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02A60F40-9CFC-4F11-8290-728144A02DE9}"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11" r:id="rId5"/>
  </sheets>
  <externalReferences>
    <externalReference r:id="rId6"/>
  </externalReferences>
  <definedNames>
    <definedName name="_Key1" localSheetId="3" hidden="1">#REF!</definedName>
    <definedName name="_Key1" localSheetId="4"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 localSheetId="4">SUMPRODUCT(ABS(Freil_AKHK_Plan)*1)</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711" i="10" l="1"/>
  <c r="P1711" i="10"/>
  <c r="Q1711" i="10"/>
  <c r="R1711" i="10"/>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 r="N1426" i="11" l="1"/>
  <c r="L2091" i="11"/>
  <c r="H2091" i="11"/>
  <c r="J2376" i="11"/>
  <c r="E2756" i="11"/>
  <c r="M3136" i="11"/>
  <c r="O3231" i="11"/>
  <c r="Q1331" i="11"/>
  <c r="P2281" i="11"/>
  <c r="D3041" i="11"/>
  <c r="M286" i="11"/>
  <c r="P1331" i="11"/>
  <c r="H1711" i="11"/>
  <c r="C1901" i="11"/>
  <c r="F2756" i="11"/>
  <c r="E1141" i="11"/>
  <c r="D3421" i="11"/>
  <c r="N286" i="11"/>
  <c r="L2471" i="11"/>
  <c r="O2661" i="11"/>
  <c r="S286" i="11"/>
  <c r="I761" i="11"/>
  <c r="L761" i="11"/>
  <c r="C1046" i="11"/>
  <c r="P1711" i="11"/>
  <c r="R1806" i="11"/>
  <c r="R3326" i="11"/>
  <c r="Q571" i="11"/>
  <c r="Q1711" i="11"/>
  <c r="G2851" i="11"/>
  <c r="J3516" i="11"/>
  <c r="Q286" i="11"/>
  <c r="H1521" i="11"/>
  <c r="D1711" i="11"/>
  <c r="N2186" i="11"/>
  <c r="H381" i="11"/>
  <c r="F761" i="11"/>
  <c r="I1141" i="11"/>
  <c r="L1141" i="11"/>
  <c r="G1616" i="11"/>
  <c r="N3421" i="11"/>
  <c r="G476" i="11"/>
  <c r="P571" i="11"/>
  <c r="E1711" i="11"/>
  <c r="F1996" i="11"/>
  <c r="I2376" i="11"/>
  <c r="S1426" i="11"/>
  <c r="N1046" i="11"/>
  <c r="R1046" i="11"/>
  <c r="N96" i="11"/>
  <c r="D571" i="11"/>
  <c r="J1996" i="11"/>
  <c r="H3421" i="11"/>
  <c r="R96" i="11"/>
  <c r="E761" i="11"/>
  <c r="S1046" i="11"/>
  <c r="Q3421" i="11"/>
  <c r="K1046" i="11"/>
  <c r="M1426" i="11"/>
  <c r="G1711" i="11"/>
  <c r="P2471" i="11"/>
  <c r="K1331" i="11"/>
  <c r="M1521" i="11"/>
  <c r="M2091" i="11"/>
  <c r="C3421" i="11"/>
  <c r="O476" i="11"/>
  <c r="L1236" i="11"/>
  <c r="C856" i="11"/>
  <c r="F2091" i="11"/>
  <c r="G2281" i="11"/>
  <c r="M2661" i="11"/>
  <c r="N2756" i="11"/>
  <c r="H3041" i="11"/>
  <c r="P3421" i="11"/>
  <c r="P381" i="11"/>
  <c r="O381" i="11"/>
  <c r="L381" i="11"/>
  <c r="M381" i="11"/>
  <c r="E381" i="11"/>
  <c r="K571" i="11"/>
  <c r="O666" i="11"/>
  <c r="C666" i="11"/>
  <c r="R951" i="11"/>
  <c r="G1046" i="11"/>
  <c r="R1331" i="11"/>
  <c r="L1331" i="11"/>
  <c r="I1331" i="11"/>
  <c r="E1331" i="11"/>
  <c r="D1331" i="11"/>
  <c r="C1616" i="11"/>
  <c r="Q1996" i="11"/>
  <c r="N1996" i="11"/>
  <c r="R1996" i="11"/>
  <c r="M1996" i="11"/>
  <c r="H2471" i="11"/>
  <c r="P2661" i="11"/>
  <c r="H2661" i="11"/>
  <c r="L2661" i="11"/>
  <c r="P2851" i="11"/>
  <c r="H2851" i="11"/>
  <c r="L2851" i="11"/>
  <c r="I3421" i="11"/>
  <c r="F3421" i="11"/>
  <c r="S3516" i="11"/>
  <c r="K3516" i="11"/>
  <c r="N3516" i="11"/>
  <c r="D3516" i="11"/>
  <c r="F3516" i="11"/>
  <c r="F1141" i="11"/>
  <c r="R666" i="11"/>
  <c r="Q1236" i="11"/>
  <c r="Q1426" i="11"/>
  <c r="I1521" i="11"/>
  <c r="D2091" i="11"/>
  <c r="L476" i="11"/>
  <c r="G3041" i="11"/>
  <c r="K3326" i="11"/>
  <c r="G3421" i="11"/>
  <c r="R191" i="11"/>
  <c r="Q191" i="11"/>
  <c r="L191" i="11"/>
  <c r="E191" i="11"/>
  <c r="D191" i="11"/>
  <c r="P191" i="11"/>
  <c r="G286" i="11"/>
  <c r="Q476" i="11"/>
  <c r="F476" i="11"/>
  <c r="R571" i="11"/>
  <c r="Q951" i="11"/>
  <c r="J1046" i="11"/>
  <c r="E1521" i="11"/>
  <c r="L1711" i="11"/>
  <c r="M2566" i="11"/>
  <c r="F2566" i="11"/>
  <c r="N666" i="11"/>
  <c r="C1236" i="11"/>
  <c r="J286" i="11"/>
  <c r="S571" i="11"/>
  <c r="J856" i="11"/>
  <c r="G856" i="11"/>
  <c r="G1426" i="11"/>
  <c r="K1711" i="11"/>
  <c r="S2281" i="11"/>
  <c r="M2281" i="11"/>
  <c r="J2281" i="11"/>
  <c r="E2281" i="11"/>
  <c r="D2281" i="11"/>
  <c r="J3231" i="11"/>
  <c r="R3706" i="11"/>
  <c r="O3706" i="11"/>
  <c r="L3706" i="11"/>
  <c r="C3706" i="11"/>
  <c r="M571" i="11"/>
  <c r="C2091" i="11"/>
  <c r="C1426" i="11"/>
  <c r="P1901" i="11"/>
  <c r="P2091" i="11"/>
  <c r="D3231" i="11"/>
  <c r="I2091" i="11"/>
  <c r="Q3326" i="11"/>
  <c r="C1331" i="11"/>
  <c r="J1426" i="11"/>
  <c r="Q1616" i="11"/>
  <c r="F1616" i="11"/>
  <c r="R1711" i="11"/>
  <c r="F1806" i="11"/>
  <c r="P1996" i="11"/>
  <c r="H1996" i="11"/>
  <c r="R2186" i="11"/>
  <c r="O2186" i="11"/>
  <c r="L2186" i="11"/>
  <c r="Q2186" i="11"/>
  <c r="C2186" i="11"/>
  <c r="E2186" i="11"/>
  <c r="R2376" i="11"/>
  <c r="J2471" i="11"/>
  <c r="Q2946" i="11"/>
  <c r="L3231" i="11"/>
  <c r="P3231" i="11"/>
  <c r="E3326" i="11"/>
  <c r="O3421" i="11"/>
  <c r="L3421" i="11"/>
  <c r="S3421" i="11"/>
  <c r="D3611" i="11"/>
  <c r="C286" i="11"/>
  <c r="J666" i="11"/>
  <c r="I1711" i="11"/>
  <c r="O2091" i="11"/>
  <c r="G1236" i="11"/>
  <c r="G96" i="11"/>
  <c r="L571" i="11"/>
  <c r="N3326" i="11"/>
  <c r="C571" i="11"/>
  <c r="Q761" i="11"/>
  <c r="P951" i="11"/>
  <c r="M951" i="11"/>
  <c r="D951" i="11"/>
  <c r="C951" i="11"/>
  <c r="Q1046" i="11"/>
  <c r="D1046" i="11"/>
  <c r="O1046" i="11"/>
  <c r="C1521" i="11"/>
  <c r="S1711" i="11"/>
  <c r="M1711" i="11"/>
  <c r="S1901" i="11"/>
  <c r="K2471" i="11"/>
  <c r="D2471" i="11"/>
  <c r="Q2566" i="11"/>
  <c r="N2566" i="11"/>
  <c r="R2946" i="11"/>
  <c r="O2946" i="11"/>
  <c r="L2946" i="11"/>
  <c r="C2946" i="11"/>
  <c r="J2946" i="11"/>
  <c r="O1236" i="11"/>
  <c r="H1901" i="11"/>
  <c r="P3041" i="11"/>
  <c r="F3136" i="11"/>
  <c r="D3326" i="11"/>
  <c r="I96" i="11"/>
  <c r="K286" i="11"/>
  <c r="F286" i="11"/>
  <c r="O286" i="11"/>
  <c r="K666" i="11"/>
  <c r="E1046" i="11"/>
  <c r="H1331" i="11"/>
  <c r="Q1521" i="11"/>
  <c r="R1901" i="11"/>
  <c r="L1901" i="11"/>
  <c r="E1901" i="11"/>
  <c r="D1901" i="11"/>
  <c r="K1901" i="11"/>
  <c r="P2376" i="11"/>
  <c r="H2376" i="11"/>
  <c r="R2566" i="11"/>
  <c r="J2566" i="11"/>
  <c r="P2756" i="11"/>
  <c r="H2756" i="11"/>
  <c r="K3421" i="11"/>
  <c r="F1521" i="11"/>
  <c r="O96" i="11"/>
  <c r="F1046" i="11"/>
  <c r="F2376" i="11"/>
  <c r="C2661" i="11"/>
  <c r="S3326" i="11"/>
  <c r="F3326" i="11"/>
  <c r="R286" i="11"/>
  <c r="H571" i="11"/>
  <c r="G571" i="11"/>
  <c r="E571" i="11"/>
  <c r="K1426" i="11"/>
  <c r="F1426" i="11"/>
  <c r="O1426" i="11"/>
  <c r="C1711" i="11"/>
  <c r="I1806" i="11"/>
  <c r="S2471" i="11"/>
  <c r="S2661" i="11"/>
  <c r="K2661" i="11"/>
  <c r="Q2756" i="11"/>
  <c r="R2756" i="11"/>
  <c r="I2756" i="11"/>
  <c r="J2756" i="11"/>
  <c r="R3421" i="11"/>
  <c r="C476" i="11"/>
  <c r="S1331" i="11"/>
  <c r="D2661" i="11"/>
  <c r="K96" i="11"/>
  <c r="I571" i="11"/>
  <c r="H761" i="11"/>
  <c r="G1141" i="11"/>
  <c r="R1426" i="11"/>
  <c r="M1806" i="11"/>
  <c r="J1806" i="11"/>
  <c r="E1806" i="11"/>
  <c r="Q1901" i="11"/>
  <c r="N1901" i="11"/>
  <c r="Q2091" i="11"/>
  <c r="N2091" i="11"/>
  <c r="N2376" i="11"/>
  <c r="R2471" i="11"/>
  <c r="E2471" i="11"/>
  <c r="R2661" i="11"/>
  <c r="R3136" i="11"/>
  <c r="J3136" i="11"/>
  <c r="G3136" i="11"/>
  <c r="N3136" i="11"/>
  <c r="J3326" i="11"/>
  <c r="M3611" i="11"/>
  <c r="M191" i="11"/>
  <c r="M856" i="11"/>
  <c r="K856" i="11"/>
  <c r="R1236" i="11"/>
  <c r="N1236" i="11"/>
  <c r="M3706" i="11"/>
  <c r="C191" i="11"/>
  <c r="P761" i="11"/>
  <c r="G761" i="11"/>
  <c r="O1141" i="11"/>
  <c r="D1141" i="11"/>
  <c r="D1521" i="11"/>
  <c r="J1616" i="11"/>
  <c r="K1616" i="11"/>
  <c r="E1616" i="11"/>
  <c r="L2281" i="11"/>
  <c r="H3231" i="11"/>
  <c r="P3611" i="11"/>
  <c r="H3611" i="11"/>
  <c r="L3611" i="11"/>
  <c r="K3611" i="11"/>
  <c r="S856" i="11"/>
  <c r="F666" i="11"/>
  <c r="F1236" i="11"/>
  <c r="F2186" i="11"/>
  <c r="D2851" i="11"/>
  <c r="D381" i="11"/>
  <c r="J476" i="11"/>
  <c r="K476" i="11"/>
  <c r="E476" i="11"/>
  <c r="O761" i="11"/>
  <c r="K761" i="11"/>
  <c r="D761" i="11"/>
  <c r="I951" i="11"/>
  <c r="S1141" i="11"/>
  <c r="R1616" i="11"/>
  <c r="M1141" i="11"/>
  <c r="Q381" i="11"/>
  <c r="R856" i="11"/>
  <c r="N1616" i="11"/>
  <c r="G2186" i="11"/>
  <c r="Q96" i="11"/>
  <c r="M761" i="11"/>
  <c r="N856" i="11"/>
  <c r="Q1141" i="11"/>
  <c r="L3041" i="11"/>
  <c r="R3516" i="11"/>
  <c r="I3516" i="11"/>
  <c r="C381" i="11"/>
  <c r="E951" i="11"/>
  <c r="S1616" i="11"/>
  <c r="J2186" i="11"/>
  <c r="K191" i="11"/>
  <c r="I381" i="11"/>
  <c r="F381" i="11"/>
  <c r="I666" i="11"/>
  <c r="G666" i="11"/>
  <c r="O856" i="11"/>
  <c r="L856" i="11"/>
  <c r="I1236" i="11"/>
  <c r="M1331" i="11"/>
  <c r="P1521" i="11"/>
  <c r="O1521" i="11"/>
  <c r="L1521" i="11"/>
  <c r="I3136" i="11"/>
  <c r="H191" i="11"/>
  <c r="K3041" i="11"/>
  <c r="F96" i="11"/>
  <c r="S476" i="11"/>
  <c r="M666" i="11"/>
  <c r="F856" i="11"/>
  <c r="O951" i="11"/>
  <c r="J1236" i="11"/>
  <c r="K1236" i="11"/>
  <c r="O1616" i="11"/>
  <c r="L1616" i="11"/>
  <c r="N1806" i="11"/>
  <c r="S2851" i="11"/>
  <c r="I2946" i="11"/>
  <c r="N2946" i="11"/>
  <c r="F2946" i="11"/>
  <c r="J3706" i="11"/>
  <c r="N3706" i="11"/>
  <c r="F3706" i="11"/>
  <c r="I191" i="11"/>
  <c r="H951" i="11"/>
  <c r="S1236" i="11"/>
  <c r="L96" i="11"/>
  <c r="C96" i="11"/>
  <c r="S666" i="11"/>
  <c r="E666" i="11"/>
  <c r="S191" i="11"/>
  <c r="R476" i="11"/>
  <c r="N476" i="11"/>
  <c r="L951" i="11"/>
  <c r="P1141" i="11"/>
  <c r="H1141" i="11"/>
  <c r="H2281" i="11"/>
  <c r="Q2851" i="11"/>
  <c r="N2851" i="11"/>
  <c r="C3231" i="11"/>
  <c r="Q3611" i="11"/>
  <c r="N3611" i="11"/>
  <c r="D286" i="11"/>
  <c r="J381" i="11"/>
  <c r="P476" i="11"/>
  <c r="H476" i="11"/>
  <c r="P856" i="11"/>
  <c r="H856" i="11"/>
  <c r="N951" i="11"/>
  <c r="D1426" i="11"/>
  <c r="J1521" i="11"/>
  <c r="P1616" i="11"/>
  <c r="H1616" i="11"/>
  <c r="P2186" i="11"/>
  <c r="H2186" i="11"/>
  <c r="I2281" i="11"/>
  <c r="F2281" i="11"/>
  <c r="G2376" i="11"/>
  <c r="O2471" i="11"/>
  <c r="S2566" i="11"/>
  <c r="K2566" i="11"/>
  <c r="D2566" i="11"/>
  <c r="C2851" i="11"/>
  <c r="I3041" i="11"/>
  <c r="F3041" i="11"/>
  <c r="E3136" i="11"/>
  <c r="C3611" i="11"/>
  <c r="P3706" i="11"/>
  <c r="H3706" i="11"/>
  <c r="P96" i="11"/>
  <c r="H96" i="11"/>
  <c r="N191" i="11"/>
  <c r="I476" i="11"/>
  <c r="N571" i="11"/>
  <c r="D666" i="11"/>
  <c r="J761" i="11"/>
  <c r="I856" i="11"/>
  <c r="J1141" i="11"/>
  <c r="P1236" i="11"/>
  <c r="H1236" i="11"/>
  <c r="N1331" i="11"/>
  <c r="I1616" i="11"/>
  <c r="N1711" i="11"/>
  <c r="S1806" i="11"/>
  <c r="K1806" i="11"/>
  <c r="D1806" i="11"/>
  <c r="M1901" i="11"/>
  <c r="O1996" i="11"/>
  <c r="L1996" i="11"/>
  <c r="C1996" i="11"/>
  <c r="G2091" i="11"/>
  <c r="E2091" i="11"/>
  <c r="I2186" i="11"/>
  <c r="M2376" i="11"/>
  <c r="E2376" i="11"/>
  <c r="Q2661" i="11"/>
  <c r="N2661" i="11"/>
  <c r="O2756" i="11"/>
  <c r="L2756" i="11"/>
  <c r="C2756" i="11"/>
  <c r="P2946" i="11"/>
  <c r="H2946" i="11"/>
  <c r="S3231" i="11"/>
  <c r="K3231" i="11"/>
  <c r="Q3516" i="11"/>
  <c r="I3706" i="11"/>
  <c r="E856" i="11"/>
  <c r="G951" i="11"/>
  <c r="S1521" i="11"/>
  <c r="O3041" i="11"/>
  <c r="K3136" i="11"/>
  <c r="L286" i="11"/>
  <c r="R381" i="11"/>
  <c r="G1331" i="11"/>
  <c r="L3326" i="11"/>
  <c r="C3326" i="11"/>
  <c r="P3516" i="11"/>
  <c r="F191" i="11"/>
  <c r="F571" i="11"/>
  <c r="L666" i="11"/>
  <c r="R761" i="11"/>
  <c r="R1141" i="11"/>
  <c r="F1331" i="11"/>
  <c r="F1711" i="11"/>
  <c r="O1806" i="11"/>
  <c r="L1806" i="11"/>
  <c r="C1806" i="11"/>
  <c r="G1901" i="11"/>
  <c r="G1996" i="11"/>
  <c r="K2281" i="11"/>
  <c r="Q2471" i="11"/>
  <c r="N2471" i="11"/>
  <c r="I2661" i="11"/>
  <c r="F2661" i="11"/>
  <c r="G2756" i="11"/>
  <c r="M2851" i="11"/>
  <c r="J2851" i="11"/>
  <c r="E2851" i="11"/>
  <c r="S3041" i="11"/>
  <c r="J3611" i="11"/>
  <c r="K381" i="11"/>
  <c r="K1521" i="11"/>
  <c r="G2946" i="11"/>
  <c r="I3611" i="11"/>
  <c r="E3706" i="11"/>
  <c r="Q666" i="11"/>
  <c r="E1236" i="11"/>
  <c r="C2566" i="11"/>
  <c r="M2946" i="11"/>
  <c r="O3326" i="11"/>
  <c r="P286" i="11"/>
  <c r="H286" i="11"/>
  <c r="N381" i="11"/>
  <c r="D476" i="11"/>
  <c r="D856" i="11"/>
  <c r="J951" i="11"/>
  <c r="P1046" i="11"/>
  <c r="H1046" i="11"/>
  <c r="P1426" i="11"/>
  <c r="H1426" i="11"/>
  <c r="N1521" i="11"/>
  <c r="D1616" i="11"/>
  <c r="I1901" i="11"/>
  <c r="F1901" i="11"/>
  <c r="E1996" i="11"/>
  <c r="S2186" i="11"/>
  <c r="K2186" i="11"/>
  <c r="D2186" i="11"/>
  <c r="R2281" i="11"/>
  <c r="C2471" i="11"/>
  <c r="P2566" i="11"/>
  <c r="H2566" i="11"/>
  <c r="M2756" i="11"/>
  <c r="O2851" i="11"/>
  <c r="R3041" i="11"/>
  <c r="E3041" i="11"/>
  <c r="Q3136" i="11"/>
  <c r="M3231" i="11"/>
  <c r="P3326" i="11"/>
  <c r="H3326" i="11"/>
  <c r="G3516" i="11"/>
  <c r="O3611" i="11"/>
  <c r="S3706" i="11"/>
  <c r="K3706" i="11"/>
  <c r="D3706" i="11"/>
  <c r="J3041" i="11"/>
  <c r="L3516" i="11"/>
  <c r="G3611" i="11"/>
  <c r="G3706" i="11"/>
  <c r="M1616" i="11"/>
  <c r="S3136" i="11"/>
  <c r="F3611" i="11"/>
  <c r="E96" i="11"/>
  <c r="G191" i="11"/>
  <c r="F951" i="11"/>
  <c r="R1521" i="11"/>
  <c r="K2376" i="11"/>
  <c r="O2566" i="11"/>
  <c r="G2661" i="11"/>
  <c r="E2946" i="11"/>
  <c r="N3231" i="11"/>
  <c r="D96" i="11"/>
  <c r="J191" i="11"/>
  <c r="I286" i="11"/>
  <c r="J571" i="11"/>
  <c r="P666" i="11"/>
  <c r="H666" i="11"/>
  <c r="N761" i="11"/>
  <c r="I1046" i="11"/>
  <c r="N1141" i="11"/>
  <c r="D1236" i="11"/>
  <c r="J1331" i="11"/>
  <c r="I1426" i="11"/>
  <c r="J1711" i="11"/>
  <c r="P1806" i="11"/>
  <c r="H1806" i="11"/>
  <c r="S2091" i="11"/>
  <c r="K2091" i="11"/>
  <c r="Q2376" i="11"/>
  <c r="I2566" i="11"/>
  <c r="J2661" i="11"/>
  <c r="S2946" i="11"/>
  <c r="K2946" i="11"/>
  <c r="D2946" i="11"/>
  <c r="M3041" i="11"/>
  <c r="O3136" i="11"/>
  <c r="L3136" i="11"/>
  <c r="C3136" i="11"/>
  <c r="G3231" i="11"/>
  <c r="E3231" i="11"/>
  <c r="I3326" i="11"/>
  <c r="M3516" i="11"/>
  <c r="E3516" i="11"/>
  <c r="O3516" i="11"/>
  <c r="C3516" i="11"/>
  <c r="M476" i="11"/>
  <c r="O2281" i="11"/>
  <c r="I2851" i="11"/>
  <c r="M96" i="11"/>
  <c r="J96" i="11"/>
  <c r="S761" i="11"/>
  <c r="L1426" i="11"/>
  <c r="Q1806" i="11"/>
  <c r="I1996" i="11"/>
  <c r="S2376" i="11"/>
  <c r="D2376" i="11"/>
  <c r="E2661" i="11"/>
  <c r="Q3231" i="11"/>
  <c r="H3516" i="11"/>
  <c r="O191" i="11"/>
  <c r="O571" i="11"/>
  <c r="C761" i="11"/>
  <c r="C1141" i="11"/>
  <c r="O1331" i="11"/>
  <c r="O1711" i="11"/>
  <c r="J1901" i="11"/>
  <c r="R2091" i="11"/>
  <c r="Q2281" i="11"/>
  <c r="N2281" i="11"/>
  <c r="O2376" i="11"/>
  <c r="L2376" i="11"/>
  <c r="C2376" i="11"/>
  <c r="G2471" i="11"/>
  <c r="G2566" i="11"/>
  <c r="K2851" i="11"/>
  <c r="Q3041" i="11"/>
  <c r="N3041" i="11"/>
  <c r="I3231" i="11"/>
  <c r="F3231" i="11"/>
  <c r="G3326" i="11"/>
  <c r="M3421" i="11"/>
  <c r="J3421" i="11"/>
  <c r="E3421" i="11"/>
  <c r="S3611" i="11"/>
  <c r="R3231" i="11"/>
  <c r="S381" i="11"/>
  <c r="M2186" i="11"/>
  <c r="F2851" i="11"/>
  <c r="D3136" i="11"/>
  <c r="L1046" i="11"/>
  <c r="K1141" i="11"/>
  <c r="M1236" i="11"/>
  <c r="J2091" i="11"/>
  <c r="M2471" i="11"/>
  <c r="L2566" i="11"/>
  <c r="S96" i="11"/>
  <c r="E286" i="11"/>
  <c r="G381" i="11"/>
  <c r="Q856" i="11"/>
  <c r="S951" i="11"/>
  <c r="K951" i="11"/>
  <c r="M1046" i="11"/>
  <c r="E1426" i="11"/>
  <c r="G1521" i="11"/>
  <c r="G1806" i="11"/>
  <c r="O1901" i="11"/>
  <c r="S1996" i="11"/>
  <c r="K1996" i="11"/>
  <c r="D1996" i="11"/>
  <c r="C2281" i="11"/>
  <c r="I2471" i="11"/>
  <c r="F2471" i="11"/>
  <c r="E2566" i="11"/>
  <c r="S2756" i="11"/>
  <c r="K2756" i="11"/>
  <c r="D2756" i="11"/>
  <c r="R2851" i="11"/>
  <c r="C3041" i="11"/>
  <c r="P3136" i="11"/>
  <c r="H3136" i="11"/>
  <c r="M3326" i="11"/>
  <c r="R3611" i="11"/>
  <c r="E3611" i="11"/>
  <c r="Q3706" i="11"/>
</calcChain>
</file>

<file path=xl/sharedStrings.xml><?xml version="1.0" encoding="utf-8"?>
<sst xmlns="http://schemas.openxmlformats.org/spreadsheetml/2006/main" count="537" uniqueCount="221">
  <si>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</si>
  <si>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</si>
  <si>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</si>
  <si>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</si>
  <si>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</si>
  <si>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</si>
  <si>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</si>
  <si>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</si>
  <si>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</si>
  <si>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</si>
  <si>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</si>
  <si>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</si>
  <si>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</si>
  <si>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</si>
  <si>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</si>
  <si>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</si>
  <si>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</si>
  <si>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</si>
  <si>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</si>
  <si>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</si>
  <si>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</si>
  <si>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</si>
  <si>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</si>
  <si>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</si>
  <si>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</si>
  <si>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</si>
  <si>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</si>
  <si>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</si>
  <si>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</si>
  <si>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</si>
  <si>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</si>
  <si>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</si>
  <si>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</si>
  <si>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</si>
  <si>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</si>
  <si>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</si>
  <si>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</si>
  <si>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</si>
  <si>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</si>
  <si>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</si>
  <si>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</si>
  <si>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</si>
  <si>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</si>
  <si>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</si>
  <si>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</si>
  <si>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</si>
  <si>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</si>
  <si>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</si>
  <si>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</si>
  <si>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</si>
  <si>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</si>
  <si>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</si>
  <si>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</si>
  <si>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</si>
  <si>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</si>
  <si>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</si>
  <si>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</si>
  <si>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</si>
  <si>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</si>
  <si>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</si>
  <si>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</si>
  <si>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</si>
  <si>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</si>
  <si>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</si>
  <si>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</si>
  <si>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</si>
  <si>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</si>
  <si>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</si>
  <si>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</si>
  <si>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</si>
  <si>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</si>
  <si>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</si>
  <si>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</si>
  <si>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</si>
  <si>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</si>
  <si>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</si>
  <si>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</si>
  <si>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</si>
  <si>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</si>
  <si>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</si>
  <si>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</si>
  <si>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</si>
  <si>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</si>
  <si>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</si>
  <si>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</si>
  <si>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</si>
  <si>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</si>
  <si>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</si>
  <si>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</si>
  <si>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</si>
  <si>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</si>
  <si>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</si>
  <si>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</si>
  <si>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</si>
  <si>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</si>
  <si>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</si>
  <si>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</si>
  <si>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</si>
  <si>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</si>
  <si>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</si>
  <si>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</si>
  <si>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</si>
  <si>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</si>
  <si>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</si>
  <si>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</si>
  <si>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</si>
  <si>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</si>
  <si>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</si>
  <si>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</si>
  <si>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</si>
  <si>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</si>
  <si>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</si>
  <si>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</si>
  <si>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</si>
  <si>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</si>
  <si>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</si>
  <si>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</si>
  <si>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</si>
  <si>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</si>
  <si>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</si>
  <si>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</si>
  <si>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</si>
  <si>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</si>
  <si>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</si>
  <si>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</si>
  <si>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</si>
  <si>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</si>
  <si>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</si>
  <si>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</si>
  <si>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</si>
  <si>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</si>
  <si>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</si>
  <si>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</si>
  <si>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</si>
  <si>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</si>
  <si>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</si>
  <si>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</si>
  <si>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</si>
  <si>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</si>
  <si>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</si>
  <si>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</si>
  <si>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</si>
  <si>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</si>
  <si>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</si>
  <si>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</si>
  <si>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</si>
  <si>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</si>
  <si>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</si>
  <si>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</si>
  <si>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</si>
  <si>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</si>
  <si>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</si>
  <si>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</si>
  <si>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</si>
  <si>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</si>
  <si>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</si>
  <si>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</si>
  <si>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</si>
  <si>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</si>
  <si>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</si>
  <si>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</si>
  <si>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</si>
  <si>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</si>
  <si>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</si>
  <si>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</si>
  <si>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</si>
  <si>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</si>
  <si>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</si>
  <si>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</si>
  <si>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</si>
  <si>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</si>
  <si>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</si>
  <si>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</si>
  <si>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</si>
  <si>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</si>
  <si>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</si>
  <si>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</si>
  <si>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</si>
  <si>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</si>
  <si>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</si>
  <si>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</si>
  <si>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</si>
  <si>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</si>
  <si>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</si>
  <si>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</si>
  <si>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</si>
  <si>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</si>
  <si>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</si>
  <si>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</si>
  <si>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</si>
  <si>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</si>
  <si>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</si>
  <si>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</si>
  <si>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</si>
  <si>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</si>
  <si>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</si>
  <si>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</si>
  <si>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</si>
  <si>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</si>
  <si>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</si>
  <si>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</si>
  <si>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</si>
  <si>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</si>
  <si>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</si>
  <si>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</si>
  <si>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</si>
  <si>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</si>
  <si>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</si>
  <si>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</si>
  <si>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</si>
  <si>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</si>
  <si>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</si>
  <si>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</si>
  <si>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</si>
  <si>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</si>
  <si>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</si>
  <si>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</si>
  <si>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</si>
  <si>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</si>
  <si>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Avacon Netz GmbH</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</si>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</sst>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0.00000\ &quot;€&quot;;[Red]\-#,##0.00000\ &quot;€&quot;"/>
    <numFmt numFmtId="175" formatCode="#,##0.000000\ &quot;€&quot;;[Red]\-#,##0.000000\ &quot;€&quot;"/>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theme="1"/>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164" fontId="1" fillId="0" borderId="0" applyFont="0" applyFill="0" applyBorder="0" applyAlignment="0" applyProtection="0"/>
  </cellStyleXfs>
  <cellXfs count="12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44" fontId="24" fillId="22" borderId="1" xfId="0" applyNumberFormat="1" applyFont="1" applyFill="1" applyBorder="1" applyProtection="1">
      <protection locked="0"/>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28" fillId="0" borderId="0" xfId="0" applyFont="1"/>
    <xf numFmtId="0" fontId="24" fillId="0" borderId="0" xfId="0" applyFont="1"/>
    <xf numFmtId="0" fontId="9" fillId="23" borderId="1" xfId="64" applyFont="1" applyFill="1" applyBorder="1" applyAlignment="1">
      <alignment horizontal="center" vertical="center"/>
    </xf>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9" fillId="19" borderId="1" xfId="64" applyFont="1" applyFill="1" applyBorder="1" applyAlignment="1">
      <alignment wrapText="1"/>
    </xf>
    <xf numFmtId="0" fontId="3" fillId="0" borderId="1" xfId="64" applyFont="1" applyBorder="1"/>
    <xf numFmtId="44" fontId="24" fillId="21" borderId="1" xfId="0" applyNumberFormat="1" applyFont="1" applyFill="1" applyBorder="1"/>
    <xf numFmtId="0" fontId="9" fillId="0" borderId="0" xfId="64" applyFont="1" applyAlignment="1">
      <alignment wrapText="1"/>
    </xf>
    <xf numFmtId="0" fontId="3" fillId="0" borderId="7" xfId="64" applyFont="1" applyBorder="1"/>
    <xf numFmtId="0" fontId="9" fillId="0" borderId="1" xfId="64" applyFont="1" applyBorder="1" applyAlignment="1">
      <alignment wrapText="1"/>
    </xf>
    <xf numFmtId="0" fontId="9" fillId="0" borderId="1" xfId="64" applyFont="1" applyBorder="1"/>
    <xf numFmtId="44" fontId="9" fillId="0" borderId="7" xfId="65" applyNumberFormat="1" applyFont="1" applyBorder="1"/>
    <xf numFmtId="44" fontId="9" fillId="0" borderId="1" xfId="65" applyNumberFormat="1" applyFont="1" applyBorder="1"/>
    <xf numFmtId="0" fontId="9" fillId="0" borderId="9" xfId="64" applyFont="1" applyBorder="1" applyAlignment="1">
      <alignment wrapText="1"/>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0" borderId="9" xfId="64" applyFont="1" applyBorder="1" applyAlignment="1">
      <alignment horizontal="left" vertical="center" wrapText="1"/>
    </xf>
    <xf numFmtId="44" fontId="9" fillId="2" borderId="7" xfId="65" applyNumberFormat="1" applyFont="1" applyFill="1" applyBorder="1"/>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9" fillId="21" borderId="1" xfId="64" applyFont="1" applyFill="1" applyBorder="1" applyAlignment="1">
      <alignment horizontal="left" wrapText="1"/>
    </xf>
    <xf numFmtId="8" fontId="26" fillId="22" borderId="15" xfId="2" applyNumberFormat="1" applyFont="1" applyFill="1" applyBorder="1" applyAlignment="1" applyProtection="1">
      <alignment horizontal="center" vertical="center"/>
      <protection locked="0"/>
    </xf>
    <xf numFmtId="8" fontId="30" fillId="21" borderId="1" xfId="1" applyNumberFormat="1" applyFont="1" applyFill="1" applyBorder="1" applyAlignment="1" applyProtection="1">
      <alignment vertical="center"/>
    </xf>
    <xf numFmtId="8" fontId="26" fillId="22" borderId="7" xfId="2" applyNumberFormat="1" applyFont="1" applyFill="1" applyBorder="1" applyAlignment="1" applyProtection="1">
      <alignment horizontal="center" vertical="center"/>
    </xf>
    <xf numFmtId="0" fontId="3" fillId="0" borderId="3" xfId="64" applyFont="1" applyBorder="1"/>
    <xf numFmtId="44" fontId="24" fillId="0" borderId="0" xfId="0" applyNumberFormat="1" applyFont="1"/>
    <xf numFmtId="172" fontId="32" fillId="22" borderId="1" xfId="66" applyNumberFormat="1" applyFill="1" applyBorder="1" applyAlignment="1" applyProtection="1">
      <alignment horizontal="center" vertical="center"/>
      <protection locked="0"/>
    </xf>
    <xf numFmtId="49" fontId="30" fillId="2" borderId="1" xfId="0" applyNumberFormat="1" applyFont="1" applyFill="1" applyBorder="1" applyAlignment="1">
      <alignment horizontal="center" vertical="center"/>
    </xf>
    <xf numFmtId="8" fontId="33" fillId="22" borderId="1" xfId="2" applyNumberFormat="1" applyFont="1" applyFill="1" applyBorder="1" applyAlignment="1" applyProtection="1">
      <alignment horizontal="center" vertical="center"/>
      <protection locked="0"/>
    </xf>
    <xf numFmtId="174" fontId="26" fillId="22" borderId="7" xfId="2" applyNumberFormat="1" applyFont="1" applyFill="1" applyBorder="1" applyAlignment="1" applyProtection="1">
      <alignment horizontal="center" vertical="center"/>
      <protection locked="0"/>
    </xf>
    <xf numFmtId="174" fontId="26" fillId="22" borderId="1" xfId="2" applyNumberFormat="1" applyFont="1" applyFill="1" applyBorder="1" applyAlignment="1" applyProtection="1">
      <alignment horizontal="center" vertical="center"/>
      <protection locked="0"/>
    </xf>
    <xf numFmtId="174" fontId="30" fillId="21" borderId="1" xfId="1" applyNumberFormat="1" applyFont="1" applyFill="1" applyBorder="1" applyAlignment="1" applyProtection="1">
      <alignment vertical="center"/>
    </xf>
    <xf numFmtId="175" fontId="29" fillId="0" borderId="0" xfId="0" applyNumberFormat="1" applyFont="1" applyAlignment="1">
      <alignment vertical="center"/>
    </xf>
    <xf numFmtId="8" fontId="29" fillId="2" borderId="0" xfId="0" applyNumberFormat="1" applyFont="1" applyFill="1" applyAlignment="1">
      <alignment vertical="center"/>
    </xf>
    <xf numFmtId="0" fontId="29" fillId="2" borderId="0" xfId="0" applyFont="1" applyFill="1" applyAlignment="1">
      <alignment vertical="center"/>
    </xf>
    <xf numFmtId="164" fontId="29" fillId="2" borderId="0" xfId="67" applyFont="1" applyFill="1" applyAlignment="1">
      <alignment vertical="center"/>
    </xf>
    <xf numFmtId="4" fontId="29" fillId="2" borderId="0" xfId="0" applyNumberFormat="1" applyFont="1" applyFill="1" applyAlignment="1">
      <alignment vertical="center"/>
    </xf>
    <xf numFmtId="0" fontId="29" fillId="2" borderId="0" xfId="0" applyFont="1" applyFill="1" applyAlignment="1">
      <alignment horizontal="right" vertical="center"/>
    </xf>
    <xf numFmtId="164" fontId="29" fillId="2" borderId="0" xfId="0" applyNumberFormat="1" applyFont="1" applyFill="1" applyAlignment="1">
      <alignment vertical="center"/>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7" builtinId="3"/>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1" t="s">
        <v>0</v>
      </c>
    </row>
    <row r="2" spans="1:3" ht="91.5" customHeight="1">
      <c r="C2" s="22" t="s">
        <v>1</v>
      </c>
    </row>
    <row r="4" spans="1:3" ht="21" customHeight="1">
      <c r="B4" s="7" t="s">
        <v>2</v>
      </c>
      <c r="C4" s="8"/>
    </row>
    <row r="5" spans="1:3" ht="21" customHeight="1">
      <c r="B5" s="2" t="s">
        <v>3</v>
      </c>
      <c r="C5" s="5" t="s">
        <v>219</v>
      </c>
    </row>
    <row r="6" spans="1:3" ht="21" customHeight="1">
      <c r="B6" s="2" t="s">
        <v>4</v>
      </c>
      <c r="C6" s="6">
        <v>10010461</v>
      </c>
    </row>
    <row r="7" spans="1:3" ht="21" customHeight="1">
      <c r="B7" s="2" t="s">
        <v>5</v>
      </c>
      <c r="C7" s="40"/>
    </row>
    <row r="8" spans="1:3" ht="21" customHeight="1">
      <c r="B8" s="2" t="s">
        <v>6</v>
      </c>
      <c r="C8" s="6"/>
    </row>
    <row r="9" spans="1:3" ht="21" customHeight="1">
      <c r="B9" s="2" t="s">
        <v>7</v>
      </c>
      <c r="C9" s="108"/>
    </row>
    <row r="10" spans="1:3" ht="21" customHeight="1">
      <c r="B10" s="2" t="s">
        <v>8</v>
      </c>
      <c r="C10" s="6"/>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52" t="s">
        <v>9</v>
      </c>
      <c r="B1" s="53" t="s">
        <v>10</v>
      </c>
      <c r="C1" s="51"/>
    </row>
    <row r="2" spans="1:3" ht="71.25">
      <c r="A2" s="4"/>
      <c r="B2" s="27" t="s">
        <v>11</v>
      </c>
      <c r="C2" s="27" t="s">
        <v>12</v>
      </c>
    </row>
    <row r="3" spans="1:3" ht="15.75">
      <c r="A3" s="34" t="s">
        <v>13</v>
      </c>
      <c r="B3" s="35" t="s">
        <v>14</v>
      </c>
      <c r="C3" s="36"/>
    </row>
    <row r="4" spans="1:3" ht="85.5">
      <c r="A4" s="24">
        <v>1</v>
      </c>
      <c r="B4" s="25" t="s">
        <v>15</v>
      </c>
      <c r="C4" s="27" t="s">
        <v>16</v>
      </c>
    </row>
    <row r="5" spans="1:3" ht="42.75">
      <c r="A5" s="24">
        <v>2</v>
      </c>
      <c r="B5" s="25" t="s">
        <v>17</v>
      </c>
      <c r="C5" s="27" t="s">
        <v>18</v>
      </c>
    </row>
    <row r="6" spans="1:3" ht="15.75">
      <c r="A6" s="34" t="s">
        <v>19</v>
      </c>
      <c r="B6" s="35" t="s">
        <v>20</v>
      </c>
      <c r="C6" s="36"/>
    </row>
    <row r="7" spans="1:3" ht="28.5">
      <c r="A7" s="26">
        <v>1</v>
      </c>
      <c r="B7" s="25" t="s">
        <v>21</v>
      </c>
      <c r="C7" s="27" t="s">
        <v>22</v>
      </c>
    </row>
    <row r="8" spans="1:3">
      <c r="A8" s="39" t="s">
        <v>23</v>
      </c>
      <c r="B8" s="25" t="s">
        <v>24</v>
      </c>
      <c r="C8" s="27" t="s">
        <v>25</v>
      </c>
    </row>
    <row r="9" spans="1:3" ht="28.5">
      <c r="A9" s="39" t="s">
        <v>26</v>
      </c>
      <c r="B9" s="25" t="s">
        <v>27</v>
      </c>
      <c r="C9" s="27" t="s">
        <v>28</v>
      </c>
    </row>
    <row r="10" spans="1:3" ht="28.5">
      <c r="A10" s="39" t="s">
        <v>29</v>
      </c>
      <c r="B10" s="25" t="s">
        <v>30</v>
      </c>
      <c r="C10" s="27" t="s">
        <v>31</v>
      </c>
    </row>
    <row r="11" spans="1:3">
      <c r="A11" s="26">
        <v>2</v>
      </c>
      <c r="B11" s="25" t="s">
        <v>32</v>
      </c>
      <c r="C11" s="27" t="s">
        <v>33</v>
      </c>
    </row>
    <row r="12" spans="1:3">
      <c r="A12" s="13">
        <v>3</v>
      </c>
      <c r="B12" s="14" t="s">
        <v>34</v>
      </c>
      <c r="C12" s="27" t="s">
        <v>35</v>
      </c>
    </row>
    <row r="13" spans="1:3" ht="15.75">
      <c r="A13" s="34" t="s">
        <v>36</v>
      </c>
      <c r="B13" s="35" t="s">
        <v>37</v>
      </c>
      <c r="C13" s="36"/>
    </row>
    <row r="14" spans="1:3" s="41" customFormat="1">
      <c r="A14" s="24">
        <v>1</v>
      </c>
      <c r="B14" s="27" t="s">
        <v>38</v>
      </c>
      <c r="C14" s="27" t="s">
        <v>39</v>
      </c>
    </row>
    <row r="15" spans="1:3" s="41" customFormat="1">
      <c r="A15" s="42" t="s">
        <v>23</v>
      </c>
      <c r="B15" s="27" t="s">
        <v>40</v>
      </c>
      <c r="C15" s="27" t="s">
        <v>41</v>
      </c>
    </row>
    <row r="16" spans="1:3" s="41" customFormat="1">
      <c r="A16" s="42" t="s">
        <v>26</v>
      </c>
      <c r="B16" s="27" t="s">
        <v>42</v>
      </c>
      <c r="C16" s="27" t="s">
        <v>43</v>
      </c>
    </row>
    <row r="17" spans="1:3" ht="15.75">
      <c r="A17" s="34" t="s">
        <v>44</v>
      </c>
      <c r="B17" s="35" t="s">
        <v>45</v>
      </c>
      <c r="C17" s="36"/>
    </row>
    <row r="18" spans="1:3" ht="28.5">
      <c r="A18" s="26">
        <v>1</v>
      </c>
      <c r="B18" s="27" t="s">
        <v>46</v>
      </c>
      <c r="C18" s="27" t="s">
        <v>47</v>
      </c>
    </row>
    <row r="19" spans="1:3">
      <c r="A19" s="44">
        <v>2</v>
      </c>
      <c r="B19" s="14" t="s">
        <v>48</v>
      </c>
      <c r="C19" s="27" t="s">
        <v>49</v>
      </c>
    </row>
    <row r="20" spans="1:3">
      <c r="A20" s="39" t="s">
        <v>50</v>
      </c>
      <c r="B20" s="12" t="s">
        <v>51</v>
      </c>
      <c r="C20" s="27" t="s">
        <v>52</v>
      </c>
    </row>
    <row r="21" spans="1:3">
      <c r="A21" s="39" t="s">
        <v>53</v>
      </c>
      <c r="B21" s="12" t="s">
        <v>54</v>
      </c>
      <c r="C21" s="27" t="s">
        <v>55</v>
      </c>
    </row>
    <row r="22" spans="1:3">
      <c r="A22" s="26">
        <v>3</v>
      </c>
      <c r="B22" s="14" t="s">
        <v>56</v>
      </c>
      <c r="C22" s="27" t="s">
        <v>57</v>
      </c>
    </row>
    <row r="23" spans="1:3">
      <c r="A23" s="39" t="s">
        <v>58</v>
      </c>
      <c r="B23" s="14" t="s">
        <v>59</v>
      </c>
      <c r="C23" s="27" t="s">
        <v>60</v>
      </c>
    </row>
    <row r="24" spans="1:3">
      <c r="A24" s="39" t="s">
        <v>61</v>
      </c>
      <c r="B24" s="14" t="s">
        <v>62</v>
      </c>
      <c r="C24" s="27" t="s">
        <v>63</v>
      </c>
    </row>
    <row r="25" spans="1:3">
      <c r="A25" s="13">
        <v>4</v>
      </c>
      <c r="B25" s="14" t="s">
        <v>64</v>
      </c>
      <c r="C25" s="27" t="s">
        <v>65</v>
      </c>
    </row>
    <row r="26" spans="1:3">
      <c r="A26" s="13">
        <v>5</v>
      </c>
      <c r="B26" s="14" t="s">
        <v>66</v>
      </c>
      <c r="C26" s="27" t="s">
        <v>67</v>
      </c>
    </row>
    <row r="27" spans="1:3">
      <c r="A27" s="13">
        <v>6</v>
      </c>
      <c r="B27" s="14" t="s">
        <v>68</v>
      </c>
      <c r="C27" s="27" t="s">
        <v>67</v>
      </c>
    </row>
    <row r="28" spans="1:3" ht="15.75">
      <c r="A28" s="10">
        <v>7</v>
      </c>
      <c r="B28" s="14" t="s">
        <v>69</v>
      </c>
      <c r="C28" s="27" t="s">
        <v>67</v>
      </c>
    </row>
    <row r="29" spans="1:3">
      <c r="A29" s="39" t="s">
        <v>70</v>
      </c>
      <c r="B29" s="2" t="s">
        <v>71</v>
      </c>
      <c r="C29" s="45" t="s">
        <v>72</v>
      </c>
    </row>
    <row r="30" spans="1:3">
      <c r="A30" s="39" t="s">
        <v>73</v>
      </c>
      <c r="B30" s="2" t="s">
        <v>74</v>
      </c>
      <c r="C30" s="45" t="s">
        <v>75</v>
      </c>
    </row>
    <row r="31" spans="1:3" ht="15.75">
      <c r="A31" s="34" t="s">
        <v>76</v>
      </c>
      <c r="B31" s="35" t="s">
        <v>77</v>
      </c>
      <c r="C31" s="36"/>
    </row>
    <row r="32" spans="1:3">
      <c r="A32" s="24">
        <v>1</v>
      </c>
      <c r="B32" s="25" t="s">
        <v>78</v>
      </c>
      <c r="C32" s="27" t="s">
        <v>79</v>
      </c>
    </row>
    <row r="33" spans="1:3">
      <c r="A33" s="39" t="s">
        <v>23</v>
      </c>
      <c r="B33" s="25" t="s">
        <v>80</v>
      </c>
      <c r="C33" s="27" t="s">
        <v>79</v>
      </c>
    </row>
    <row r="34" spans="1:3">
      <c r="A34" s="39" t="s">
        <v>26</v>
      </c>
      <c r="B34" s="25" t="s">
        <v>81</v>
      </c>
      <c r="C34" s="27" t="s">
        <v>79</v>
      </c>
    </row>
    <row r="35" spans="1:3">
      <c r="A35" s="39" t="s">
        <v>29</v>
      </c>
      <c r="B35" s="25" t="s">
        <v>82</v>
      </c>
      <c r="C35" s="27" t="s">
        <v>79</v>
      </c>
    </row>
    <row r="36" spans="1:3">
      <c r="A36" s="39" t="s">
        <v>83</v>
      </c>
      <c r="B36" s="25" t="s">
        <v>84</v>
      </c>
      <c r="C36" s="27" t="s">
        <v>79</v>
      </c>
    </row>
    <row r="37" spans="1:3">
      <c r="A37" s="39" t="s">
        <v>85</v>
      </c>
      <c r="B37" s="25" t="s">
        <v>86</v>
      </c>
      <c r="C37" s="27" t="s">
        <v>79</v>
      </c>
    </row>
    <row r="38" spans="1:3">
      <c r="A38" s="24">
        <v>2</v>
      </c>
      <c r="B38" s="25" t="s">
        <v>87</v>
      </c>
      <c r="C38" s="27" t="s">
        <v>79</v>
      </c>
    </row>
    <row r="39" spans="1:3">
      <c r="A39" s="24">
        <v>3</v>
      </c>
      <c r="B39" s="25" t="s">
        <v>88</v>
      </c>
      <c r="C39" s="27" t="s">
        <v>79</v>
      </c>
    </row>
    <row r="40" spans="1:3">
      <c r="A40" s="24">
        <v>4</v>
      </c>
      <c r="B40" s="25" t="s">
        <v>89</v>
      </c>
      <c r="C40" s="27" t="s">
        <v>79</v>
      </c>
    </row>
    <row r="41" spans="1:3">
      <c r="A41" s="24">
        <v>5</v>
      </c>
      <c r="B41" s="25" t="s">
        <v>90</v>
      </c>
      <c r="C41" s="27" t="s">
        <v>79</v>
      </c>
    </row>
    <row r="42" spans="1:3" ht="15.75">
      <c r="A42" s="34" t="s">
        <v>91</v>
      </c>
      <c r="B42" s="35" t="s">
        <v>92</v>
      </c>
      <c r="C42" s="36"/>
    </row>
    <row r="43" spans="1:3">
      <c r="A43" s="24">
        <v>1</v>
      </c>
      <c r="B43" s="25" t="s">
        <v>93</v>
      </c>
      <c r="C43" s="27" t="s">
        <v>94</v>
      </c>
    </row>
    <row r="44" spans="1:3" ht="15.75">
      <c r="A44" s="34" t="s">
        <v>95</v>
      </c>
      <c r="B44" s="35" t="s">
        <v>96</v>
      </c>
      <c r="C44" s="36"/>
    </row>
    <row r="45" spans="1:3" ht="128.25">
      <c r="A45" s="4"/>
      <c r="B45" s="27" t="s">
        <v>11</v>
      </c>
      <c r="C45" s="27" t="s">
        <v>97</v>
      </c>
    </row>
    <row r="46" spans="1:3" ht="114">
      <c r="A46" s="39" t="s">
        <v>98</v>
      </c>
      <c r="B46" s="27" t="s">
        <v>99</v>
      </c>
      <c r="C46" s="27" t="s">
        <v>100</v>
      </c>
    </row>
    <row r="47" spans="1:3">
      <c r="A47" s="39" t="s">
        <v>101</v>
      </c>
      <c r="B47" s="27" t="s">
        <v>102</v>
      </c>
      <c r="C47" s="27" t="s">
        <v>103</v>
      </c>
    </row>
    <row r="48" spans="1:3">
      <c r="A48" s="39" t="s">
        <v>104</v>
      </c>
      <c r="B48" s="27" t="s">
        <v>105</v>
      </c>
      <c r="C48" s="27" t="s">
        <v>106</v>
      </c>
    </row>
    <row r="49" spans="1:3">
      <c r="A49" s="49"/>
      <c r="B49" s="50"/>
      <c r="C49" s="46"/>
    </row>
    <row r="50" spans="1:3" ht="26.25">
      <c r="A50" s="52" t="s">
        <v>107</v>
      </c>
      <c r="B50" s="54" t="s">
        <v>108</v>
      </c>
      <c r="C50" s="3"/>
    </row>
    <row r="51" spans="1:3" ht="26.25">
      <c r="A51" s="18"/>
      <c r="B51" s="37" t="s">
        <v>109</v>
      </c>
      <c r="C51" s="3"/>
    </row>
    <row r="52" spans="1:3" ht="28.5">
      <c r="A52" s="19"/>
      <c r="B52" s="37" t="s">
        <v>110</v>
      </c>
      <c r="C52" s="3"/>
    </row>
    <row r="53" spans="1:3">
      <c r="A53" s="19"/>
      <c r="B53" s="37" t="s">
        <v>111</v>
      </c>
      <c r="C53" s="3"/>
    </row>
    <row r="54" spans="1:3" ht="42.75">
      <c r="A54" s="19"/>
      <c r="B54" s="37" t="s">
        <v>112</v>
      </c>
      <c r="C54" s="3"/>
    </row>
    <row r="55" spans="1:3" ht="42.75">
      <c r="A55" s="19"/>
      <c r="B55" s="37" t="s">
        <v>113</v>
      </c>
      <c r="C55" s="3"/>
    </row>
    <row r="56" spans="1:3" ht="28.5">
      <c r="A56" s="20"/>
      <c r="B56" s="38" t="s">
        <v>114</v>
      </c>
      <c r="C56" s="3"/>
    </row>
    <row r="57" spans="1:3">
      <c r="A57" s="3"/>
      <c r="B57" s="46"/>
      <c r="C57" s="3"/>
    </row>
    <row r="58" spans="1:3" ht="26.25">
      <c r="A58" s="52" t="s">
        <v>115</v>
      </c>
      <c r="B58" s="54" t="s">
        <v>116</v>
      </c>
    </row>
    <row r="59" spans="1:3" ht="42.75">
      <c r="A59" s="18"/>
      <c r="B59" s="37" t="s">
        <v>117</v>
      </c>
    </row>
    <row r="60" spans="1:3" ht="28.5">
      <c r="A60" s="19"/>
      <c r="B60" s="37" t="s">
        <v>110</v>
      </c>
    </row>
    <row r="61" spans="1:3">
      <c r="A61" s="19"/>
      <c r="B61" s="37" t="s">
        <v>111</v>
      </c>
    </row>
    <row r="62" spans="1:3" ht="42.75">
      <c r="A62" s="19"/>
      <c r="B62" s="37" t="s">
        <v>118</v>
      </c>
    </row>
    <row r="63" spans="1:3" ht="42.75">
      <c r="A63" s="19"/>
      <c r="B63" s="37" t="s">
        <v>113</v>
      </c>
    </row>
    <row r="64" spans="1:3" ht="28.5">
      <c r="A64" s="20"/>
      <c r="B64" s="38" t="s">
        <v>114</v>
      </c>
    </row>
    <row r="69" spans="2:2">
      <c r="B69" s="15"/>
    </row>
    <row r="70" spans="2:2">
      <c r="B70" s="15"/>
    </row>
    <row r="71" spans="2:2">
      <c r="B71" s="15"/>
    </row>
    <row r="72" spans="2:2">
      <c r="B72" s="11"/>
    </row>
    <row r="73" spans="2:2">
      <c r="B73" s="9"/>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76"/>
  <sheetViews>
    <sheetView showGridLines="0" zoomScale="70" zoomScaleNormal="70" workbookViewId="0">
      <pane xSplit="2" ySplit="1" topLeftCell="C2" activePane="bottomRight" state="frozen"/>
      <selection activeCell="C5" sqref="C5"/>
      <selection pane="topRight" activeCell="C5" sqref="C5"/>
      <selection pane="bottomLeft" activeCell="C5" sqref="C5"/>
      <selection pane="bottomRight"/>
    </sheetView>
  </sheetViews>
  <sheetFormatPr baseColWidth="10" defaultColWidth="11.42578125" defaultRowHeight="15.75"/>
  <cols>
    <col min="1" max="1" width="6.28515625" style="28" customWidth="1"/>
    <col min="2" max="2" width="87.7109375" style="68" customWidth="1"/>
    <col min="3" max="3" width="37.7109375" style="28" bestFit="1" customWidth="1"/>
    <col min="4" max="6" width="26.5703125" style="28" bestFit="1" customWidth="1"/>
    <col min="7" max="7" width="27.7109375" style="28" bestFit="1" customWidth="1"/>
    <col min="8" max="8" width="28.28515625" style="28" bestFit="1" customWidth="1"/>
    <col min="9" max="9" width="26.85546875" style="28" bestFit="1" customWidth="1"/>
    <col min="10" max="10" width="28.28515625" style="28" bestFit="1" customWidth="1"/>
    <col min="11" max="11" width="28.7109375" style="28" bestFit="1" customWidth="1"/>
    <col min="12" max="12" width="28.28515625" style="28" bestFit="1" customWidth="1"/>
    <col min="13" max="13" width="29.7109375" style="28" bestFit="1" customWidth="1"/>
    <col min="14" max="15" width="28.7109375" style="28" bestFit="1" customWidth="1"/>
    <col min="16" max="17" width="29.140625" style="28" bestFit="1" customWidth="1"/>
    <col min="18" max="18" width="28.7109375" style="28" bestFit="1" customWidth="1"/>
    <col min="19" max="19" width="28.28515625" style="28" bestFit="1" customWidth="1"/>
    <col min="20" max="16384" width="11.42578125" style="28"/>
  </cols>
  <sheetData>
    <row r="1" spans="1:20" ht="26.25" customHeight="1">
      <c r="A1" s="29"/>
      <c r="B1" s="61" t="s">
        <v>119</v>
      </c>
      <c r="C1" s="30">
        <v>2006</v>
      </c>
      <c r="D1" s="30">
        <v>2007</v>
      </c>
      <c r="E1" s="30">
        <v>2008</v>
      </c>
      <c r="F1" s="30">
        <v>2009</v>
      </c>
      <c r="G1" s="30">
        <v>2010</v>
      </c>
      <c r="H1" s="30">
        <v>2011</v>
      </c>
      <c r="I1" s="30">
        <v>2012</v>
      </c>
      <c r="J1" s="30">
        <v>2013</v>
      </c>
      <c r="K1" s="30">
        <v>2014</v>
      </c>
      <c r="L1" s="30">
        <v>2015</v>
      </c>
      <c r="M1" s="30">
        <v>2016</v>
      </c>
      <c r="N1" s="30">
        <v>2017</v>
      </c>
      <c r="O1" s="30">
        <v>2018</v>
      </c>
      <c r="P1" s="30">
        <v>2019</v>
      </c>
      <c r="Q1" s="30">
        <v>2020</v>
      </c>
      <c r="R1" s="30">
        <v>2021</v>
      </c>
      <c r="S1" s="30">
        <v>2022</v>
      </c>
    </row>
    <row r="2" spans="1:20" ht="18.75" customHeight="1">
      <c r="A2" s="48" t="s">
        <v>13</v>
      </c>
      <c r="B2" s="62" t="s">
        <v>14</v>
      </c>
      <c r="C2" s="31"/>
      <c r="D2" s="31"/>
      <c r="E2" s="31"/>
      <c r="F2" s="31"/>
      <c r="G2" s="31"/>
      <c r="H2" s="31"/>
      <c r="I2" s="31"/>
      <c r="J2" s="31"/>
      <c r="K2" s="31"/>
      <c r="L2" s="31"/>
      <c r="M2" s="31"/>
      <c r="N2" s="31"/>
      <c r="O2" s="31"/>
      <c r="P2" s="31"/>
      <c r="Q2" s="31"/>
      <c r="R2" s="31"/>
      <c r="S2" s="31"/>
    </row>
    <row r="3" spans="1:20" ht="18.75" customHeight="1">
      <c r="A3" s="55">
        <v>1</v>
      </c>
      <c r="B3" s="58" t="s">
        <v>15</v>
      </c>
      <c r="C3" s="103">
        <v>2038536.9247036399</v>
      </c>
      <c r="D3" s="103">
        <v>1945219.2099013072</v>
      </c>
      <c r="E3" s="103">
        <v>1636338.4313461126</v>
      </c>
      <c r="F3" s="103">
        <v>1636907.3684463445</v>
      </c>
      <c r="G3" s="103">
        <v>1600224.550975262</v>
      </c>
      <c r="H3" s="103">
        <v>1712042.5500000918</v>
      </c>
      <c r="I3" s="103">
        <v>1596179.255962752</v>
      </c>
      <c r="J3" s="103">
        <v>1546903.5984707882</v>
      </c>
      <c r="K3" s="103">
        <v>1858221.2361278622</v>
      </c>
      <c r="L3" s="103">
        <v>1840851.0360439492</v>
      </c>
      <c r="M3" s="103">
        <v>1875591.4362117753</v>
      </c>
      <c r="N3" s="103">
        <v>1877321.6665501357</v>
      </c>
      <c r="O3" s="16">
        <v>1899087.8677720726</v>
      </c>
      <c r="P3" s="16">
        <v>1995685.1491937866</v>
      </c>
      <c r="Q3" s="16">
        <v>2076503.4831533353</v>
      </c>
      <c r="R3" s="16">
        <v>2247883.5478220102</v>
      </c>
      <c r="S3" s="16">
        <v>2111873.0272894162</v>
      </c>
    </row>
    <row r="4" spans="1:20" ht="18.75" customHeight="1">
      <c r="A4" s="55">
        <v>2</v>
      </c>
      <c r="B4" s="58" t="s">
        <v>17</v>
      </c>
      <c r="C4" s="17">
        <v>1293.7096299846592</v>
      </c>
      <c r="D4" s="17">
        <v>1285.8549981820265</v>
      </c>
      <c r="E4" s="17">
        <v>1131.1758808529935</v>
      </c>
      <c r="F4" s="17">
        <v>1122.1657681781746</v>
      </c>
      <c r="G4" s="17">
        <v>1104.2259415571559</v>
      </c>
      <c r="H4" s="17">
        <v>1203.8237600383882</v>
      </c>
      <c r="I4" s="17">
        <v>1094.488053638255</v>
      </c>
      <c r="J4" s="17">
        <v>1080.298886275928</v>
      </c>
      <c r="K4" s="17">
        <v>1309.3649257096945</v>
      </c>
      <c r="L4" s="17">
        <v>1297.9875813252449</v>
      </c>
      <c r="M4" s="17">
        <v>1320.742270094144</v>
      </c>
      <c r="N4" s="17">
        <v>1297.2789843042524</v>
      </c>
      <c r="O4" s="16">
        <v>1297.7809411376491</v>
      </c>
      <c r="P4" s="16">
        <v>1362.5398259173373</v>
      </c>
      <c r="Q4" s="16">
        <v>1412.8315324794476</v>
      </c>
      <c r="R4" s="16">
        <v>1489.8683286279042</v>
      </c>
      <c r="S4" s="16">
        <v>1442.2110493810562</v>
      </c>
    </row>
    <row r="5" spans="1:20" ht="18.75" customHeight="1">
      <c r="A5" s="56" t="s">
        <v>19</v>
      </c>
      <c r="B5" s="63" t="s">
        <v>20</v>
      </c>
      <c r="C5" s="104"/>
      <c r="D5" s="104"/>
      <c r="E5" s="104"/>
      <c r="F5" s="104"/>
      <c r="G5" s="104"/>
      <c r="H5" s="104"/>
      <c r="I5" s="104"/>
      <c r="J5" s="104"/>
      <c r="K5" s="104"/>
      <c r="L5" s="104"/>
      <c r="M5" s="104"/>
      <c r="N5" s="104"/>
      <c r="O5" s="31"/>
      <c r="P5" s="31"/>
      <c r="Q5" s="31"/>
      <c r="R5" s="31"/>
      <c r="S5" s="31"/>
    </row>
    <row r="6" spans="1:20" ht="18.75" customHeight="1">
      <c r="A6" s="55">
        <v>1</v>
      </c>
      <c r="B6" s="58" t="s">
        <v>21</v>
      </c>
      <c r="C6" s="17">
        <v>855652097.14999998</v>
      </c>
      <c r="D6" s="17">
        <v>919180865.70000005</v>
      </c>
      <c r="E6" s="17">
        <v>934629662.41999996</v>
      </c>
      <c r="F6" s="17">
        <v>964290465.41999996</v>
      </c>
      <c r="G6" s="17">
        <v>1107629586.6600001</v>
      </c>
      <c r="H6" s="17">
        <v>1276373935.0799999</v>
      </c>
      <c r="I6" s="17">
        <v>1417166193.9599998</v>
      </c>
      <c r="J6" s="17">
        <v>1342996948.79</v>
      </c>
      <c r="K6" s="17">
        <v>2293363292.3600006</v>
      </c>
      <c r="L6" s="17">
        <v>2186582634.1300001</v>
      </c>
      <c r="M6" s="17">
        <v>2509852290.6199999</v>
      </c>
      <c r="N6" s="111">
        <v>2979285750.6799998</v>
      </c>
      <c r="O6" s="17">
        <v>2795592466.77</v>
      </c>
      <c r="P6" s="17">
        <v>2919503465.02</v>
      </c>
      <c r="Q6" s="17">
        <v>3116754114.1500001</v>
      </c>
      <c r="R6" s="17">
        <v>2202595363.0500002</v>
      </c>
      <c r="S6" s="17">
        <v>1751971154.2</v>
      </c>
      <c r="T6" s="114"/>
    </row>
    <row r="7" spans="1:20" ht="18.75" customHeight="1">
      <c r="A7" s="57" t="s">
        <v>23</v>
      </c>
      <c r="B7" s="58" t="s">
        <v>24</v>
      </c>
      <c r="C7" s="17">
        <v>369005950.43000001</v>
      </c>
      <c r="D7" s="17">
        <v>383746787.5</v>
      </c>
      <c r="E7" s="17">
        <v>476151475.89999998</v>
      </c>
      <c r="F7" s="17">
        <v>473793605.92000002</v>
      </c>
      <c r="G7" s="17">
        <v>594375874.20000005</v>
      </c>
      <c r="H7" s="17">
        <v>785605580.74000001</v>
      </c>
      <c r="I7" s="17">
        <v>935187292.03999996</v>
      </c>
      <c r="J7" s="17">
        <v>807477730.38</v>
      </c>
      <c r="K7" s="17">
        <v>1280994396.3299999</v>
      </c>
      <c r="L7" s="17">
        <v>1250997276.8399999</v>
      </c>
      <c r="M7" s="17">
        <v>1500373994.1600001</v>
      </c>
      <c r="N7" s="111">
        <v>1579125933.47</v>
      </c>
      <c r="O7" s="17">
        <v>1420821323.1800001</v>
      </c>
      <c r="P7" s="17">
        <v>1614684762.25</v>
      </c>
      <c r="Q7" s="17">
        <v>1736390413.98</v>
      </c>
      <c r="R7" s="17">
        <v>906843881.44000006</v>
      </c>
      <c r="S7" s="17">
        <v>362272657.25999999</v>
      </c>
      <c r="T7" s="114"/>
    </row>
    <row r="8" spans="1:20" ht="18.75" customHeight="1">
      <c r="A8" s="109" t="s">
        <v>26</v>
      </c>
      <c r="B8" s="58" t="s">
        <v>27</v>
      </c>
      <c r="C8" s="33">
        <v>58100000</v>
      </c>
      <c r="D8" s="33">
        <v>62400000</v>
      </c>
      <c r="E8" s="33">
        <v>64228497.799999997</v>
      </c>
      <c r="F8" s="33">
        <v>60390612.969999999</v>
      </c>
      <c r="G8" s="33">
        <v>59258426.490000002</v>
      </c>
      <c r="H8" s="33">
        <v>58368033.729999997</v>
      </c>
      <c r="I8" s="33">
        <v>74617480.060000002</v>
      </c>
      <c r="J8" s="33">
        <v>57755784.909999996</v>
      </c>
      <c r="K8" s="33">
        <v>50779584.840000004</v>
      </c>
      <c r="L8" s="33">
        <v>47976731.850000001</v>
      </c>
      <c r="M8" s="33">
        <v>51862141.68</v>
      </c>
      <c r="N8" s="112">
        <v>51677516.049999997</v>
      </c>
      <c r="O8" s="33">
        <v>50006775.939999998</v>
      </c>
      <c r="P8" s="33">
        <v>48892439.160000004</v>
      </c>
      <c r="Q8" s="33">
        <v>48659842.509999998</v>
      </c>
      <c r="R8" s="33">
        <v>49188070.480000004</v>
      </c>
      <c r="S8" s="110">
        <v>49026278.949999996</v>
      </c>
      <c r="T8" s="114"/>
    </row>
    <row r="9" spans="1:20" ht="36.75" customHeight="1">
      <c r="A9" s="57" t="s">
        <v>29</v>
      </c>
      <c r="B9" s="58" t="s">
        <v>30</v>
      </c>
      <c r="C9" s="105">
        <v>486646146.72000003</v>
      </c>
      <c r="D9" s="105">
        <v>535434078.19999999</v>
      </c>
      <c r="E9" s="105">
        <v>458478186.51999998</v>
      </c>
      <c r="F9" s="105">
        <v>490496859.5</v>
      </c>
      <c r="G9" s="105">
        <v>513253712.45999998</v>
      </c>
      <c r="H9" s="105">
        <v>490768354.33999997</v>
      </c>
      <c r="I9" s="105">
        <v>481978901.92000002</v>
      </c>
      <c r="J9" s="105">
        <v>535519218.41000003</v>
      </c>
      <c r="K9" s="105">
        <v>1012368896.03</v>
      </c>
      <c r="L9" s="105">
        <v>935585357.28999996</v>
      </c>
      <c r="M9" s="105">
        <v>1009478296.46</v>
      </c>
      <c r="N9" s="105">
        <v>1400159817.21</v>
      </c>
      <c r="O9" s="105">
        <v>1374771143.5899999</v>
      </c>
      <c r="P9" s="105">
        <v>1304818702.77</v>
      </c>
      <c r="Q9" s="105">
        <v>1380363700.1700001</v>
      </c>
      <c r="R9" s="105">
        <v>1295751481.6099999</v>
      </c>
      <c r="S9" s="105">
        <v>1389698496.9400001</v>
      </c>
      <c r="T9" s="114"/>
    </row>
    <row r="10" spans="1:20" ht="30">
      <c r="A10" s="55">
        <v>2</v>
      </c>
      <c r="B10" s="58" t="s">
        <v>32</v>
      </c>
      <c r="C10" s="17">
        <v>-278471.03999999998</v>
      </c>
      <c r="D10" s="17">
        <v>333200.39</v>
      </c>
      <c r="E10" s="17">
        <v>448687.18</v>
      </c>
      <c r="F10" s="17">
        <v>133391.9</v>
      </c>
      <c r="G10" s="17">
        <v>1591989.54</v>
      </c>
      <c r="H10" s="17">
        <v>0</v>
      </c>
      <c r="I10" s="17">
        <v>0</v>
      </c>
      <c r="J10" s="17">
        <v>0</v>
      </c>
      <c r="K10" s="17">
        <v>0</v>
      </c>
      <c r="L10" s="17">
        <v>0</v>
      </c>
      <c r="M10" s="17">
        <v>0</v>
      </c>
      <c r="N10" s="111">
        <v>0</v>
      </c>
      <c r="O10" s="17">
        <v>0</v>
      </c>
      <c r="P10" s="17">
        <v>0</v>
      </c>
      <c r="Q10" s="17">
        <v>11988.52</v>
      </c>
      <c r="R10" s="17">
        <v>75402.37</v>
      </c>
      <c r="S10" s="17">
        <v>220570.22</v>
      </c>
      <c r="T10" s="114"/>
    </row>
    <row r="11" spans="1:20" ht="18.75" customHeight="1">
      <c r="A11" s="55">
        <v>3</v>
      </c>
      <c r="B11" s="58" t="s">
        <v>34</v>
      </c>
      <c r="C11" s="17">
        <v>5748361.7999999998</v>
      </c>
      <c r="D11" s="17">
        <v>5113986.5</v>
      </c>
      <c r="E11" s="17">
        <v>6469666.6900000004</v>
      </c>
      <c r="F11" s="17">
        <v>7070485.5700000003</v>
      </c>
      <c r="G11" s="17">
        <v>6826757.8700000001</v>
      </c>
      <c r="H11" s="17">
        <v>9471885.25</v>
      </c>
      <c r="I11" s="17">
        <v>10446106.800000001</v>
      </c>
      <c r="J11" s="17">
        <v>9048675.7300000004</v>
      </c>
      <c r="K11" s="17">
        <v>12806368.5</v>
      </c>
      <c r="L11" s="17">
        <v>15552060.449999999</v>
      </c>
      <c r="M11" s="17">
        <v>15698583.99</v>
      </c>
      <c r="N11" s="111">
        <v>14715266.859999999</v>
      </c>
      <c r="O11" s="17">
        <v>17110734.440000001</v>
      </c>
      <c r="P11" s="17">
        <v>18230306.289999999</v>
      </c>
      <c r="Q11" s="17">
        <v>17520004.559999999</v>
      </c>
      <c r="R11" s="17">
        <v>18447643.920000002</v>
      </c>
      <c r="S11" s="17">
        <v>22693860.969999999</v>
      </c>
      <c r="T11" s="114"/>
    </row>
    <row r="12" spans="1:20" ht="18.75" customHeight="1">
      <c r="A12" s="56" t="s">
        <v>36</v>
      </c>
      <c r="B12" s="63" t="s">
        <v>37</v>
      </c>
      <c r="C12" s="104"/>
      <c r="D12" s="104"/>
      <c r="E12" s="104"/>
      <c r="F12" s="104"/>
      <c r="G12" s="104"/>
      <c r="H12" s="104"/>
      <c r="I12" s="104"/>
      <c r="J12" s="104"/>
      <c r="K12" s="104"/>
      <c r="L12" s="104"/>
      <c r="M12" s="104"/>
      <c r="N12" s="113"/>
      <c r="O12" s="104"/>
      <c r="P12" s="104"/>
      <c r="Q12" s="104"/>
      <c r="R12" s="104"/>
      <c r="S12" s="104"/>
      <c r="T12" s="114"/>
    </row>
    <row r="13" spans="1:20" ht="18.75" customHeight="1">
      <c r="A13" s="55">
        <v>1</v>
      </c>
      <c r="B13" s="58" t="s">
        <v>38</v>
      </c>
      <c r="C13" s="17">
        <v>74879002.930000007</v>
      </c>
      <c r="D13" s="17">
        <v>87996157.650000006</v>
      </c>
      <c r="E13" s="17">
        <v>85608014.099999994</v>
      </c>
      <c r="F13" s="17">
        <v>136603238.91</v>
      </c>
      <c r="G13" s="17">
        <v>58029503.539999999</v>
      </c>
      <c r="H13" s="17">
        <v>82343732.390000001</v>
      </c>
      <c r="I13" s="17">
        <v>49113390.229999997</v>
      </c>
      <c r="J13" s="17">
        <v>50371975.630000003</v>
      </c>
      <c r="K13" s="17">
        <v>121953633.13</v>
      </c>
      <c r="L13" s="17">
        <v>128975354.70999999</v>
      </c>
      <c r="M13" s="17">
        <v>147766788.27000001</v>
      </c>
      <c r="N13" s="111">
        <v>190591954.88</v>
      </c>
      <c r="O13" s="17">
        <v>101512410.75</v>
      </c>
      <c r="P13" s="17">
        <v>115265059.33</v>
      </c>
      <c r="Q13" s="17">
        <v>119783507.70999999</v>
      </c>
      <c r="R13" s="17">
        <v>117593146.48999999</v>
      </c>
      <c r="S13" s="17">
        <v>174221912.24000001</v>
      </c>
      <c r="T13" s="114"/>
    </row>
    <row r="14" spans="1:20" ht="30">
      <c r="A14" s="57" t="s">
        <v>23</v>
      </c>
      <c r="B14" s="58" t="s">
        <v>120</v>
      </c>
      <c r="C14" s="33">
        <v>0</v>
      </c>
      <c r="D14" s="33">
        <v>0</v>
      </c>
      <c r="E14" s="33">
        <v>0</v>
      </c>
      <c r="F14" s="33">
        <v>0</v>
      </c>
      <c r="G14" s="33">
        <v>0</v>
      </c>
      <c r="H14" s="33">
        <v>0</v>
      </c>
      <c r="I14" s="33">
        <v>0</v>
      </c>
      <c r="J14" s="33">
        <v>0</v>
      </c>
      <c r="K14" s="33">
        <v>0</v>
      </c>
      <c r="L14" s="33">
        <v>0</v>
      </c>
      <c r="M14" s="33">
        <v>0</v>
      </c>
      <c r="N14" s="112">
        <v>0</v>
      </c>
      <c r="O14" s="33">
        <v>0</v>
      </c>
      <c r="P14" s="33">
        <v>0</v>
      </c>
      <c r="Q14" s="33">
        <v>0</v>
      </c>
      <c r="R14" s="33">
        <v>0</v>
      </c>
      <c r="S14" s="33">
        <v>0</v>
      </c>
      <c r="T14" s="114"/>
    </row>
    <row r="15" spans="1:20" ht="18.75" customHeight="1">
      <c r="A15" s="57" t="s">
        <v>26</v>
      </c>
      <c r="B15" s="58" t="s">
        <v>42</v>
      </c>
      <c r="C15" s="17">
        <v>33974292.659999996</v>
      </c>
      <c r="D15" s="17">
        <v>17982787.079999998</v>
      </c>
      <c r="E15" s="17">
        <v>26345359.420000002</v>
      </c>
      <c r="F15" s="17">
        <v>17533799.219999999</v>
      </c>
      <c r="G15" s="17">
        <v>22937760.219999999</v>
      </c>
      <c r="H15" s="17">
        <v>8970111.1099999994</v>
      </c>
      <c r="I15" s="17">
        <v>26984256.98</v>
      </c>
      <c r="J15" s="17">
        <v>30974729.5</v>
      </c>
      <c r="K15" s="17">
        <v>62046830.420000002</v>
      </c>
      <c r="L15" s="17">
        <v>84401138.569999993</v>
      </c>
      <c r="M15" s="17">
        <v>90008561.890000001</v>
      </c>
      <c r="N15" s="111">
        <v>134984457.61000001</v>
      </c>
      <c r="O15" s="17">
        <v>43540678.369999997</v>
      </c>
      <c r="P15" s="17">
        <v>51016769.390000001</v>
      </c>
      <c r="Q15" s="17">
        <v>45244042.460000001</v>
      </c>
      <c r="R15" s="17">
        <v>21829672.75</v>
      </c>
      <c r="S15" s="17">
        <v>30257940.609999999</v>
      </c>
      <c r="T15" s="114"/>
    </row>
    <row r="16" spans="1:20" ht="18.75" customHeight="1">
      <c r="A16" s="56" t="s">
        <v>44</v>
      </c>
      <c r="B16" s="63" t="s">
        <v>45</v>
      </c>
      <c r="C16" s="104"/>
      <c r="D16" s="104"/>
      <c r="E16" s="104"/>
      <c r="F16" s="104"/>
      <c r="G16" s="104"/>
      <c r="H16" s="104"/>
      <c r="I16" s="104"/>
      <c r="J16" s="104"/>
      <c r="K16" s="104"/>
      <c r="L16" s="104"/>
      <c r="M16" s="104"/>
      <c r="N16" s="104"/>
      <c r="O16" s="104"/>
      <c r="P16" s="104"/>
      <c r="Q16" s="104"/>
      <c r="R16" s="104"/>
      <c r="S16" s="104"/>
      <c r="T16" s="114"/>
    </row>
    <row r="17" spans="1:20" ht="18.75" customHeight="1">
      <c r="A17" s="55">
        <v>1</v>
      </c>
      <c r="B17" s="58" t="s">
        <v>46</v>
      </c>
      <c r="C17" s="17">
        <v>117803469.40000001</v>
      </c>
      <c r="D17" s="17">
        <v>103890083.87</v>
      </c>
      <c r="E17" s="17">
        <v>120256926.64</v>
      </c>
      <c r="F17" s="17">
        <v>97030193.159999996</v>
      </c>
      <c r="G17" s="17">
        <v>82373696.920000002</v>
      </c>
      <c r="H17" s="17">
        <v>104655316.17</v>
      </c>
      <c r="I17" s="17">
        <v>97236686.799999997</v>
      </c>
      <c r="J17" s="17">
        <v>96204602.239999995</v>
      </c>
      <c r="K17" s="17">
        <v>108129577.29000001</v>
      </c>
      <c r="L17" s="17">
        <v>107130466.61</v>
      </c>
      <c r="M17" s="17">
        <v>127997272.3</v>
      </c>
      <c r="N17" s="17">
        <v>105276086.08</v>
      </c>
      <c r="O17" s="17">
        <v>119963178.3</v>
      </c>
      <c r="P17" s="17">
        <v>132286940.31</v>
      </c>
      <c r="Q17" s="17">
        <v>128432488.29000001</v>
      </c>
      <c r="R17" s="17">
        <v>156726556.38999999</v>
      </c>
      <c r="S17" s="17">
        <v>150045253.24000001</v>
      </c>
      <c r="T17" s="114"/>
    </row>
    <row r="18" spans="1:20" ht="18.75" customHeight="1">
      <c r="A18" s="59">
        <v>2</v>
      </c>
      <c r="B18" s="58" t="s">
        <v>48</v>
      </c>
      <c r="C18" s="17">
        <v>171995982.02000001</v>
      </c>
      <c r="D18" s="17">
        <v>155064008.63</v>
      </c>
      <c r="E18" s="17">
        <v>158910106.94</v>
      </c>
      <c r="F18" s="17">
        <v>167775040.13999999</v>
      </c>
      <c r="G18" s="17">
        <v>148634895.41</v>
      </c>
      <c r="H18" s="17">
        <v>147587097.80000001</v>
      </c>
      <c r="I18" s="17">
        <v>138145040.63999999</v>
      </c>
      <c r="J18" s="17">
        <v>176493389.25999999</v>
      </c>
      <c r="K18" s="17">
        <v>443283489.44</v>
      </c>
      <c r="L18" s="17">
        <v>420401806.48000002</v>
      </c>
      <c r="M18" s="17">
        <v>465632196.79000002</v>
      </c>
      <c r="N18" s="17">
        <v>781755397.79999995</v>
      </c>
      <c r="O18" s="17">
        <v>828300907.02999997</v>
      </c>
      <c r="P18" s="17">
        <v>793344668.75</v>
      </c>
      <c r="Q18" s="17">
        <v>812115010.26999998</v>
      </c>
      <c r="R18" s="17">
        <v>783214499.76999998</v>
      </c>
      <c r="S18" s="17">
        <v>744133821.00999999</v>
      </c>
      <c r="T18" s="114"/>
    </row>
    <row r="19" spans="1:20" ht="18.75" customHeight="1">
      <c r="A19" s="57" t="s">
        <v>50</v>
      </c>
      <c r="B19" s="58" t="s">
        <v>51</v>
      </c>
      <c r="C19" s="17">
        <v>589754</v>
      </c>
      <c r="D19" s="17">
        <v>2935724</v>
      </c>
      <c r="E19" s="17">
        <v>5732291.6200000001</v>
      </c>
      <c r="F19" s="17">
        <v>7084549.4900000002</v>
      </c>
      <c r="G19" s="17">
        <v>7172425.9800000004</v>
      </c>
      <c r="H19" s="17">
        <v>8811648.7400000002</v>
      </c>
      <c r="I19" s="17">
        <v>12521972.23</v>
      </c>
      <c r="J19" s="17">
        <v>17232355.129999999</v>
      </c>
      <c r="K19" s="17">
        <v>17363459.199999999</v>
      </c>
      <c r="L19" s="17">
        <v>18772704.640000001</v>
      </c>
      <c r="M19" s="17">
        <v>20237443.829999998</v>
      </c>
      <c r="N19" s="17">
        <v>25988550.140000001</v>
      </c>
      <c r="O19" s="17">
        <v>25277807.16</v>
      </c>
      <c r="P19" s="17">
        <v>23986209.260000002</v>
      </c>
      <c r="Q19" s="17">
        <v>24536401.149999999</v>
      </c>
      <c r="R19" s="17">
        <v>25951467.690000001</v>
      </c>
      <c r="S19" s="17">
        <v>28417041.329999998</v>
      </c>
      <c r="T19" s="114"/>
    </row>
    <row r="20" spans="1:20" ht="30">
      <c r="A20" s="57" t="s">
        <v>53</v>
      </c>
      <c r="B20" s="58" t="s">
        <v>54</v>
      </c>
      <c r="C20" s="17">
        <v>153439023.59999999</v>
      </c>
      <c r="D20" s="17">
        <v>132342705.76000001</v>
      </c>
      <c r="E20" s="17">
        <v>131351169.93000001</v>
      </c>
      <c r="F20" s="17">
        <v>148168602.22999999</v>
      </c>
      <c r="G20" s="17">
        <v>129432530.17</v>
      </c>
      <c r="H20" s="17">
        <v>119619709.63</v>
      </c>
      <c r="I20" s="17">
        <v>113187163.08</v>
      </c>
      <c r="J20" s="17">
        <v>156466144.31</v>
      </c>
      <c r="K20" s="17">
        <v>406419674.44</v>
      </c>
      <c r="L20" s="17">
        <v>390859066.76999998</v>
      </c>
      <c r="M20" s="17">
        <v>400116430.08999997</v>
      </c>
      <c r="N20" s="17">
        <v>705017956.07000005</v>
      </c>
      <c r="O20" s="17">
        <v>688452470.00999999</v>
      </c>
      <c r="P20" s="17">
        <v>594135664.52999997</v>
      </c>
      <c r="Q20" s="17">
        <v>621234256.39999998</v>
      </c>
      <c r="R20" s="17">
        <v>549828201.87</v>
      </c>
      <c r="S20" s="17">
        <v>495031387.56</v>
      </c>
      <c r="T20" s="114"/>
    </row>
    <row r="21" spans="1:20" ht="18.75" customHeight="1">
      <c r="A21" s="55">
        <v>3</v>
      </c>
      <c r="B21" s="58" t="s">
        <v>56</v>
      </c>
      <c r="C21" s="17">
        <v>123789404.75</v>
      </c>
      <c r="D21" s="17">
        <v>150490590.06999999</v>
      </c>
      <c r="E21" s="17">
        <v>159914695.53999999</v>
      </c>
      <c r="F21" s="17">
        <v>154829231.5</v>
      </c>
      <c r="G21" s="17">
        <v>151454438.51999998</v>
      </c>
      <c r="H21" s="17">
        <v>171388026.59</v>
      </c>
      <c r="I21" s="17">
        <v>183048125.53</v>
      </c>
      <c r="J21" s="17">
        <v>152457019.96000001</v>
      </c>
      <c r="K21" s="17">
        <v>186839112.78999999</v>
      </c>
      <c r="L21" s="17">
        <v>155099688.59</v>
      </c>
      <c r="M21" s="17">
        <v>170384438.59</v>
      </c>
      <c r="N21" s="17">
        <v>181368102.21000001</v>
      </c>
      <c r="O21" s="17">
        <v>120558034.11</v>
      </c>
      <c r="P21" s="17">
        <v>125585876.08</v>
      </c>
      <c r="Q21" s="17">
        <v>140451392.31</v>
      </c>
      <c r="R21" s="17">
        <v>147543919.21000001</v>
      </c>
      <c r="S21" s="17">
        <v>135292564.88999999</v>
      </c>
      <c r="T21" s="114"/>
    </row>
    <row r="22" spans="1:20" ht="18.75" customHeight="1">
      <c r="A22" s="57" t="s">
        <v>58</v>
      </c>
      <c r="B22" s="58" t="s">
        <v>59</v>
      </c>
      <c r="C22" s="17">
        <v>58100000</v>
      </c>
      <c r="D22" s="17">
        <v>62400000</v>
      </c>
      <c r="E22" s="17">
        <v>64228497.799999997</v>
      </c>
      <c r="F22" s="17">
        <v>60390612.969999999</v>
      </c>
      <c r="G22" s="17">
        <v>59258426.490000002</v>
      </c>
      <c r="H22" s="17">
        <v>58368033.729999997</v>
      </c>
      <c r="I22" s="17">
        <v>74617480.060000002</v>
      </c>
      <c r="J22" s="17">
        <v>57755784.909999996</v>
      </c>
      <c r="K22" s="17">
        <v>50779584.840000004</v>
      </c>
      <c r="L22" s="17">
        <v>47976731.850000001</v>
      </c>
      <c r="M22" s="17">
        <v>51862141.68</v>
      </c>
      <c r="N22" s="17">
        <v>51677516.049999997</v>
      </c>
      <c r="O22" s="17">
        <v>50006775.939999998</v>
      </c>
      <c r="P22" s="17">
        <v>48892439.159999996</v>
      </c>
      <c r="Q22" s="17">
        <v>48659842.509999998</v>
      </c>
      <c r="R22" s="17">
        <v>49188070.479999997</v>
      </c>
      <c r="S22" s="17">
        <v>49026278.950000003</v>
      </c>
      <c r="T22" s="114"/>
    </row>
    <row r="23" spans="1:20" ht="18.75" customHeight="1">
      <c r="A23" s="57" t="s">
        <v>61</v>
      </c>
      <c r="B23" s="58" t="s">
        <v>62</v>
      </c>
      <c r="C23" s="17">
        <v>0</v>
      </c>
      <c r="D23" s="17">
        <v>0</v>
      </c>
      <c r="E23" s="17">
        <v>0</v>
      </c>
      <c r="F23" s="17">
        <v>0</v>
      </c>
      <c r="G23" s="17">
        <v>0</v>
      </c>
      <c r="H23" s="17">
        <v>0</v>
      </c>
      <c r="I23" s="17">
        <v>0</v>
      </c>
      <c r="J23" s="17">
        <v>0</v>
      </c>
      <c r="K23" s="17">
        <v>0</v>
      </c>
      <c r="L23" s="17">
        <v>0</v>
      </c>
      <c r="M23" s="17">
        <v>0</v>
      </c>
      <c r="N23" s="17">
        <v>0</v>
      </c>
      <c r="O23" s="17">
        <v>0</v>
      </c>
      <c r="P23" s="17">
        <v>0</v>
      </c>
      <c r="Q23" s="17">
        <v>0</v>
      </c>
      <c r="R23" s="17">
        <v>0</v>
      </c>
      <c r="S23" s="17">
        <v>0</v>
      </c>
      <c r="T23" s="114"/>
    </row>
    <row r="24" spans="1:20" ht="30">
      <c r="A24" s="55">
        <v>4</v>
      </c>
      <c r="B24" s="58" t="s">
        <v>64</v>
      </c>
      <c r="C24" s="17">
        <v>64127693.07</v>
      </c>
      <c r="D24" s="17">
        <v>70183682.650000006</v>
      </c>
      <c r="E24" s="17">
        <v>61771858.329999998</v>
      </c>
      <c r="F24" s="17">
        <v>53133100.270000003</v>
      </c>
      <c r="G24" s="17">
        <v>56063963.460000001</v>
      </c>
      <c r="H24" s="17">
        <v>52744919.899999999</v>
      </c>
      <c r="I24" s="17">
        <v>52991100.770000003</v>
      </c>
      <c r="J24" s="17">
        <v>50421856.140000001</v>
      </c>
      <c r="K24" s="17">
        <v>64361754.380000003</v>
      </c>
      <c r="L24" s="17">
        <v>65110688.340000004</v>
      </c>
      <c r="M24" s="17">
        <v>68162414.769999996</v>
      </c>
      <c r="N24" s="17">
        <v>68403609.680000007</v>
      </c>
      <c r="O24" s="17">
        <v>70956293.510000005</v>
      </c>
      <c r="P24" s="17">
        <v>73386495.370000005</v>
      </c>
      <c r="Q24" s="17">
        <v>77134994.890000001</v>
      </c>
      <c r="R24" s="17">
        <v>81913354.200000003</v>
      </c>
      <c r="S24" s="17">
        <v>90213242.340000004</v>
      </c>
      <c r="T24" s="114"/>
    </row>
    <row r="25" spans="1:20" ht="18.75" customHeight="1">
      <c r="A25" s="55">
        <v>5</v>
      </c>
      <c r="B25" s="58" t="s">
        <v>66</v>
      </c>
      <c r="C25" s="17">
        <v>4130825.48</v>
      </c>
      <c r="D25" s="17">
        <v>7878162.7000000002</v>
      </c>
      <c r="E25" s="17">
        <v>14648999.779999999</v>
      </c>
      <c r="F25" s="17">
        <v>2882399.17</v>
      </c>
      <c r="G25" s="17">
        <v>2032870.08</v>
      </c>
      <c r="H25" s="17">
        <v>2769498.34</v>
      </c>
      <c r="I25" s="17">
        <v>16848797.969999999</v>
      </c>
      <c r="J25" s="17">
        <v>1041564.42</v>
      </c>
      <c r="K25" s="17">
        <v>11293636.710000001</v>
      </c>
      <c r="L25" s="17">
        <v>5410179.9299999997</v>
      </c>
      <c r="M25" s="17">
        <v>19363246.199999999</v>
      </c>
      <c r="N25" s="17">
        <v>133285.32999999999</v>
      </c>
      <c r="O25" s="17">
        <v>-663716.38</v>
      </c>
      <c r="P25" s="17">
        <v>49253.24</v>
      </c>
      <c r="Q25" s="17">
        <v>-349022.89</v>
      </c>
      <c r="R25" s="17">
        <v>212256.24</v>
      </c>
      <c r="S25" s="17">
        <v>51289.03</v>
      </c>
      <c r="T25" s="114"/>
    </row>
    <row r="26" spans="1:20" ht="18.75" customHeight="1">
      <c r="A26" s="55">
        <v>6</v>
      </c>
      <c r="B26" s="58" t="s">
        <v>68</v>
      </c>
      <c r="C26" s="17">
        <v>2820932.27</v>
      </c>
      <c r="D26" s="17">
        <v>4412826.09</v>
      </c>
      <c r="E26" s="17">
        <v>4607950.7699999996</v>
      </c>
      <c r="F26" s="17">
        <v>5565383.1900000004</v>
      </c>
      <c r="G26" s="17">
        <v>17567128.98</v>
      </c>
      <c r="H26" s="17">
        <v>17517965.489999998</v>
      </c>
      <c r="I26" s="17">
        <v>11777039.939999999</v>
      </c>
      <c r="J26" s="17">
        <v>39057882.890000001</v>
      </c>
      <c r="K26" s="17">
        <v>30869954.43</v>
      </c>
      <c r="L26" s="17">
        <v>69859893.819999993</v>
      </c>
      <c r="M26" s="17">
        <v>12398871.800000001</v>
      </c>
      <c r="N26" s="17">
        <v>25340258.550000001</v>
      </c>
      <c r="O26" s="17">
        <v>65534073.07</v>
      </c>
      <c r="P26" s="17">
        <v>16885159.629999999</v>
      </c>
      <c r="Q26" s="17">
        <v>37780332.18</v>
      </c>
      <c r="R26" s="17">
        <v>6824778.2699999996</v>
      </c>
      <c r="S26" s="17">
        <v>61848402.909999996</v>
      </c>
      <c r="T26" s="114"/>
    </row>
    <row r="27" spans="1:20" ht="18.75" customHeight="1">
      <c r="A27" s="55">
        <v>7</v>
      </c>
      <c r="B27" s="58" t="s">
        <v>69</v>
      </c>
      <c r="C27" s="17">
        <v>49373810.560000002</v>
      </c>
      <c r="D27" s="17">
        <v>75547191.959999993</v>
      </c>
      <c r="E27" s="17">
        <v>55432083.730000004</v>
      </c>
      <c r="F27" s="17">
        <v>43788766.460000001</v>
      </c>
      <c r="G27" s="17">
        <v>36366418.25</v>
      </c>
      <c r="H27" s="17">
        <v>30273534.800000001</v>
      </c>
      <c r="I27" s="17">
        <v>68698944.900000006</v>
      </c>
      <c r="J27" s="17">
        <v>82373667.040000007</v>
      </c>
      <c r="K27" s="17">
        <v>134040671.65000001</v>
      </c>
      <c r="L27" s="17">
        <v>133780199.17</v>
      </c>
      <c r="M27" s="17">
        <v>23605904.649999999</v>
      </c>
      <c r="N27" s="17">
        <v>60094860.439999998</v>
      </c>
      <c r="O27" s="17">
        <v>18972672.620000001</v>
      </c>
      <c r="P27" s="17">
        <v>46378787.460000001</v>
      </c>
      <c r="Q27" s="17">
        <v>25672741.989999998</v>
      </c>
      <c r="R27" s="17">
        <v>5709858.9699999997</v>
      </c>
      <c r="S27" s="17">
        <v>14271854.66</v>
      </c>
      <c r="T27" s="114"/>
    </row>
    <row r="28" spans="1:20" ht="18.75" customHeight="1">
      <c r="A28" s="60" t="s">
        <v>70</v>
      </c>
      <c r="B28" s="64" t="s">
        <v>71</v>
      </c>
      <c r="C28" s="17">
        <v>0</v>
      </c>
      <c r="D28" s="17">
        <v>0</v>
      </c>
      <c r="E28" s="17">
        <v>0</v>
      </c>
      <c r="F28" s="17">
        <v>0</v>
      </c>
      <c r="G28" s="17">
        <v>0</v>
      </c>
      <c r="H28" s="17">
        <v>0</v>
      </c>
      <c r="I28" s="17">
        <v>0</v>
      </c>
      <c r="J28" s="17">
        <v>0</v>
      </c>
      <c r="K28" s="17">
        <v>0</v>
      </c>
      <c r="L28" s="17">
        <v>0</v>
      </c>
      <c r="M28" s="17">
        <v>0</v>
      </c>
      <c r="N28" s="17">
        <v>0</v>
      </c>
      <c r="O28" s="17">
        <v>0</v>
      </c>
      <c r="P28" s="17">
        <v>0</v>
      </c>
      <c r="Q28" s="17">
        <v>0</v>
      </c>
      <c r="R28" s="17">
        <v>0</v>
      </c>
      <c r="S28" s="17">
        <v>0</v>
      </c>
      <c r="T28" s="114"/>
    </row>
    <row r="29" spans="1:20" ht="18.75" customHeight="1">
      <c r="A29" s="60" t="s">
        <v>73</v>
      </c>
      <c r="B29" s="65" t="s">
        <v>74</v>
      </c>
      <c r="C29" s="17">
        <v>0</v>
      </c>
      <c r="D29" s="17">
        <v>0</v>
      </c>
      <c r="E29" s="17">
        <v>0</v>
      </c>
      <c r="F29" s="17">
        <v>0</v>
      </c>
      <c r="G29" s="17">
        <v>0</v>
      </c>
      <c r="H29" s="17">
        <v>0</v>
      </c>
      <c r="I29" s="17">
        <v>35890698.509999998</v>
      </c>
      <c r="J29" s="17">
        <v>36115171.32</v>
      </c>
      <c r="K29" s="17">
        <v>48560302.799999997</v>
      </c>
      <c r="L29" s="17">
        <v>40250840.740000002</v>
      </c>
      <c r="M29" s="17">
        <v>291187.98</v>
      </c>
      <c r="N29" s="17">
        <v>31761459.670000002</v>
      </c>
      <c r="O29" s="17">
        <v>8487132.9600000009</v>
      </c>
      <c r="P29" s="17">
        <v>0</v>
      </c>
      <c r="Q29" s="17">
        <v>6045484.25</v>
      </c>
      <c r="R29" s="17">
        <v>461973.43</v>
      </c>
      <c r="S29" s="17">
        <v>1869565.62</v>
      </c>
      <c r="T29" s="114"/>
    </row>
    <row r="30" spans="1:20" ht="18.75" customHeight="1">
      <c r="A30" s="48" t="s">
        <v>76</v>
      </c>
      <c r="B30" s="62" t="s">
        <v>77</v>
      </c>
      <c r="C30" s="104"/>
      <c r="D30" s="104"/>
      <c r="E30" s="104"/>
      <c r="F30" s="104"/>
      <c r="G30" s="104"/>
      <c r="H30" s="104"/>
      <c r="I30" s="104"/>
      <c r="J30" s="104"/>
      <c r="K30" s="104"/>
      <c r="L30" s="104"/>
      <c r="M30" s="104"/>
      <c r="N30" s="104"/>
      <c r="O30" s="104"/>
      <c r="P30" s="104"/>
      <c r="Q30" s="104"/>
      <c r="R30" s="104"/>
      <c r="S30" s="104"/>
      <c r="T30" s="114"/>
    </row>
    <row r="31" spans="1:20" ht="18.75" customHeight="1">
      <c r="A31" s="32">
        <v>1</v>
      </c>
      <c r="B31" s="66" t="s">
        <v>78</v>
      </c>
      <c r="C31" s="17">
        <v>331749565.86000001</v>
      </c>
      <c r="D31" s="17">
        <v>369130002.81</v>
      </c>
      <c r="E31" s="17">
        <v>333374679.94999999</v>
      </c>
      <c r="F31" s="17">
        <v>307509551.81</v>
      </c>
      <c r="G31" s="17">
        <v>369100255.83999997</v>
      </c>
      <c r="H31" s="17">
        <v>310321210.97000003</v>
      </c>
      <c r="I31" s="17">
        <v>390637686.04000002</v>
      </c>
      <c r="J31" s="17">
        <v>439733264.38</v>
      </c>
      <c r="K31" s="17">
        <v>594382371.95000005</v>
      </c>
      <c r="L31" s="17">
        <v>662435910.47000003</v>
      </c>
      <c r="M31" s="17">
        <v>685106607.25</v>
      </c>
      <c r="N31" s="17">
        <v>703298302.62</v>
      </c>
      <c r="O31" s="17">
        <v>710138802.71000004</v>
      </c>
      <c r="P31" s="17">
        <v>719008391.75</v>
      </c>
      <c r="Q31" s="17">
        <v>828609864.12</v>
      </c>
      <c r="R31" s="17">
        <v>955443820.85000002</v>
      </c>
      <c r="S31" s="17">
        <v>972617894.82000005</v>
      </c>
      <c r="T31" s="114"/>
    </row>
    <row r="32" spans="1:20" ht="18.75" customHeight="1">
      <c r="A32" s="43" t="s">
        <v>23</v>
      </c>
      <c r="B32" s="66" t="s">
        <v>80</v>
      </c>
      <c r="C32" s="17">
        <v>56287548.119999997</v>
      </c>
      <c r="D32" s="17">
        <v>56287548.119999997</v>
      </c>
      <c r="E32" s="17">
        <v>56287548.109999999</v>
      </c>
      <c r="F32" s="17">
        <v>56287548.119999997</v>
      </c>
      <c r="G32" s="17">
        <v>52587747.479999997</v>
      </c>
      <c r="H32" s="17">
        <v>50047889.68</v>
      </c>
      <c r="I32" s="17">
        <v>50047889.68</v>
      </c>
      <c r="J32" s="17">
        <v>50047889.68</v>
      </c>
      <c r="K32" s="17">
        <v>116377778.06</v>
      </c>
      <c r="L32" s="17">
        <v>116377778.06</v>
      </c>
      <c r="M32" s="17">
        <v>116377778.06</v>
      </c>
      <c r="N32" s="17">
        <v>193614742.00999999</v>
      </c>
      <c r="O32" s="17">
        <v>195502341.68000001</v>
      </c>
      <c r="P32" s="17">
        <v>197949857.66</v>
      </c>
      <c r="Q32" s="17">
        <v>199558854.69</v>
      </c>
      <c r="R32" s="17">
        <v>201055223.08000001</v>
      </c>
      <c r="S32" s="17">
        <v>204675455.56999999</v>
      </c>
      <c r="T32" s="114"/>
    </row>
    <row r="33" spans="1:20" ht="18.75" customHeight="1">
      <c r="A33" s="43" t="s">
        <v>26</v>
      </c>
      <c r="B33" s="66" t="s">
        <v>81</v>
      </c>
      <c r="C33" s="17">
        <v>95163431.75</v>
      </c>
      <c r="D33" s="17">
        <v>95522180.459999993</v>
      </c>
      <c r="E33" s="17">
        <v>95522180.459999993</v>
      </c>
      <c r="F33" s="17">
        <v>95522180.459999993</v>
      </c>
      <c r="G33" s="17">
        <v>95522180.459999993</v>
      </c>
      <c r="H33" s="17">
        <v>95522180.459999993</v>
      </c>
      <c r="I33" s="17">
        <v>95522180.459999993</v>
      </c>
      <c r="J33" s="17">
        <v>95522180.459999993</v>
      </c>
      <c r="K33" s="17">
        <v>138649912.46000001</v>
      </c>
      <c r="L33" s="17">
        <v>138649912.46000001</v>
      </c>
      <c r="M33" s="17">
        <v>138649912.46000001</v>
      </c>
      <c r="N33" s="17">
        <v>508028558.42000002</v>
      </c>
      <c r="O33" s="17">
        <v>512981458.85000002</v>
      </c>
      <c r="P33" s="17">
        <v>519403531.89999998</v>
      </c>
      <c r="Q33" s="17">
        <v>627396007.23000002</v>
      </c>
      <c r="R33" s="17">
        <v>752733595.58000004</v>
      </c>
      <c r="S33" s="17">
        <v>766287437.04999995</v>
      </c>
      <c r="T33" s="114"/>
    </row>
    <row r="34" spans="1:20" ht="18.75" customHeight="1">
      <c r="A34" s="43" t="s">
        <v>29</v>
      </c>
      <c r="B34" s="66" t="s">
        <v>82</v>
      </c>
      <c r="C34" s="17">
        <v>150285524.55000001</v>
      </c>
      <c r="D34" s="17">
        <v>173131265.47999999</v>
      </c>
      <c r="E34" s="17">
        <v>148391824.50999999</v>
      </c>
      <c r="F34" s="17">
        <v>155658454.41999999</v>
      </c>
      <c r="G34" s="17">
        <v>158802123.69</v>
      </c>
      <c r="H34" s="17">
        <v>159255493.69</v>
      </c>
      <c r="I34" s="17">
        <v>198304818.19</v>
      </c>
      <c r="J34" s="17">
        <v>236694633.30000001</v>
      </c>
      <c r="K34" s="17">
        <v>209496349.13999999</v>
      </c>
      <c r="L34" s="17">
        <v>333694639.30000001</v>
      </c>
      <c r="M34" s="17">
        <v>340614731.52999997</v>
      </c>
      <c r="N34" s="17">
        <v>1655002.19</v>
      </c>
      <c r="O34" s="17">
        <v>1655002.19</v>
      </c>
      <c r="P34" s="17">
        <v>1655002.19</v>
      </c>
      <c r="Q34" s="17">
        <v>1655002.19</v>
      </c>
      <c r="R34" s="17">
        <v>1655002.19</v>
      </c>
      <c r="S34" s="17">
        <v>1655002.19</v>
      </c>
      <c r="T34" s="114"/>
    </row>
    <row r="35" spans="1:20" ht="18.75" customHeight="1">
      <c r="A35" s="43" t="s">
        <v>83</v>
      </c>
      <c r="B35" s="66" t="s">
        <v>84</v>
      </c>
      <c r="C35" s="17">
        <v>0</v>
      </c>
      <c r="D35" s="17">
        <v>0</v>
      </c>
      <c r="E35" s="17">
        <v>0</v>
      </c>
      <c r="F35" s="17">
        <v>0</v>
      </c>
      <c r="G35" s="17">
        <v>0</v>
      </c>
      <c r="H35" s="17">
        <v>0</v>
      </c>
      <c r="I35" s="17">
        <v>0</v>
      </c>
      <c r="J35" s="17">
        <v>0</v>
      </c>
      <c r="K35" s="17">
        <v>0</v>
      </c>
      <c r="L35" s="17">
        <v>0</v>
      </c>
      <c r="M35" s="17">
        <v>0</v>
      </c>
      <c r="N35" s="17">
        <v>0</v>
      </c>
      <c r="O35" s="17">
        <v>0</v>
      </c>
      <c r="P35" s="17">
        <v>0</v>
      </c>
      <c r="Q35" s="17">
        <v>0</v>
      </c>
      <c r="R35" s="17">
        <v>0</v>
      </c>
      <c r="S35" s="17">
        <v>0</v>
      </c>
      <c r="T35" s="114"/>
    </row>
    <row r="36" spans="1:20" ht="18.75" customHeight="1">
      <c r="A36" s="43" t="s">
        <v>85</v>
      </c>
      <c r="B36" s="66" t="s">
        <v>86</v>
      </c>
      <c r="C36" s="17">
        <v>30013061.440000001</v>
      </c>
      <c r="D36" s="17">
        <v>44189008.75</v>
      </c>
      <c r="E36" s="17">
        <v>33173126.870000001</v>
      </c>
      <c r="F36" s="17">
        <v>41368.81</v>
      </c>
      <c r="G36" s="17">
        <v>62188204.210000001</v>
      </c>
      <c r="H36" s="17">
        <v>5495647.1399999997</v>
      </c>
      <c r="I36" s="17">
        <v>46762797.710000001</v>
      </c>
      <c r="J36" s="17">
        <v>57468560.939999998</v>
      </c>
      <c r="K36" s="17">
        <v>129858332.28</v>
      </c>
      <c r="L36" s="17">
        <v>73713580.650000006</v>
      </c>
      <c r="M36" s="17">
        <v>89464185.200000003</v>
      </c>
      <c r="N36" s="17">
        <v>0</v>
      </c>
      <c r="O36" s="17">
        <v>0</v>
      </c>
      <c r="P36" s="17">
        <v>0</v>
      </c>
      <c r="Q36" s="17">
        <v>0</v>
      </c>
      <c r="R36" s="17">
        <v>0</v>
      </c>
      <c r="S36" s="17">
        <v>0</v>
      </c>
      <c r="T36" s="114"/>
    </row>
    <row r="37" spans="1:20" ht="18.75" customHeight="1">
      <c r="A37" s="32">
        <v>2</v>
      </c>
      <c r="B37" s="66" t="s">
        <v>87</v>
      </c>
      <c r="C37" s="17">
        <v>484555393.86000001</v>
      </c>
      <c r="D37" s="17">
        <v>466313825.91000003</v>
      </c>
      <c r="E37" s="17">
        <v>585056748.30999994</v>
      </c>
      <c r="F37" s="17">
        <v>594850121.75999999</v>
      </c>
      <c r="G37" s="17">
        <v>375350796.75999999</v>
      </c>
      <c r="H37" s="17">
        <v>473777982.48000002</v>
      </c>
      <c r="I37" s="17">
        <v>541734894.80999994</v>
      </c>
      <c r="J37" s="17">
        <v>364180127.24000001</v>
      </c>
      <c r="K37" s="17">
        <v>590496670.91999996</v>
      </c>
      <c r="L37" s="17">
        <v>312162231.62</v>
      </c>
      <c r="M37" s="17">
        <v>327292031.38</v>
      </c>
      <c r="N37" s="17">
        <v>589812450.36000001</v>
      </c>
      <c r="O37" s="17">
        <v>616003948.46000004</v>
      </c>
      <c r="P37" s="17">
        <v>619123265.45000005</v>
      </c>
      <c r="Q37" s="17">
        <v>588075564.55999994</v>
      </c>
      <c r="R37" s="17">
        <v>448435851.51999998</v>
      </c>
      <c r="S37" s="17">
        <v>685856304.42999995</v>
      </c>
      <c r="T37" s="114"/>
    </row>
    <row r="38" spans="1:20" ht="18.75" customHeight="1">
      <c r="A38" s="32">
        <v>3</v>
      </c>
      <c r="B38" s="66" t="s">
        <v>88</v>
      </c>
      <c r="C38" s="17">
        <v>26994969.059999999</v>
      </c>
      <c r="D38" s="17">
        <v>63470789.700000003</v>
      </c>
      <c r="E38" s="17">
        <v>49187012.079999998</v>
      </c>
      <c r="F38" s="17">
        <v>76914232.439999998</v>
      </c>
      <c r="G38" s="17">
        <v>26272654.879999999</v>
      </c>
      <c r="H38" s="17">
        <v>81354404.159999996</v>
      </c>
      <c r="I38" s="17">
        <v>74852837.049999997</v>
      </c>
      <c r="J38" s="17">
        <v>50362454.399999999</v>
      </c>
      <c r="K38" s="17">
        <v>73454751.659999996</v>
      </c>
      <c r="L38" s="17">
        <v>30988859.649999999</v>
      </c>
      <c r="M38" s="17">
        <v>37498048.609999999</v>
      </c>
      <c r="N38" s="17">
        <v>107041202.16</v>
      </c>
      <c r="O38" s="17">
        <v>80151909.849999994</v>
      </c>
      <c r="P38" s="17">
        <v>84515813.739999995</v>
      </c>
      <c r="Q38" s="17">
        <v>26737803.82</v>
      </c>
      <c r="R38" s="17">
        <v>29820156.469999999</v>
      </c>
      <c r="S38" s="17">
        <v>86280448.409999996</v>
      </c>
      <c r="T38" s="114"/>
    </row>
    <row r="39" spans="1:20" ht="18.75" customHeight="1">
      <c r="A39" s="32">
        <v>4</v>
      </c>
      <c r="B39" s="66" t="s">
        <v>89</v>
      </c>
      <c r="C39" s="17">
        <v>1027200</v>
      </c>
      <c r="D39" s="17">
        <v>513600</v>
      </c>
      <c r="E39" s="17">
        <v>0</v>
      </c>
      <c r="F39" s="17">
        <v>0</v>
      </c>
      <c r="G39" s="17">
        <v>0</v>
      </c>
      <c r="H39" s="17">
        <v>0</v>
      </c>
      <c r="I39" s="17">
        <v>109320</v>
      </c>
      <c r="J39" s="17">
        <v>0</v>
      </c>
      <c r="K39" s="17">
        <v>2630047</v>
      </c>
      <c r="L39" s="17">
        <v>4334245.71</v>
      </c>
      <c r="M39" s="17">
        <v>4068664.71</v>
      </c>
      <c r="N39" s="17">
        <v>11137508.67</v>
      </c>
      <c r="O39" s="17">
        <v>11881735.76</v>
      </c>
      <c r="P39" s="17">
        <v>5445227.5800000001</v>
      </c>
      <c r="Q39" s="17">
        <v>12425882.800000001</v>
      </c>
      <c r="R39" s="17">
        <v>13816114.33</v>
      </c>
      <c r="S39" s="17">
        <v>14141076.939999999</v>
      </c>
      <c r="T39" s="114"/>
    </row>
    <row r="40" spans="1:20" ht="18.75" customHeight="1">
      <c r="A40" s="32">
        <v>5</v>
      </c>
      <c r="B40" s="66" t="s">
        <v>90</v>
      </c>
      <c r="C40" s="33">
        <v>0</v>
      </c>
      <c r="D40" s="33">
        <v>0</v>
      </c>
      <c r="E40" s="33">
        <v>0</v>
      </c>
      <c r="F40" s="33">
        <v>0</v>
      </c>
      <c r="G40" s="33">
        <v>0</v>
      </c>
      <c r="H40" s="33">
        <v>0</v>
      </c>
      <c r="I40" s="33">
        <v>0</v>
      </c>
      <c r="J40" s="33">
        <v>0</v>
      </c>
      <c r="K40" s="33">
        <v>0</v>
      </c>
      <c r="L40" s="33">
        <v>0</v>
      </c>
      <c r="M40" s="33">
        <v>0</v>
      </c>
      <c r="N40" s="33">
        <v>0</v>
      </c>
      <c r="O40" s="33">
        <v>0</v>
      </c>
      <c r="P40" s="33">
        <v>0</v>
      </c>
      <c r="Q40" s="33">
        <v>0</v>
      </c>
      <c r="R40" s="33">
        <v>0</v>
      </c>
      <c r="S40" s="33">
        <v>0</v>
      </c>
      <c r="T40" s="114"/>
    </row>
    <row r="41" spans="1:20" ht="18.75" customHeight="1">
      <c r="A41" s="34" t="s">
        <v>91</v>
      </c>
      <c r="B41" s="67" t="s">
        <v>92</v>
      </c>
      <c r="C41" s="104"/>
      <c r="D41" s="104"/>
      <c r="E41" s="104"/>
      <c r="F41" s="104"/>
      <c r="G41" s="104"/>
      <c r="H41" s="104"/>
      <c r="I41" s="104"/>
      <c r="J41" s="104"/>
      <c r="K41" s="104"/>
      <c r="L41" s="104"/>
      <c r="M41" s="104"/>
      <c r="N41" s="104"/>
      <c r="O41" s="104"/>
      <c r="P41" s="104"/>
      <c r="Q41" s="104"/>
      <c r="R41" s="104"/>
      <c r="S41" s="104"/>
      <c r="T41" s="114"/>
    </row>
    <row r="42" spans="1:20" ht="30.75">
      <c r="A42" s="32">
        <v>1</v>
      </c>
      <c r="B42" s="66" t="s">
        <v>121</v>
      </c>
      <c r="C42" s="33">
        <v>0</v>
      </c>
      <c r="D42" s="33">
        <v>0</v>
      </c>
      <c r="E42" s="33">
        <v>0</v>
      </c>
      <c r="F42" s="33">
        <v>0</v>
      </c>
      <c r="G42" s="33">
        <v>0</v>
      </c>
      <c r="H42" s="33">
        <v>0</v>
      </c>
      <c r="I42" s="33">
        <v>0</v>
      </c>
      <c r="J42" s="33">
        <v>0</v>
      </c>
      <c r="K42" s="33">
        <v>0</v>
      </c>
      <c r="L42" s="33">
        <v>0</v>
      </c>
      <c r="M42" s="33">
        <v>0</v>
      </c>
      <c r="N42" s="33">
        <v>0</v>
      </c>
      <c r="O42" s="33">
        <v>0</v>
      </c>
      <c r="P42" s="33">
        <v>0</v>
      </c>
      <c r="Q42" s="33">
        <v>0</v>
      </c>
      <c r="R42" s="33">
        <v>0</v>
      </c>
      <c r="S42" s="33">
        <v>0</v>
      </c>
      <c r="T42" s="114"/>
    </row>
    <row r="43" spans="1:20" ht="18.75" customHeight="1">
      <c r="A43" s="48" t="s">
        <v>95</v>
      </c>
      <c r="B43" s="62" t="s">
        <v>96</v>
      </c>
      <c r="C43" s="31"/>
      <c r="D43" s="31"/>
      <c r="E43" s="31"/>
      <c r="F43" s="31"/>
      <c r="G43" s="31"/>
      <c r="H43" s="31"/>
      <c r="I43" s="31"/>
      <c r="J43" s="31"/>
      <c r="K43" s="31"/>
      <c r="L43" s="31"/>
      <c r="M43" s="31"/>
      <c r="N43" s="31"/>
      <c r="O43" s="31"/>
      <c r="P43" s="31"/>
      <c r="Q43" s="31"/>
      <c r="R43" s="31"/>
      <c r="S43" s="31"/>
    </row>
    <row r="44" spans="1:20" ht="39.950000000000003" customHeight="1">
      <c r="A44" s="69" t="s">
        <v>122</v>
      </c>
      <c r="B44" s="70" t="s">
        <v>123</v>
      </c>
      <c r="C44" s="33"/>
      <c r="D44" s="33"/>
      <c r="E44" s="33"/>
      <c r="F44" s="33"/>
      <c r="G44" s="33"/>
      <c r="H44" s="33"/>
      <c r="I44" s="33"/>
      <c r="J44" s="33"/>
      <c r="K44" s="33"/>
      <c r="L44" s="33"/>
      <c r="M44" s="33"/>
      <c r="N44" s="33"/>
      <c r="O44" s="33"/>
      <c r="P44" s="33"/>
      <c r="Q44" s="33"/>
      <c r="R44" s="33"/>
      <c r="S44" s="33"/>
    </row>
    <row r="45" spans="1:20" ht="39.950000000000003" customHeight="1">
      <c r="A45" s="69" t="s">
        <v>124</v>
      </c>
      <c r="B45" s="70" t="s">
        <v>125</v>
      </c>
      <c r="C45" s="33">
        <v>287223975.93000001</v>
      </c>
      <c r="D45" s="33">
        <v>344320919.56999999</v>
      </c>
      <c r="E45" s="33">
        <v>421453436.69</v>
      </c>
      <c r="F45" s="33">
        <v>412007353.69</v>
      </c>
      <c r="G45" s="33">
        <v>537758265.80408835</v>
      </c>
      <c r="H45" s="33">
        <v>743002205.75211394</v>
      </c>
      <c r="I45" s="33">
        <v>885148645.07552361</v>
      </c>
      <c r="J45" s="33">
        <v>727383075.76819551</v>
      </c>
      <c r="K45" s="33">
        <v>1184717411.78</v>
      </c>
      <c r="L45" s="33">
        <v>1177966107.5599999</v>
      </c>
      <c r="M45" s="33">
        <v>1410591516.6400001</v>
      </c>
      <c r="N45" s="33">
        <v>1511247693.72</v>
      </c>
      <c r="O45" s="33">
        <v>1377278055.5</v>
      </c>
      <c r="P45" s="33">
        <v>1539324924.4000001</v>
      </c>
      <c r="Q45" s="33">
        <v>1674524576.74</v>
      </c>
      <c r="R45" s="33">
        <v>844307152.42999995</v>
      </c>
      <c r="S45" s="33">
        <v>290753992.23000002</v>
      </c>
    </row>
    <row r="46" spans="1:20" ht="39.950000000000003" customHeight="1">
      <c r="A46" s="71" t="s">
        <v>26</v>
      </c>
      <c r="B46" s="70" t="s">
        <v>126</v>
      </c>
      <c r="C46" s="33">
        <v>275204088.88</v>
      </c>
      <c r="D46" s="33">
        <v>330870414.94</v>
      </c>
      <c r="E46" s="33">
        <v>399447532.77999997</v>
      </c>
      <c r="F46" s="33">
        <v>391833674.27999997</v>
      </c>
      <c r="G46" s="33">
        <v>521092005.94</v>
      </c>
      <c r="H46" s="33">
        <v>735136478.89999998</v>
      </c>
      <c r="I46" s="33">
        <v>858719766.39999998</v>
      </c>
      <c r="J46" s="33">
        <v>698903683.37</v>
      </c>
      <c r="K46" s="33">
        <v>1140245587.55</v>
      </c>
      <c r="L46" s="33">
        <v>1136991548.49</v>
      </c>
      <c r="M46" s="33">
        <v>1363443836.8699999</v>
      </c>
      <c r="N46" s="33">
        <v>1444682547.7</v>
      </c>
      <c r="O46" s="33">
        <v>1347760729.2</v>
      </c>
      <c r="P46" s="33">
        <v>1521344787.01</v>
      </c>
      <c r="Q46" s="33">
        <v>1656816656.01</v>
      </c>
      <c r="R46" s="33">
        <v>827550337.65999997</v>
      </c>
      <c r="S46" s="33">
        <v>273249977.56999999</v>
      </c>
    </row>
    <row r="47" spans="1:20" ht="45">
      <c r="A47" s="69" t="s">
        <v>127</v>
      </c>
      <c r="B47" s="70" t="s">
        <v>128</v>
      </c>
      <c r="C47" s="33"/>
      <c r="D47" s="33"/>
      <c r="E47" s="33"/>
      <c r="F47" s="33"/>
      <c r="G47" s="33"/>
      <c r="H47" s="33"/>
      <c r="I47" s="33"/>
      <c r="J47" s="33"/>
      <c r="K47" s="33"/>
      <c r="L47" s="33"/>
      <c r="M47" s="33"/>
      <c r="N47" s="33"/>
      <c r="O47" s="33"/>
      <c r="P47" s="33"/>
      <c r="Q47" s="33"/>
      <c r="R47" s="33"/>
      <c r="S47" s="33"/>
    </row>
    <row r="48" spans="1:20" ht="45">
      <c r="A48" s="69" t="s">
        <v>129</v>
      </c>
      <c r="B48" s="70" t="s">
        <v>130</v>
      </c>
      <c r="C48" s="33">
        <v>0</v>
      </c>
      <c r="D48" s="33">
        <v>0</v>
      </c>
      <c r="E48" s="33">
        <v>0</v>
      </c>
      <c r="F48" s="33">
        <v>0</v>
      </c>
      <c r="G48" s="33">
        <v>0</v>
      </c>
      <c r="H48" s="33">
        <v>0</v>
      </c>
      <c r="I48" s="33">
        <v>0</v>
      </c>
      <c r="J48" s="33">
        <v>0</v>
      </c>
      <c r="K48" s="33">
        <v>6383311.1699999999</v>
      </c>
      <c r="L48" s="33">
        <v>3926775.04</v>
      </c>
      <c r="M48" s="33">
        <v>3849055.98</v>
      </c>
      <c r="N48" s="33">
        <v>3868638.36</v>
      </c>
      <c r="O48" s="33">
        <v>3754435.31</v>
      </c>
      <c r="P48" s="33">
        <v>3954975.49</v>
      </c>
      <c r="Q48" s="33">
        <v>3844780.81</v>
      </c>
      <c r="R48" s="33">
        <v>3839093.17</v>
      </c>
      <c r="S48" s="33">
        <v>3558767.11</v>
      </c>
    </row>
    <row r="49" spans="1:19" ht="39.950000000000003" customHeight="1">
      <c r="A49" s="71" t="s">
        <v>83</v>
      </c>
      <c r="B49" s="70" t="s">
        <v>131</v>
      </c>
      <c r="C49" s="33">
        <v>0</v>
      </c>
      <c r="D49" s="33">
        <v>0</v>
      </c>
      <c r="E49" s="33">
        <v>0</v>
      </c>
      <c r="F49" s="33">
        <v>0</v>
      </c>
      <c r="G49" s="33">
        <v>0</v>
      </c>
      <c r="H49" s="33">
        <v>0</v>
      </c>
      <c r="I49" s="33">
        <v>0</v>
      </c>
      <c r="J49" s="33">
        <v>0</v>
      </c>
      <c r="K49" s="33">
        <v>0</v>
      </c>
      <c r="L49" s="33">
        <v>0</v>
      </c>
      <c r="M49" s="33">
        <v>0</v>
      </c>
      <c r="N49" s="33">
        <v>0</v>
      </c>
      <c r="O49" s="33">
        <v>0</v>
      </c>
      <c r="P49" s="33">
        <v>0</v>
      </c>
      <c r="Q49" s="33">
        <v>0</v>
      </c>
      <c r="R49" s="33">
        <v>0</v>
      </c>
      <c r="S49" s="33">
        <v>0</v>
      </c>
    </row>
    <row r="50" spans="1:19" ht="39.950000000000003" customHeight="1">
      <c r="A50" s="75" t="s">
        <v>50</v>
      </c>
      <c r="B50" s="74" t="s">
        <v>132</v>
      </c>
      <c r="C50" s="33">
        <v>0</v>
      </c>
      <c r="D50" s="33">
        <v>0</v>
      </c>
      <c r="E50" s="33">
        <v>0</v>
      </c>
      <c r="F50" s="33">
        <v>0</v>
      </c>
      <c r="G50" s="33">
        <v>0</v>
      </c>
      <c r="H50" s="33">
        <v>0</v>
      </c>
      <c r="I50" s="33">
        <v>9789743.4900000002</v>
      </c>
      <c r="J50" s="33">
        <v>18222467.809999999</v>
      </c>
      <c r="K50" s="33">
        <v>12631828.75</v>
      </c>
      <c r="L50" s="33">
        <v>13741937.42</v>
      </c>
      <c r="M50" s="33">
        <v>23246292.469999999</v>
      </c>
      <c r="N50" s="33">
        <v>24357673.640000001</v>
      </c>
      <c r="O50" s="33">
        <v>22373841.120000001</v>
      </c>
      <c r="P50" s="33">
        <v>19091343.140000001</v>
      </c>
      <c r="Q50" s="33">
        <v>21020437.420000002</v>
      </c>
      <c r="R50" s="33">
        <v>25280618.219999999</v>
      </c>
      <c r="S50" s="33">
        <v>24715820.539999999</v>
      </c>
    </row>
    <row r="51" spans="1:19" ht="39.950000000000003" customHeight="1">
      <c r="A51" s="75" t="s">
        <v>53</v>
      </c>
      <c r="B51" s="74" t="s">
        <v>133</v>
      </c>
      <c r="C51" s="33">
        <v>0</v>
      </c>
      <c r="D51" s="33">
        <v>0</v>
      </c>
      <c r="E51" s="33">
        <v>0</v>
      </c>
      <c r="F51" s="33">
        <v>0</v>
      </c>
      <c r="G51" s="33">
        <v>0</v>
      </c>
      <c r="H51" s="33">
        <v>0</v>
      </c>
      <c r="I51" s="33">
        <v>9789743.4900000002</v>
      </c>
      <c r="J51" s="33">
        <v>18222467.800000001</v>
      </c>
      <c r="K51" s="33">
        <v>12631827.460000001</v>
      </c>
      <c r="L51" s="33">
        <v>13741937.470000001</v>
      </c>
      <c r="M51" s="33">
        <v>23246292.489999998</v>
      </c>
      <c r="N51" s="33">
        <v>24357673.66</v>
      </c>
      <c r="O51" s="33">
        <v>22416116.949999999</v>
      </c>
      <c r="P51" s="33">
        <v>19088514.039999999</v>
      </c>
      <c r="Q51" s="33">
        <v>21020437.420000002</v>
      </c>
      <c r="R51" s="33">
        <v>25280618.260000002</v>
      </c>
      <c r="S51" s="33">
        <v>25252697.75</v>
      </c>
    </row>
    <row r="52" spans="1:19" ht="39.950000000000003" customHeight="1">
      <c r="A52" s="75" t="s">
        <v>98</v>
      </c>
      <c r="B52" s="74" t="s">
        <v>134</v>
      </c>
      <c r="C52" s="33">
        <v>0</v>
      </c>
      <c r="D52" s="33">
        <v>0</v>
      </c>
      <c r="E52" s="33">
        <v>0</v>
      </c>
      <c r="F52" s="33">
        <v>0</v>
      </c>
      <c r="G52" s="33">
        <v>0</v>
      </c>
      <c r="H52" s="33">
        <v>0</v>
      </c>
      <c r="I52" s="33">
        <v>0</v>
      </c>
      <c r="J52" s="33">
        <v>0</v>
      </c>
      <c r="K52" s="33">
        <v>0</v>
      </c>
      <c r="L52" s="33">
        <v>0</v>
      </c>
      <c r="M52" s="33">
        <v>0</v>
      </c>
      <c r="N52" s="33">
        <v>0</v>
      </c>
      <c r="O52" s="33">
        <v>0</v>
      </c>
      <c r="P52" s="33">
        <v>0</v>
      </c>
      <c r="Q52" s="33">
        <v>0</v>
      </c>
      <c r="R52" s="33">
        <v>0</v>
      </c>
      <c r="S52" s="33">
        <v>0</v>
      </c>
    </row>
    <row r="53" spans="1:19" ht="39.950000000000003" customHeight="1">
      <c r="A53" s="75" t="s">
        <v>135</v>
      </c>
      <c r="B53" s="74" t="s">
        <v>136</v>
      </c>
      <c r="C53" s="33">
        <v>0</v>
      </c>
      <c r="D53" s="33">
        <v>0</v>
      </c>
      <c r="E53" s="33">
        <v>0</v>
      </c>
      <c r="F53" s="33">
        <v>0</v>
      </c>
      <c r="G53" s="33">
        <v>0</v>
      </c>
      <c r="H53" s="33">
        <v>0</v>
      </c>
      <c r="I53" s="33">
        <v>9517151.3200000003</v>
      </c>
      <c r="J53" s="33">
        <v>4883580.91</v>
      </c>
      <c r="K53" s="33">
        <v>19474859</v>
      </c>
      <c r="L53" s="33">
        <v>17109238.239999998</v>
      </c>
      <c r="M53" s="33">
        <v>28437367.739999998</v>
      </c>
      <c r="N53" s="33">
        <v>45878000.049999997</v>
      </c>
      <c r="O53" s="33">
        <v>35295891.030000001</v>
      </c>
      <c r="P53" s="33">
        <v>23109039.059999999</v>
      </c>
      <c r="Q53" s="33">
        <v>24382279.239999998</v>
      </c>
      <c r="R53" s="33">
        <v>42170799.060000002</v>
      </c>
      <c r="S53" s="33">
        <v>18618925.989999998</v>
      </c>
    </row>
    <row r="54" spans="1:19" ht="39.950000000000003" customHeight="1">
      <c r="A54" s="73" t="s">
        <v>58</v>
      </c>
      <c r="B54" s="72" t="s">
        <v>137</v>
      </c>
      <c r="C54" s="33">
        <v>12289900.720000001</v>
      </c>
      <c r="D54" s="33">
        <v>8658395.9600000009</v>
      </c>
      <c r="E54" s="33">
        <v>1885878.56</v>
      </c>
      <c r="F54" s="33">
        <v>8462267.5999999996</v>
      </c>
      <c r="G54" s="33">
        <v>8162814.9299999997</v>
      </c>
      <c r="H54" s="33">
        <v>379256.54</v>
      </c>
      <c r="I54" s="33">
        <v>3107168.22</v>
      </c>
      <c r="J54" s="33">
        <v>4255303.32</v>
      </c>
      <c r="K54" s="33">
        <v>42179451.560000002</v>
      </c>
      <c r="L54" s="33">
        <v>33688965.399999999</v>
      </c>
      <c r="M54" s="33">
        <v>27874703.780000001</v>
      </c>
      <c r="N54" s="33">
        <v>26684983.91</v>
      </c>
      <c r="O54" s="33">
        <v>19457013.629999999</v>
      </c>
      <c r="P54" s="33">
        <v>15443492.85</v>
      </c>
      <c r="Q54" s="33">
        <v>6989373.21</v>
      </c>
      <c r="R54" s="33">
        <v>2315925.35</v>
      </c>
      <c r="S54" s="33">
        <v>4718759.32</v>
      </c>
    </row>
    <row r="55" spans="1:19" ht="39.950000000000003" customHeight="1">
      <c r="A55" s="73" t="s">
        <v>61</v>
      </c>
      <c r="B55" s="72" t="s">
        <v>138</v>
      </c>
      <c r="C55" s="33">
        <v>14864918.68</v>
      </c>
      <c r="D55" s="33">
        <v>8658395.9600000009</v>
      </c>
      <c r="E55" s="33">
        <v>4173691.99</v>
      </c>
      <c r="F55" s="33">
        <v>8462267.5999999996</v>
      </c>
      <c r="G55" s="33">
        <v>5028392.9000000004</v>
      </c>
      <c r="H55" s="33">
        <v>-9559113.0399999991</v>
      </c>
      <c r="I55" s="33">
        <v>3107168.29</v>
      </c>
      <c r="J55" s="33">
        <v>4255303.32</v>
      </c>
      <c r="K55" s="33">
        <v>42179451.560000002</v>
      </c>
      <c r="L55" s="33">
        <v>33688965.399999999</v>
      </c>
      <c r="M55" s="33">
        <v>27872228.09</v>
      </c>
      <c r="N55" s="33">
        <v>26684983.91</v>
      </c>
      <c r="O55" s="33">
        <v>19457013.629999999</v>
      </c>
      <c r="P55" s="33">
        <v>15443492.85</v>
      </c>
      <c r="Q55" s="33">
        <v>6989373.21</v>
      </c>
      <c r="R55" s="33">
        <v>2315925.35</v>
      </c>
      <c r="S55" s="33">
        <v>4714333.66</v>
      </c>
    </row>
    <row r="56" spans="1:19" ht="39.950000000000003" customHeight="1">
      <c r="A56" s="73" t="s">
        <v>139</v>
      </c>
      <c r="B56" s="72" t="s">
        <v>140</v>
      </c>
      <c r="C56" s="33">
        <v>32063451.859999999</v>
      </c>
      <c r="D56" s="33">
        <v>17679812.199999999</v>
      </c>
      <c r="E56" s="33">
        <v>10306075.83</v>
      </c>
      <c r="F56" s="33">
        <v>12944554.57</v>
      </c>
      <c r="G56" s="33">
        <v>8577169.9700000007</v>
      </c>
      <c r="H56" s="33">
        <v>-1224979.22</v>
      </c>
      <c r="I56" s="33">
        <v>5262497.4400000004</v>
      </c>
      <c r="J56" s="33">
        <v>8574424.5299999993</v>
      </c>
      <c r="K56" s="33">
        <v>11223862.130000001</v>
      </c>
      <c r="L56" s="33">
        <v>12638761.43</v>
      </c>
      <c r="M56" s="33">
        <v>26705391.780000001</v>
      </c>
      <c r="N56" s="33">
        <v>27082640.170000002</v>
      </c>
      <c r="O56" s="33">
        <v>22428933.210000001</v>
      </c>
      <c r="P56" s="33">
        <v>21243664.629999999</v>
      </c>
      <c r="Q56" s="33">
        <v>16537036.140000001</v>
      </c>
      <c r="R56" s="33">
        <v>18529481.359999999</v>
      </c>
      <c r="S56" s="33">
        <v>27014538.07</v>
      </c>
    </row>
    <row r="57" spans="1:19" ht="39.950000000000003" customHeight="1">
      <c r="A57" s="73" t="s">
        <v>141</v>
      </c>
      <c r="B57" s="72" t="s">
        <v>142</v>
      </c>
      <c r="C57" s="33">
        <v>32063451.859999999</v>
      </c>
      <c r="D57" s="33">
        <v>17679812.199999999</v>
      </c>
      <c r="E57" s="33">
        <v>10306075.83</v>
      </c>
      <c r="F57" s="33">
        <v>12944554.57</v>
      </c>
      <c r="G57" s="33">
        <v>8577169.9700000007</v>
      </c>
      <c r="H57" s="33">
        <v>1565183.23</v>
      </c>
      <c r="I57" s="33">
        <v>2230292.0499999998</v>
      </c>
      <c r="J57" s="33">
        <v>8574424.5600000005</v>
      </c>
      <c r="K57" s="33">
        <v>11223862.1</v>
      </c>
      <c r="L57" s="33">
        <v>12638761.439999999</v>
      </c>
      <c r="M57" s="33">
        <v>26705391.760000002</v>
      </c>
      <c r="N57" s="33">
        <v>27082640.170000002</v>
      </c>
      <c r="O57" s="33">
        <v>22428933.210000001</v>
      </c>
      <c r="P57" s="33">
        <v>21243664.629999999</v>
      </c>
      <c r="Q57" s="33">
        <v>16537036.140000001</v>
      </c>
      <c r="R57" s="33">
        <v>18529481.359999999</v>
      </c>
      <c r="S57" s="33">
        <v>26652447.420000002</v>
      </c>
    </row>
    <row r="58" spans="1:19" ht="39.950000000000003" customHeight="1">
      <c r="A58" s="76" t="s">
        <v>143</v>
      </c>
      <c r="B58" s="77" t="s">
        <v>144</v>
      </c>
      <c r="C58" s="33"/>
      <c r="D58" s="33"/>
      <c r="E58" s="33"/>
      <c r="F58" s="33"/>
      <c r="G58" s="33"/>
      <c r="H58" s="33"/>
      <c r="I58" s="33"/>
      <c r="J58" s="33"/>
      <c r="K58" s="33"/>
      <c r="L58" s="33"/>
      <c r="M58" s="33"/>
      <c r="N58" s="33"/>
      <c r="O58" s="33"/>
      <c r="P58" s="33"/>
      <c r="Q58" s="33"/>
      <c r="R58" s="33"/>
      <c r="S58" s="33"/>
    </row>
    <row r="59" spans="1:19" ht="39.950000000000003" customHeight="1">
      <c r="A59" s="76" t="s">
        <v>145</v>
      </c>
      <c r="B59" s="77" t="s">
        <v>146</v>
      </c>
      <c r="C59" s="33"/>
      <c r="D59" s="33"/>
      <c r="E59" s="33"/>
      <c r="F59" s="33"/>
      <c r="G59" s="33"/>
      <c r="H59" s="33"/>
      <c r="I59" s="33"/>
      <c r="J59" s="33"/>
      <c r="K59" s="33"/>
      <c r="L59" s="33"/>
      <c r="M59" s="33"/>
      <c r="N59" s="33"/>
      <c r="O59" s="33"/>
      <c r="P59" s="33"/>
      <c r="Q59" s="33"/>
      <c r="R59" s="33"/>
      <c r="S59" s="33"/>
    </row>
    <row r="60" spans="1:19" ht="39.950000000000003" customHeight="1">
      <c r="A60" s="76" t="s">
        <v>147</v>
      </c>
      <c r="B60" s="77" t="s">
        <v>148</v>
      </c>
      <c r="C60" s="33">
        <v>0</v>
      </c>
      <c r="D60" s="33">
        <v>0</v>
      </c>
      <c r="E60" s="33">
        <v>0</v>
      </c>
      <c r="F60" s="33">
        <v>0</v>
      </c>
      <c r="G60" s="33">
        <v>0</v>
      </c>
      <c r="H60" s="33">
        <v>0</v>
      </c>
      <c r="I60" s="33">
        <v>0</v>
      </c>
      <c r="J60" s="33">
        <v>17082912.399999999</v>
      </c>
      <c r="K60" s="33">
        <v>16567800.93</v>
      </c>
      <c r="L60" s="33">
        <v>-2166387.23</v>
      </c>
      <c r="M60" s="33">
        <v>3418983.58</v>
      </c>
      <c r="N60" s="33">
        <v>135026.51</v>
      </c>
      <c r="O60" s="33">
        <v>4559689.1100000003</v>
      </c>
      <c r="P60" s="33">
        <v>33104046.460000001</v>
      </c>
      <c r="Q60" s="33">
        <v>30480594.800000001</v>
      </c>
      <c r="R60" s="33">
        <v>28410779.219999999</v>
      </c>
      <c r="S60" s="33">
        <v>29125198.18</v>
      </c>
    </row>
    <row r="61" spans="1:19" ht="39.950000000000003" customHeight="1">
      <c r="A61" s="76" t="s">
        <v>149</v>
      </c>
      <c r="B61" s="77" t="s">
        <v>150</v>
      </c>
      <c r="C61" s="33">
        <v>0</v>
      </c>
      <c r="D61" s="33">
        <v>0</v>
      </c>
      <c r="E61" s="33">
        <v>0</v>
      </c>
      <c r="F61" s="33">
        <v>0</v>
      </c>
      <c r="G61" s="33">
        <v>0</v>
      </c>
      <c r="H61" s="33">
        <v>0</v>
      </c>
      <c r="I61" s="33">
        <v>0</v>
      </c>
      <c r="J61" s="33">
        <v>17082912.41</v>
      </c>
      <c r="K61" s="33">
        <v>16567802.26</v>
      </c>
      <c r="L61" s="33">
        <v>-2166387.2400000002</v>
      </c>
      <c r="M61" s="33">
        <v>3418983.55</v>
      </c>
      <c r="N61" s="33">
        <v>135026.47</v>
      </c>
      <c r="O61" s="33">
        <v>3885448.43</v>
      </c>
      <c r="P61" s="33">
        <v>33105464.640000001</v>
      </c>
      <c r="Q61" s="33">
        <v>30480594.780000001</v>
      </c>
      <c r="R61" s="33">
        <v>28410779.210000001</v>
      </c>
      <c r="S61" s="33">
        <v>29119499.09</v>
      </c>
    </row>
    <row r="62" spans="1:19" ht="39.950000000000003" customHeight="1">
      <c r="A62" s="78" t="s">
        <v>151</v>
      </c>
      <c r="B62" s="79" t="s">
        <v>152</v>
      </c>
      <c r="C62" s="33"/>
      <c r="D62" s="33"/>
      <c r="E62" s="33"/>
      <c r="F62" s="33"/>
      <c r="G62" s="33"/>
      <c r="H62" s="33"/>
      <c r="I62" s="33"/>
      <c r="J62" s="33"/>
      <c r="K62" s="33"/>
      <c r="L62" s="33"/>
      <c r="M62" s="33"/>
      <c r="N62" s="33"/>
      <c r="O62" s="33"/>
      <c r="P62" s="33"/>
      <c r="Q62" s="33"/>
      <c r="R62" s="33"/>
      <c r="S62" s="33"/>
    </row>
    <row r="63" spans="1:19" ht="39.950000000000003" customHeight="1">
      <c r="A63" s="78" t="s">
        <v>153</v>
      </c>
      <c r="B63" s="79" t="s">
        <v>154</v>
      </c>
      <c r="C63" s="33"/>
      <c r="D63" s="33"/>
      <c r="E63" s="33"/>
      <c r="F63" s="33"/>
      <c r="G63" s="33"/>
      <c r="H63" s="33"/>
      <c r="I63" s="33"/>
      <c r="J63" s="33"/>
      <c r="K63" s="33"/>
      <c r="L63" s="33"/>
      <c r="M63" s="33"/>
      <c r="N63" s="33"/>
      <c r="O63" s="33"/>
      <c r="P63" s="33"/>
      <c r="Q63" s="33"/>
      <c r="R63" s="33"/>
      <c r="S63" s="33"/>
    </row>
    <row r="64" spans="1:19" ht="39.950000000000003" customHeight="1">
      <c r="A64" s="78" t="s">
        <v>155</v>
      </c>
      <c r="B64" s="79" t="s">
        <v>156</v>
      </c>
      <c r="C64" s="33">
        <v>0</v>
      </c>
      <c r="D64" s="33">
        <v>0</v>
      </c>
      <c r="E64" s="33">
        <v>0</v>
      </c>
      <c r="F64" s="33">
        <v>0</v>
      </c>
      <c r="G64" s="33">
        <v>0</v>
      </c>
      <c r="H64" s="33">
        <v>0</v>
      </c>
      <c r="I64" s="33">
        <v>0</v>
      </c>
      <c r="J64" s="33">
        <v>0</v>
      </c>
      <c r="K64" s="33">
        <v>982968.17</v>
      </c>
      <c r="L64" s="33">
        <v>597581.25</v>
      </c>
      <c r="M64" s="33">
        <v>-2551.5700000000002</v>
      </c>
      <c r="N64" s="33">
        <v>636907.18000000005</v>
      </c>
      <c r="O64" s="33">
        <v>1178835.8899999999</v>
      </c>
      <c r="P64" s="33">
        <v>500996.26</v>
      </c>
      <c r="Q64" s="33">
        <v>701535.69</v>
      </c>
      <c r="R64" s="33">
        <v>917646.47</v>
      </c>
      <c r="S64" s="33">
        <v>263002.03000000003</v>
      </c>
    </row>
    <row r="65" spans="1:19" ht="39.950000000000003" customHeight="1">
      <c r="A65" s="78" t="s">
        <v>157</v>
      </c>
      <c r="B65" s="79" t="s">
        <v>158</v>
      </c>
      <c r="C65" s="33">
        <v>0</v>
      </c>
      <c r="D65" s="33">
        <v>0</v>
      </c>
      <c r="E65" s="33">
        <v>0</v>
      </c>
      <c r="F65" s="33">
        <v>0</v>
      </c>
      <c r="G65" s="33">
        <v>0</v>
      </c>
      <c r="H65" s="33">
        <v>0</v>
      </c>
      <c r="I65" s="33">
        <v>0</v>
      </c>
      <c r="J65" s="33">
        <v>0</v>
      </c>
      <c r="K65" s="33">
        <v>982968.11</v>
      </c>
      <c r="L65" s="33">
        <v>597581.30000000005</v>
      </c>
      <c r="M65" s="33">
        <v>-2551.59</v>
      </c>
      <c r="N65" s="33">
        <v>636907.16</v>
      </c>
      <c r="O65" s="33">
        <v>1160922.28</v>
      </c>
      <c r="P65" s="33">
        <v>501034.49</v>
      </c>
      <c r="Q65" s="33">
        <v>701535.6</v>
      </c>
      <c r="R65" s="33">
        <v>917646.47</v>
      </c>
      <c r="S65" s="33">
        <v>261811.85</v>
      </c>
    </row>
    <row r="68" spans="1:19">
      <c r="C68" s="115"/>
      <c r="D68" s="115"/>
      <c r="E68" s="115"/>
      <c r="F68" s="115"/>
      <c r="G68" s="115"/>
      <c r="H68" s="115"/>
      <c r="I68" s="115"/>
      <c r="J68" s="115"/>
      <c r="K68" s="115"/>
      <c r="L68" s="115"/>
      <c r="M68" s="115"/>
      <c r="N68" s="115"/>
      <c r="O68" s="115"/>
      <c r="P68" s="115"/>
      <c r="Q68" s="115"/>
      <c r="R68" s="115"/>
      <c r="S68" s="115"/>
    </row>
    <row r="69" spans="1:19">
      <c r="C69" s="116"/>
      <c r="D69" s="116"/>
      <c r="E69" s="116"/>
      <c r="F69" s="116"/>
      <c r="G69" s="116"/>
      <c r="H69" s="116"/>
      <c r="I69" s="116"/>
      <c r="J69" s="116"/>
      <c r="K69" s="116"/>
      <c r="L69" s="116"/>
      <c r="M69" s="116"/>
      <c r="N69" s="116"/>
      <c r="O69" s="116"/>
      <c r="P69" s="116"/>
      <c r="Q69" s="116"/>
      <c r="R69" s="116"/>
      <c r="S69" s="116"/>
    </row>
    <row r="70" spans="1:19">
      <c r="C70" s="117"/>
      <c r="D70" s="117"/>
      <c r="E70" s="117"/>
      <c r="F70" s="117"/>
      <c r="G70" s="117"/>
      <c r="H70" s="117"/>
      <c r="I70" s="117"/>
      <c r="J70" s="117"/>
      <c r="K70" s="117"/>
      <c r="L70" s="117"/>
      <c r="M70" s="117"/>
      <c r="N70" s="118"/>
      <c r="O70" s="116"/>
      <c r="P70" s="116"/>
      <c r="Q70" s="116"/>
      <c r="R70" s="116"/>
      <c r="S70" s="116"/>
    </row>
    <row r="71" spans="1:19">
      <c r="C71" s="115"/>
      <c r="D71" s="115"/>
      <c r="E71" s="115"/>
      <c r="F71" s="115"/>
      <c r="G71" s="115"/>
      <c r="H71" s="115"/>
      <c r="I71" s="115"/>
      <c r="J71" s="115"/>
      <c r="K71" s="115"/>
      <c r="L71" s="115"/>
      <c r="M71" s="115"/>
      <c r="N71" s="115"/>
      <c r="O71" s="115"/>
      <c r="P71" s="115"/>
      <c r="Q71" s="115"/>
      <c r="R71" s="115"/>
      <c r="S71" s="115"/>
    </row>
    <row r="72" spans="1:19">
      <c r="C72" s="115"/>
      <c r="D72" s="115"/>
      <c r="E72" s="115"/>
      <c r="F72" s="115"/>
      <c r="G72" s="115"/>
      <c r="H72" s="115"/>
      <c r="I72" s="115"/>
      <c r="J72" s="115"/>
      <c r="K72" s="115"/>
      <c r="L72" s="115"/>
      <c r="M72" s="119"/>
      <c r="N72" s="117"/>
      <c r="O72" s="120"/>
      <c r="P72" s="115"/>
      <c r="Q72" s="115"/>
      <c r="R72" s="115"/>
      <c r="S72" s="115"/>
    </row>
    <row r="73" spans="1:19">
      <c r="C73" s="119"/>
      <c r="D73" s="115"/>
      <c r="E73" s="115"/>
      <c r="F73" s="115"/>
      <c r="G73" s="115"/>
      <c r="H73" s="115"/>
      <c r="I73" s="115"/>
      <c r="J73" s="115"/>
      <c r="K73" s="115"/>
      <c r="L73" s="115"/>
      <c r="M73" s="119"/>
      <c r="N73" s="117"/>
      <c r="O73" s="120"/>
      <c r="P73" s="115"/>
      <c r="Q73" s="115"/>
      <c r="R73" s="115"/>
      <c r="S73" s="115"/>
    </row>
    <row r="74" spans="1:19">
      <c r="C74" s="119"/>
      <c r="D74" s="115"/>
      <c r="E74" s="115"/>
      <c r="F74" s="116"/>
      <c r="G74" s="116"/>
      <c r="H74" s="116"/>
      <c r="I74" s="116"/>
      <c r="J74" s="116"/>
      <c r="K74" s="116"/>
      <c r="L74" s="116"/>
      <c r="M74" s="119"/>
      <c r="N74" s="117"/>
      <c r="O74" s="120"/>
      <c r="P74" s="116"/>
      <c r="Q74" s="116"/>
      <c r="R74" s="116"/>
      <c r="S74" s="116"/>
    </row>
    <row r="75" spans="1:19">
      <c r="C75" s="119"/>
      <c r="D75" s="115"/>
      <c r="E75" s="115"/>
      <c r="F75" s="116"/>
      <c r="G75" s="116"/>
      <c r="H75" s="116"/>
      <c r="I75" s="116"/>
      <c r="J75" s="116"/>
      <c r="K75" s="116"/>
      <c r="L75" s="116"/>
      <c r="M75" s="116"/>
      <c r="N75" s="116"/>
      <c r="O75" s="116"/>
      <c r="P75" s="116"/>
      <c r="Q75" s="116"/>
      <c r="R75" s="116"/>
      <c r="S75" s="116"/>
    </row>
    <row r="76" spans="1:19">
      <c r="C76" s="116"/>
      <c r="D76" s="115"/>
      <c r="E76" s="116"/>
      <c r="F76" s="116"/>
      <c r="G76" s="116"/>
      <c r="H76" s="116"/>
      <c r="I76" s="116"/>
      <c r="J76" s="116"/>
      <c r="K76" s="116"/>
      <c r="L76" s="116"/>
      <c r="M76" s="116"/>
      <c r="N76" s="116"/>
      <c r="O76" s="116"/>
      <c r="P76" s="116"/>
      <c r="Q76" s="116"/>
      <c r="R76" s="116"/>
      <c r="S76" s="116"/>
    </row>
  </sheetData>
  <pageMargins left="0.7" right="0.7" top="0.78740157499999996" bottom="0.78740157499999996" header="0.3" footer="0.3"/>
  <pageSetup paperSize="9" scale="43" orientation="landscape" r:id="rId1"/>
  <ignoredErrors>
    <ignoredError sqref="C19:G19 C14:G14 H19 I19:N19 C23:G23 H23 I23:N23 C28:G29 H28:H29 I28:N28"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zoomScale="85" zoomScaleNormal="85" workbookViewId="0">
      <pane ySplit="2" topLeftCell="A3" activePane="bottomLeft" state="frozen"/>
      <selection activeCell="C5" sqref="C5"/>
      <selection pane="bottomLeft"/>
    </sheetView>
  </sheetViews>
  <sheetFormatPr baseColWidth="10" defaultColWidth="11.42578125" defaultRowHeight="12.75"/>
  <cols>
    <col min="1" max="1" width="37.7109375" style="81" customWidth="1"/>
    <col min="2" max="2" width="16.7109375" style="81" bestFit="1" customWidth="1"/>
    <col min="3" max="19" width="18.28515625" style="81" customWidth="1"/>
    <col min="20" max="20" width="14.42578125" style="81" bestFit="1" customWidth="1"/>
    <col min="21" max="16384" width="11.42578125" style="81"/>
  </cols>
  <sheetData>
    <row r="1" spans="1:20">
      <c r="A1" s="80" t="s">
        <v>159</v>
      </c>
    </row>
    <row r="2" spans="1:20" ht="89.25">
      <c r="A2" s="82" t="s">
        <v>160</v>
      </c>
      <c r="B2" s="83" t="s">
        <v>161</v>
      </c>
      <c r="C2" s="84" t="s">
        <v>162</v>
      </c>
      <c r="D2" s="84" t="s">
        <v>163</v>
      </c>
      <c r="E2" s="84" t="s">
        <v>164</v>
      </c>
      <c r="F2" s="84" t="s">
        <v>165</v>
      </c>
      <c r="G2" s="84" t="s">
        <v>166</v>
      </c>
      <c r="H2" s="84" t="s">
        <v>167</v>
      </c>
      <c r="I2" s="84" t="s">
        <v>168</v>
      </c>
      <c r="J2" s="84" t="s">
        <v>169</v>
      </c>
      <c r="K2" s="84" t="s">
        <v>170</v>
      </c>
      <c r="L2" s="84" t="s">
        <v>171</v>
      </c>
      <c r="M2" s="84" t="s">
        <v>172</v>
      </c>
      <c r="N2" s="84" t="s">
        <v>173</v>
      </c>
      <c r="O2" s="84" t="s">
        <v>174</v>
      </c>
      <c r="P2" s="84" t="s">
        <v>175</v>
      </c>
      <c r="Q2" s="84" t="s">
        <v>176</v>
      </c>
      <c r="R2" s="84" t="s">
        <v>177</v>
      </c>
      <c r="S2" s="84" t="s">
        <v>178</v>
      </c>
    </row>
    <row r="3" spans="1:20">
      <c r="A3" s="85" t="s">
        <v>179</v>
      </c>
      <c r="B3" s="86">
        <v>2022</v>
      </c>
      <c r="C3" s="87">
        <v>0</v>
      </c>
      <c r="D3" s="87">
        <v>0</v>
      </c>
      <c r="E3" s="87">
        <v>0</v>
      </c>
      <c r="F3" s="87">
        <v>0</v>
      </c>
      <c r="G3" s="87">
        <v>0</v>
      </c>
      <c r="H3" s="87">
        <v>0</v>
      </c>
      <c r="I3" s="87">
        <v>0</v>
      </c>
      <c r="J3" s="87">
        <v>0</v>
      </c>
      <c r="K3" s="87">
        <v>0</v>
      </c>
      <c r="L3" s="87">
        <v>0</v>
      </c>
      <c r="M3" s="87">
        <v>0</v>
      </c>
      <c r="N3" s="87">
        <v>0</v>
      </c>
      <c r="O3" s="87">
        <v>0</v>
      </c>
      <c r="P3" s="87">
        <v>0</v>
      </c>
      <c r="Q3" s="87">
        <v>0</v>
      </c>
      <c r="R3" s="47">
        <v>0</v>
      </c>
      <c r="S3" s="23">
        <v>2374814.1500000004</v>
      </c>
    </row>
    <row r="4" spans="1:20">
      <c r="A4" s="88"/>
      <c r="B4" s="86">
        <v>2021</v>
      </c>
      <c r="C4" s="87">
        <v>0</v>
      </c>
      <c r="D4" s="87">
        <v>0</v>
      </c>
      <c r="E4" s="87">
        <v>0</v>
      </c>
      <c r="F4" s="87">
        <v>0</v>
      </c>
      <c r="G4" s="87">
        <v>0</v>
      </c>
      <c r="H4" s="87">
        <v>0</v>
      </c>
      <c r="I4" s="87">
        <v>0</v>
      </c>
      <c r="J4" s="87">
        <v>0</v>
      </c>
      <c r="K4" s="87">
        <v>0</v>
      </c>
      <c r="L4" s="87">
        <v>0</v>
      </c>
      <c r="M4" s="87">
        <v>0</v>
      </c>
      <c r="N4" s="87">
        <v>0</v>
      </c>
      <c r="O4" s="87">
        <v>0</v>
      </c>
      <c r="P4" s="87">
        <v>0</v>
      </c>
      <c r="Q4" s="87">
        <v>0</v>
      </c>
      <c r="R4" s="23">
        <v>3529286.37</v>
      </c>
      <c r="S4" s="23">
        <v>3522188.34</v>
      </c>
      <c r="T4" s="107"/>
    </row>
    <row r="5" spans="1:20">
      <c r="B5" s="86">
        <v>2020</v>
      </c>
      <c r="C5" s="87">
        <v>0</v>
      </c>
      <c r="D5" s="87">
        <v>0</v>
      </c>
      <c r="E5" s="87">
        <v>0</v>
      </c>
      <c r="F5" s="87">
        <v>0</v>
      </c>
      <c r="G5" s="87">
        <v>0</v>
      </c>
      <c r="H5" s="87">
        <v>0</v>
      </c>
      <c r="I5" s="87">
        <v>0</v>
      </c>
      <c r="J5" s="87">
        <v>0</v>
      </c>
      <c r="K5" s="87">
        <v>0</v>
      </c>
      <c r="L5" s="87">
        <v>0</v>
      </c>
      <c r="M5" s="87">
        <v>0</v>
      </c>
      <c r="N5" s="87">
        <v>0</v>
      </c>
      <c r="O5" s="87">
        <v>0</v>
      </c>
      <c r="P5" s="87">
        <v>0</v>
      </c>
      <c r="Q5" s="23">
        <v>472594.05464854382</v>
      </c>
      <c r="R5" s="23">
        <v>472594.05464854382</v>
      </c>
      <c r="S5" s="23">
        <v>473463.99464854377</v>
      </c>
      <c r="T5" s="107"/>
    </row>
    <row r="6" spans="1:20">
      <c r="B6" s="86">
        <v>2019</v>
      </c>
      <c r="C6" s="87">
        <v>0</v>
      </c>
      <c r="D6" s="87">
        <v>0</v>
      </c>
      <c r="E6" s="87">
        <v>0</v>
      </c>
      <c r="F6" s="87">
        <v>0</v>
      </c>
      <c r="G6" s="87">
        <v>0</v>
      </c>
      <c r="H6" s="87">
        <v>0</v>
      </c>
      <c r="I6" s="87">
        <v>0</v>
      </c>
      <c r="J6" s="87">
        <v>0</v>
      </c>
      <c r="K6" s="87">
        <v>0</v>
      </c>
      <c r="L6" s="87">
        <v>0</v>
      </c>
      <c r="M6" s="87">
        <v>0</v>
      </c>
      <c r="N6" s="87">
        <v>0</v>
      </c>
      <c r="O6" s="87">
        <v>0</v>
      </c>
      <c r="P6" s="23">
        <v>323831.17</v>
      </c>
      <c r="Q6" s="23">
        <v>323831.17</v>
      </c>
      <c r="R6" s="23">
        <v>323831.17</v>
      </c>
      <c r="S6" s="23">
        <v>322779.51999999996</v>
      </c>
      <c r="T6" s="107"/>
    </row>
    <row r="7" spans="1:20">
      <c r="B7" s="86">
        <v>2018</v>
      </c>
      <c r="C7" s="87">
        <v>0</v>
      </c>
      <c r="D7" s="87">
        <v>0</v>
      </c>
      <c r="E7" s="87">
        <v>0</v>
      </c>
      <c r="F7" s="87">
        <v>0</v>
      </c>
      <c r="G7" s="87">
        <v>0</v>
      </c>
      <c r="H7" s="87">
        <v>0</v>
      </c>
      <c r="I7" s="87">
        <v>0</v>
      </c>
      <c r="J7" s="87">
        <v>0</v>
      </c>
      <c r="K7" s="87">
        <v>0</v>
      </c>
      <c r="L7" s="87">
        <v>0</v>
      </c>
      <c r="M7" s="87">
        <v>0</v>
      </c>
      <c r="N7" s="87">
        <v>0</v>
      </c>
      <c r="O7" s="23">
        <v>70725.38</v>
      </c>
      <c r="P7" s="23">
        <v>70725.38</v>
      </c>
      <c r="Q7" s="23">
        <v>70725.38</v>
      </c>
      <c r="R7" s="23">
        <v>70725.38</v>
      </c>
      <c r="S7" s="23">
        <v>70725.38</v>
      </c>
      <c r="T7" s="107"/>
    </row>
    <row r="8" spans="1:20">
      <c r="B8" s="86">
        <v>2017</v>
      </c>
      <c r="C8" s="87">
        <v>0</v>
      </c>
      <c r="D8" s="87">
        <v>0</v>
      </c>
      <c r="E8" s="87">
        <v>0</v>
      </c>
      <c r="F8" s="87">
        <v>0</v>
      </c>
      <c r="G8" s="87">
        <v>0</v>
      </c>
      <c r="H8" s="87">
        <v>0</v>
      </c>
      <c r="I8" s="87">
        <v>0</v>
      </c>
      <c r="J8" s="87">
        <v>0</v>
      </c>
      <c r="K8" s="87">
        <v>0</v>
      </c>
      <c r="L8" s="87">
        <v>0</v>
      </c>
      <c r="M8" s="87">
        <v>0</v>
      </c>
      <c r="N8" s="23">
        <v>244551.51334882059</v>
      </c>
      <c r="O8" s="23">
        <v>244551.51334882059</v>
      </c>
      <c r="P8" s="23">
        <v>244551.51334882059</v>
      </c>
      <c r="Q8" s="23">
        <v>244551.51334882059</v>
      </c>
      <c r="R8" s="23">
        <v>244551.51334882059</v>
      </c>
      <c r="S8" s="23">
        <v>244551.51334882059</v>
      </c>
      <c r="T8" s="107"/>
    </row>
    <row r="9" spans="1:20">
      <c r="B9" s="86">
        <v>2016</v>
      </c>
      <c r="C9" s="87">
        <v>0</v>
      </c>
      <c r="D9" s="87">
        <v>0</v>
      </c>
      <c r="E9" s="87">
        <v>0</v>
      </c>
      <c r="F9" s="87">
        <v>0</v>
      </c>
      <c r="G9" s="87">
        <v>0</v>
      </c>
      <c r="H9" s="87">
        <v>0</v>
      </c>
      <c r="I9" s="87">
        <v>0</v>
      </c>
      <c r="J9" s="87">
        <v>0</v>
      </c>
      <c r="K9" s="87">
        <v>0</v>
      </c>
      <c r="L9" s="87">
        <v>0</v>
      </c>
      <c r="M9" s="23">
        <v>1406188.5823715352</v>
      </c>
      <c r="N9" s="23">
        <v>1406188.5823715352</v>
      </c>
      <c r="O9" s="23">
        <v>1406188.5823715352</v>
      </c>
      <c r="P9" s="23">
        <v>1406188.5823715352</v>
      </c>
      <c r="Q9" s="23">
        <v>1406188.5823715352</v>
      </c>
      <c r="R9" s="23">
        <v>1406188.5823715352</v>
      </c>
      <c r="S9" s="23">
        <v>1379082.8923715353</v>
      </c>
      <c r="T9" s="107"/>
    </row>
    <row r="10" spans="1:20">
      <c r="B10" s="86">
        <v>2015</v>
      </c>
      <c r="C10" s="87">
        <v>0</v>
      </c>
      <c r="D10" s="87">
        <v>0</v>
      </c>
      <c r="E10" s="87">
        <v>0</v>
      </c>
      <c r="F10" s="87">
        <v>0</v>
      </c>
      <c r="G10" s="87">
        <v>0</v>
      </c>
      <c r="H10" s="87">
        <v>0</v>
      </c>
      <c r="I10" s="87">
        <v>0</v>
      </c>
      <c r="J10" s="87">
        <v>0</v>
      </c>
      <c r="K10" s="87">
        <v>0</v>
      </c>
      <c r="L10" s="23">
        <v>578784.31201718224</v>
      </c>
      <c r="M10" s="23">
        <v>578784.31201718224</v>
      </c>
      <c r="N10" s="23">
        <v>578784.31201718224</v>
      </c>
      <c r="O10" s="23">
        <v>578784.31201718224</v>
      </c>
      <c r="P10" s="23">
        <v>578784.31201718224</v>
      </c>
      <c r="Q10" s="23">
        <v>578784.31201718224</v>
      </c>
      <c r="R10" s="23">
        <v>578784.31201718224</v>
      </c>
      <c r="S10" s="23">
        <v>578784.31201718224</v>
      </c>
      <c r="T10" s="107"/>
    </row>
    <row r="11" spans="1:20">
      <c r="B11" s="86">
        <v>2014</v>
      </c>
      <c r="C11" s="87">
        <v>0</v>
      </c>
      <c r="D11" s="87">
        <v>0</v>
      </c>
      <c r="E11" s="87">
        <v>0</v>
      </c>
      <c r="F11" s="87">
        <v>0</v>
      </c>
      <c r="G11" s="87">
        <v>0</v>
      </c>
      <c r="H11" s="87">
        <v>0</v>
      </c>
      <c r="I11" s="87">
        <v>0</v>
      </c>
      <c r="J11" s="87">
        <v>0</v>
      </c>
      <c r="K11" s="23">
        <v>161602.59000000003</v>
      </c>
      <c r="L11" s="23">
        <v>161602.59000000003</v>
      </c>
      <c r="M11" s="23">
        <v>161602.59000000003</v>
      </c>
      <c r="N11" s="23">
        <v>161602.59000000003</v>
      </c>
      <c r="O11" s="23">
        <v>161602.59000000003</v>
      </c>
      <c r="P11" s="23">
        <v>161602.59000000003</v>
      </c>
      <c r="Q11" s="23">
        <v>161602.59000000003</v>
      </c>
      <c r="R11" s="23">
        <v>161602.59000000003</v>
      </c>
      <c r="S11" s="23">
        <v>161602.59000000003</v>
      </c>
      <c r="T11" s="107"/>
    </row>
    <row r="12" spans="1:20">
      <c r="B12" s="86">
        <v>2013</v>
      </c>
      <c r="C12" s="87">
        <v>0</v>
      </c>
      <c r="D12" s="87">
        <v>0</v>
      </c>
      <c r="E12" s="87">
        <v>0</v>
      </c>
      <c r="F12" s="87">
        <v>0</v>
      </c>
      <c r="G12" s="87">
        <v>0</v>
      </c>
      <c r="H12" s="87">
        <v>0</v>
      </c>
      <c r="I12" s="87">
        <v>0</v>
      </c>
      <c r="J12" s="23">
        <v>11053.61</v>
      </c>
      <c r="K12" s="23">
        <v>37282.186560503447</v>
      </c>
      <c r="L12" s="23">
        <v>37282.186560503447</v>
      </c>
      <c r="M12" s="23">
        <v>37282.186560503447</v>
      </c>
      <c r="N12" s="23">
        <v>37282.186560503447</v>
      </c>
      <c r="O12" s="23">
        <v>37282.186560503447</v>
      </c>
      <c r="P12" s="23">
        <v>37282.186560503447</v>
      </c>
      <c r="Q12" s="23">
        <v>37282.186560503447</v>
      </c>
      <c r="R12" s="23">
        <v>37282.186560503447</v>
      </c>
      <c r="S12" s="23">
        <v>37282.186560503447</v>
      </c>
      <c r="T12" s="107"/>
    </row>
    <row r="13" spans="1:20">
      <c r="B13" s="86">
        <v>2012</v>
      </c>
      <c r="C13" s="87">
        <v>0</v>
      </c>
      <c r="D13" s="87">
        <v>0</v>
      </c>
      <c r="E13" s="87">
        <v>0</v>
      </c>
      <c r="F13" s="87">
        <v>0</v>
      </c>
      <c r="G13" s="87">
        <v>0</v>
      </c>
      <c r="H13" s="87">
        <v>0</v>
      </c>
      <c r="I13" s="23">
        <v>219452.1424545176</v>
      </c>
      <c r="J13" s="23">
        <v>219452.1424545176</v>
      </c>
      <c r="K13" s="23">
        <v>269012.44245451759</v>
      </c>
      <c r="L13" s="23">
        <v>269012.44245451759</v>
      </c>
      <c r="M13" s="23">
        <v>269012.44245451759</v>
      </c>
      <c r="N13" s="23">
        <v>269012.44245451759</v>
      </c>
      <c r="O13" s="23">
        <v>269012.44245451759</v>
      </c>
      <c r="P13" s="23">
        <v>269012.44245451759</v>
      </c>
      <c r="Q13" s="23">
        <v>269012.44245451759</v>
      </c>
      <c r="R13" s="23">
        <v>269012.44245451759</v>
      </c>
      <c r="S13" s="23">
        <v>269012.44245451759</v>
      </c>
      <c r="T13" s="107"/>
    </row>
    <row r="14" spans="1:20">
      <c r="B14" s="86">
        <v>2011</v>
      </c>
      <c r="C14" s="87">
        <v>0</v>
      </c>
      <c r="D14" s="87">
        <v>0</v>
      </c>
      <c r="E14" s="87">
        <v>0</v>
      </c>
      <c r="F14" s="87">
        <v>0</v>
      </c>
      <c r="G14" s="87">
        <v>0</v>
      </c>
      <c r="H14" s="23">
        <v>316257.24063003535</v>
      </c>
      <c r="I14" s="23">
        <v>316257.24063003535</v>
      </c>
      <c r="J14" s="23">
        <v>316257.24063003535</v>
      </c>
      <c r="K14" s="23">
        <v>380699.42063003534</v>
      </c>
      <c r="L14" s="23">
        <v>380699.42063003534</v>
      </c>
      <c r="M14" s="23">
        <v>380699.42063003534</v>
      </c>
      <c r="N14" s="23">
        <v>380699.42063003534</v>
      </c>
      <c r="O14" s="23">
        <v>380699.42063003534</v>
      </c>
      <c r="P14" s="23">
        <v>380699.42063003534</v>
      </c>
      <c r="Q14" s="23">
        <v>380699.42063003534</v>
      </c>
      <c r="R14" s="23">
        <v>380699.42063003534</v>
      </c>
      <c r="S14" s="23">
        <v>380699.42063003534</v>
      </c>
      <c r="T14" s="107"/>
    </row>
    <row r="15" spans="1:20">
      <c r="B15" s="86">
        <v>2010</v>
      </c>
      <c r="C15" s="87">
        <v>0</v>
      </c>
      <c r="D15" s="87">
        <v>0</v>
      </c>
      <c r="E15" s="87">
        <v>0</v>
      </c>
      <c r="F15" s="87">
        <v>0</v>
      </c>
      <c r="G15" s="23">
        <v>231409.25066877424</v>
      </c>
      <c r="H15" s="23">
        <v>231409.25066877424</v>
      </c>
      <c r="I15" s="23">
        <v>231409.25066877424</v>
      </c>
      <c r="J15" s="23">
        <v>231409.25066877424</v>
      </c>
      <c r="K15" s="23">
        <v>231409.25066877424</v>
      </c>
      <c r="L15" s="23">
        <v>231409.25066877424</v>
      </c>
      <c r="M15" s="23">
        <v>231409.25066877424</v>
      </c>
      <c r="N15" s="23">
        <v>231409.25066877424</v>
      </c>
      <c r="O15" s="23">
        <v>231409.25066877424</v>
      </c>
      <c r="P15" s="23">
        <v>231409.25066877424</v>
      </c>
      <c r="Q15" s="23">
        <v>231409.25066877424</v>
      </c>
      <c r="R15" s="23">
        <v>231409.25066877424</v>
      </c>
      <c r="S15" s="23">
        <v>231409.25066877424</v>
      </c>
      <c r="T15" s="107"/>
    </row>
    <row r="16" spans="1:20">
      <c r="B16" s="86">
        <v>2009</v>
      </c>
      <c r="C16" s="87">
        <v>0</v>
      </c>
      <c r="D16" s="87">
        <v>0</v>
      </c>
      <c r="E16" s="87">
        <v>0</v>
      </c>
      <c r="F16" s="23">
        <v>1380444.8760960926</v>
      </c>
      <c r="G16" s="23">
        <v>1380444.8760960926</v>
      </c>
      <c r="H16" s="23">
        <v>1380444.8760960926</v>
      </c>
      <c r="I16" s="23">
        <v>1380444.8760960926</v>
      </c>
      <c r="J16" s="23">
        <v>1380444.8760960926</v>
      </c>
      <c r="K16" s="23">
        <v>1421442.5660960926</v>
      </c>
      <c r="L16" s="23">
        <v>1421442.5660960926</v>
      </c>
      <c r="M16" s="23">
        <v>1421442.5660960926</v>
      </c>
      <c r="N16" s="23">
        <v>1421442.5660960926</v>
      </c>
      <c r="O16" s="23">
        <v>1421442.5660960926</v>
      </c>
      <c r="P16" s="23">
        <v>1421442.5660960926</v>
      </c>
      <c r="Q16" s="23">
        <v>1421442.5660960926</v>
      </c>
      <c r="R16" s="23">
        <v>1421442.5660960926</v>
      </c>
      <c r="S16" s="23">
        <v>1421442.5660960926</v>
      </c>
      <c r="T16" s="107"/>
    </row>
    <row r="17" spans="2:20">
      <c r="B17" s="86">
        <v>2008</v>
      </c>
      <c r="C17" s="87">
        <v>0</v>
      </c>
      <c r="D17" s="87">
        <v>0</v>
      </c>
      <c r="E17" s="23">
        <v>46892.000848835996</v>
      </c>
      <c r="F17" s="23">
        <v>46892.000848835996</v>
      </c>
      <c r="G17" s="23">
        <v>46892.000848835996</v>
      </c>
      <c r="H17" s="23">
        <v>46892.000848835996</v>
      </c>
      <c r="I17" s="23">
        <v>46892.000848835996</v>
      </c>
      <c r="J17" s="23">
        <v>46892.000848835996</v>
      </c>
      <c r="K17" s="23">
        <v>111140.750848836</v>
      </c>
      <c r="L17" s="23">
        <v>111140.750848836</v>
      </c>
      <c r="M17" s="23">
        <v>111140.750848836</v>
      </c>
      <c r="N17" s="23">
        <v>111140.750848836</v>
      </c>
      <c r="O17" s="23">
        <v>111140.750848836</v>
      </c>
      <c r="P17" s="23">
        <v>111140.750848836</v>
      </c>
      <c r="Q17" s="23">
        <v>111140.750848836</v>
      </c>
      <c r="R17" s="23">
        <v>111140.750848836</v>
      </c>
      <c r="S17" s="23">
        <v>111140.750848836</v>
      </c>
      <c r="T17" s="107"/>
    </row>
    <row r="18" spans="2:20">
      <c r="B18" s="86">
        <v>2007</v>
      </c>
      <c r="C18" s="87">
        <v>0</v>
      </c>
      <c r="D18" s="23">
        <v>11385.687886531519</v>
      </c>
      <c r="E18" s="23">
        <v>11385.687886531519</v>
      </c>
      <c r="F18" s="23">
        <v>11385.687886531519</v>
      </c>
      <c r="G18" s="23">
        <v>11385.687886531519</v>
      </c>
      <c r="H18" s="23">
        <v>11385.687886531519</v>
      </c>
      <c r="I18" s="23">
        <v>11385.687886531519</v>
      </c>
      <c r="J18" s="23">
        <v>11385.687886531519</v>
      </c>
      <c r="K18" s="23">
        <v>859406.72788653162</v>
      </c>
      <c r="L18" s="23">
        <v>859406.72788653162</v>
      </c>
      <c r="M18" s="23">
        <v>859406.72788653162</v>
      </c>
      <c r="N18" s="23">
        <v>859406.72788653162</v>
      </c>
      <c r="O18" s="23">
        <v>859406.72788653162</v>
      </c>
      <c r="P18" s="23">
        <v>859406.72788653162</v>
      </c>
      <c r="Q18" s="23">
        <v>859406.72788653162</v>
      </c>
      <c r="R18" s="23">
        <v>859406.72788653162</v>
      </c>
      <c r="S18" s="23">
        <v>859406.72788653162</v>
      </c>
      <c r="T18" s="107"/>
    </row>
    <row r="19" spans="2:20">
      <c r="B19" s="86">
        <v>2006</v>
      </c>
      <c r="C19" s="23">
        <v>35289.301818238957</v>
      </c>
      <c r="D19" s="23">
        <v>35289.301818238957</v>
      </c>
      <c r="E19" s="23">
        <v>35289.301818238957</v>
      </c>
      <c r="F19" s="23">
        <v>35289.301818238957</v>
      </c>
      <c r="G19" s="23">
        <v>35289.301818238957</v>
      </c>
      <c r="H19" s="23">
        <v>35289.301818238957</v>
      </c>
      <c r="I19" s="23">
        <v>35289.301818238957</v>
      </c>
      <c r="J19" s="23">
        <v>35289.301818238957</v>
      </c>
      <c r="K19" s="23">
        <v>35289.301818238957</v>
      </c>
      <c r="L19" s="23">
        <v>35289.301818238957</v>
      </c>
      <c r="M19" s="23">
        <v>35289.301818238957</v>
      </c>
      <c r="N19" s="23">
        <v>35289.301818238957</v>
      </c>
      <c r="O19" s="23">
        <v>35289.301818238957</v>
      </c>
      <c r="P19" s="23">
        <v>35289.301818238957</v>
      </c>
      <c r="Q19" s="23">
        <v>35289.301818238957</v>
      </c>
      <c r="R19" s="23">
        <v>35289.301818238957</v>
      </c>
      <c r="S19" s="23">
        <v>35289.301818238957</v>
      </c>
      <c r="T19" s="107"/>
    </row>
    <row r="20" spans="2:20">
      <c r="B20" s="86">
        <v>2005</v>
      </c>
      <c r="C20" s="23">
        <v>35336.486767089817</v>
      </c>
      <c r="D20" s="23">
        <v>35336.486767089817</v>
      </c>
      <c r="E20" s="23">
        <v>35336.486767089817</v>
      </c>
      <c r="F20" s="23">
        <v>35336.486767089817</v>
      </c>
      <c r="G20" s="23">
        <v>35336.486767089817</v>
      </c>
      <c r="H20" s="23">
        <v>35336.486767089817</v>
      </c>
      <c r="I20" s="23">
        <v>35336.486767089817</v>
      </c>
      <c r="J20" s="23">
        <v>35336.486767089817</v>
      </c>
      <c r="K20" s="23">
        <v>91176.326767089806</v>
      </c>
      <c r="L20" s="23">
        <v>91176.326767089806</v>
      </c>
      <c r="M20" s="23">
        <v>91176.326767089806</v>
      </c>
      <c r="N20" s="23">
        <v>91176.326767089806</v>
      </c>
      <c r="O20" s="23">
        <v>91176.326767089806</v>
      </c>
      <c r="P20" s="23">
        <v>91176.326767089806</v>
      </c>
      <c r="Q20" s="23">
        <v>91176.326767089806</v>
      </c>
      <c r="R20" s="23">
        <v>91176.326767089806</v>
      </c>
      <c r="S20" s="23">
        <v>91176.326767089806</v>
      </c>
      <c r="T20" s="107"/>
    </row>
    <row r="21" spans="2:20">
      <c r="B21" s="86">
        <v>2004</v>
      </c>
      <c r="C21" s="23">
        <v>333599.16290001775</v>
      </c>
      <c r="D21" s="23">
        <v>333599.16290001775</v>
      </c>
      <c r="E21" s="23">
        <v>333599.16290001775</v>
      </c>
      <c r="F21" s="23">
        <v>333599.16290001775</v>
      </c>
      <c r="G21" s="23">
        <v>333599.16290001775</v>
      </c>
      <c r="H21" s="23">
        <v>333599.16290001775</v>
      </c>
      <c r="I21" s="23">
        <v>333599.16290001775</v>
      </c>
      <c r="J21" s="23">
        <v>333599.16290001775</v>
      </c>
      <c r="K21" s="23">
        <v>367579.33290001773</v>
      </c>
      <c r="L21" s="23">
        <v>367579.33290001773</v>
      </c>
      <c r="M21" s="23">
        <v>367579.33290001773</v>
      </c>
      <c r="N21" s="23">
        <v>367579.33290001773</v>
      </c>
      <c r="O21" s="23">
        <v>367579.33290001773</v>
      </c>
      <c r="P21" s="23">
        <v>367579.33290001773</v>
      </c>
      <c r="Q21" s="23">
        <v>367579.33290001773</v>
      </c>
      <c r="R21" s="23">
        <v>367579.33290001773</v>
      </c>
      <c r="S21" s="23">
        <v>367245.88366598543</v>
      </c>
      <c r="T21" s="107"/>
    </row>
    <row r="22" spans="2:20">
      <c r="B22" s="86">
        <v>2003</v>
      </c>
      <c r="C22" s="23">
        <v>213026.51745996988</v>
      </c>
      <c r="D22" s="23">
        <v>213026.51745996988</v>
      </c>
      <c r="E22" s="23">
        <v>213026.51745996988</v>
      </c>
      <c r="F22" s="23">
        <v>213026.51745996988</v>
      </c>
      <c r="G22" s="23">
        <v>213026.51745996988</v>
      </c>
      <c r="H22" s="23">
        <v>213026.51745996988</v>
      </c>
      <c r="I22" s="23">
        <v>213026.51745996988</v>
      </c>
      <c r="J22" s="23">
        <v>213026.51745996988</v>
      </c>
      <c r="K22" s="23">
        <v>385207.83745996992</v>
      </c>
      <c r="L22" s="23">
        <v>385207.83745996992</v>
      </c>
      <c r="M22" s="23">
        <v>385207.83745996992</v>
      </c>
      <c r="N22" s="23">
        <v>385207.83745996992</v>
      </c>
      <c r="O22" s="23">
        <v>385207.83745996992</v>
      </c>
      <c r="P22" s="23">
        <v>385207.83745996992</v>
      </c>
      <c r="Q22" s="23">
        <v>385207.83745996992</v>
      </c>
      <c r="R22" s="23">
        <v>385207.83745996992</v>
      </c>
      <c r="S22" s="23">
        <v>385207.83745996992</v>
      </c>
    </row>
    <row r="23" spans="2:20">
      <c r="B23" s="86">
        <v>2002</v>
      </c>
      <c r="C23" s="23">
        <v>100536.62893319073</v>
      </c>
      <c r="D23" s="23">
        <v>100536.62893319073</v>
      </c>
      <c r="E23" s="23">
        <v>100536.62893319073</v>
      </c>
      <c r="F23" s="23">
        <v>100536.62893319073</v>
      </c>
      <c r="G23" s="23">
        <v>100536.62893319073</v>
      </c>
      <c r="H23" s="23">
        <v>100536.62893319073</v>
      </c>
      <c r="I23" s="23">
        <v>100536.62893319073</v>
      </c>
      <c r="J23" s="23">
        <v>100536.62893319073</v>
      </c>
      <c r="K23" s="23">
        <v>100600.40893319073</v>
      </c>
      <c r="L23" s="23">
        <v>100600.40893319073</v>
      </c>
      <c r="M23" s="23">
        <v>100600.40893319073</v>
      </c>
      <c r="N23" s="23">
        <v>100600.40893319073</v>
      </c>
      <c r="O23" s="23">
        <v>100600.40893319073</v>
      </c>
      <c r="P23" s="23">
        <v>100600.40893319073</v>
      </c>
      <c r="Q23" s="23">
        <v>100600.40893319073</v>
      </c>
      <c r="R23" s="23">
        <v>100600.40893319073</v>
      </c>
      <c r="S23" s="23">
        <v>100600.40893319073</v>
      </c>
    </row>
    <row r="24" spans="2:20">
      <c r="B24" s="86">
        <v>2001</v>
      </c>
      <c r="C24" s="23">
        <v>159467.89321455991</v>
      </c>
      <c r="D24" s="23">
        <v>159467.89321455991</v>
      </c>
      <c r="E24" s="23">
        <v>159467.89321455991</v>
      </c>
      <c r="F24" s="23">
        <v>159467.89321455991</v>
      </c>
      <c r="G24" s="23">
        <v>159467.89321455991</v>
      </c>
      <c r="H24" s="23">
        <v>159467.89321455991</v>
      </c>
      <c r="I24" s="23">
        <v>159467.89321455991</v>
      </c>
      <c r="J24" s="23">
        <v>159467.89321455991</v>
      </c>
      <c r="K24" s="23">
        <v>211843.75321455993</v>
      </c>
      <c r="L24" s="23">
        <v>211843.75321455993</v>
      </c>
      <c r="M24" s="23">
        <v>211843.75321455993</v>
      </c>
      <c r="N24" s="23">
        <v>211843.75321455993</v>
      </c>
      <c r="O24" s="23">
        <v>211843.75321455993</v>
      </c>
      <c r="P24" s="23">
        <v>211843.75321455993</v>
      </c>
      <c r="Q24" s="23">
        <v>211843.75321455993</v>
      </c>
      <c r="R24" s="23">
        <v>211843.75321455993</v>
      </c>
      <c r="S24" s="23">
        <v>211843.75321455993</v>
      </c>
    </row>
    <row r="25" spans="2:20">
      <c r="B25" s="86">
        <v>2000</v>
      </c>
      <c r="C25" s="23">
        <v>445840.61757084733</v>
      </c>
      <c r="D25" s="23">
        <v>445840.61757084733</v>
      </c>
      <c r="E25" s="23">
        <v>445840.61757084733</v>
      </c>
      <c r="F25" s="23">
        <v>445840.61757084733</v>
      </c>
      <c r="G25" s="23">
        <v>445840.61757084733</v>
      </c>
      <c r="H25" s="23">
        <v>445840.61757084733</v>
      </c>
      <c r="I25" s="23">
        <v>445840.61757084733</v>
      </c>
      <c r="J25" s="23">
        <v>445840.61757084733</v>
      </c>
      <c r="K25" s="23">
        <v>725825.95757084736</v>
      </c>
      <c r="L25" s="23">
        <v>725825.95757084736</v>
      </c>
      <c r="M25" s="23">
        <v>725825.95757084736</v>
      </c>
      <c r="N25" s="23">
        <v>725825.95757084736</v>
      </c>
      <c r="O25" s="23">
        <v>725825.95757084736</v>
      </c>
      <c r="P25" s="23">
        <v>725825.95757084736</v>
      </c>
      <c r="Q25" s="23">
        <v>725825.95757084736</v>
      </c>
      <c r="R25" s="23">
        <v>725825.95757084736</v>
      </c>
      <c r="S25" s="23">
        <v>725825.95757084736</v>
      </c>
    </row>
    <row r="26" spans="2:20">
      <c r="B26" s="86">
        <v>1999</v>
      </c>
      <c r="C26" s="23">
        <v>137928.5838788907</v>
      </c>
      <c r="D26" s="23">
        <v>137928.5838788907</v>
      </c>
      <c r="E26" s="23">
        <v>137928.5838788907</v>
      </c>
      <c r="F26" s="23">
        <v>137928.5838788907</v>
      </c>
      <c r="G26" s="23">
        <v>137928.5838788907</v>
      </c>
      <c r="H26" s="23">
        <v>137928.5838788907</v>
      </c>
      <c r="I26" s="23">
        <v>137928.5838788907</v>
      </c>
      <c r="J26" s="23">
        <v>137928.5838788907</v>
      </c>
      <c r="K26" s="23">
        <v>137928.5838788907</v>
      </c>
      <c r="L26" s="23">
        <v>137928.5838788907</v>
      </c>
      <c r="M26" s="23">
        <v>137928.5838788907</v>
      </c>
      <c r="N26" s="23">
        <v>137928.5838788907</v>
      </c>
      <c r="O26" s="23">
        <v>137928.5838788907</v>
      </c>
      <c r="P26" s="23">
        <v>137928.5838788907</v>
      </c>
      <c r="Q26" s="23">
        <v>137928.5838788907</v>
      </c>
      <c r="R26" s="23">
        <v>137928.5838788907</v>
      </c>
      <c r="S26" s="23">
        <v>137928.5838788907</v>
      </c>
    </row>
    <row r="27" spans="2:20">
      <c r="B27" s="86">
        <v>1998</v>
      </c>
      <c r="C27" s="23">
        <v>96777.824882972345</v>
      </c>
      <c r="D27" s="23">
        <v>96777.824882972345</v>
      </c>
      <c r="E27" s="23">
        <v>96777.824882972345</v>
      </c>
      <c r="F27" s="23">
        <v>96777.824882972345</v>
      </c>
      <c r="G27" s="23">
        <v>96777.824882972345</v>
      </c>
      <c r="H27" s="23">
        <v>96777.824882972345</v>
      </c>
      <c r="I27" s="23">
        <v>96777.824882972345</v>
      </c>
      <c r="J27" s="23">
        <v>96777.824882972345</v>
      </c>
      <c r="K27" s="23">
        <v>234016.46488297236</v>
      </c>
      <c r="L27" s="23">
        <v>234016.46488297236</v>
      </c>
      <c r="M27" s="23">
        <v>234016.46488297236</v>
      </c>
      <c r="N27" s="23">
        <v>234016.46488297236</v>
      </c>
      <c r="O27" s="23">
        <v>234016.46488297236</v>
      </c>
      <c r="P27" s="23">
        <v>234016.46488297236</v>
      </c>
      <c r="Q27" s="23">
        <v>234016.46488297236</v>
      </c>
      <c r="R27" s="23">
        <v>234016.46488297236</v>
      </c>
      <c r="S27" s="23">
        <v>234016.46488297236</v>
      </c>
    </row>
    <row r="28" spans="2:20">
      <c r="B28" s="86">
        <v>1997</v>
      </c>
      <c r="C28" s="23">
        <v>196693.62742244746</v>
      </c>
      <c r="D28" s="23">
        <v>196693.62742244746</v>
      </c>
      <c r="E28" s="23">
        <v>196693.62742244746</v>
      </c>
      <c r="F28" s="23">
        <v>196693.62742244746</v>
      </c>
      <c r="G28" s="23">
        <v>196693.62742244746</v>
      </c>
      <c r="H28" s="23">
        <v>196693.62742244746</v>
      </c>
      <c r="I28" s="23">
        <v>196693.62742244746</v>
      </c>
      <c r="J28" s="23">
        <v>196693.62742244746</v>
      </c>
      <c r="K28" s="23">
        <v>402366.91742244747</v>
      </c>
      <c r="L28" s="23">
        <v>402366.91742244747</v>
      </c>
      <c r="M28" s="23">
        <v>402366.91742244747</v>
      </c>
      <c r="N28" s="23">
        <v>402366.91742244747</v>
      </c>
      <c r="O28" s="23">
        <v>402366.91742244747</v>
      </c>
      <c r="P28" s="23">
        <v>402366.91742244747</v>
      </c>
      <c r="Q28" s="23">
        <v>402366.91742244747</v>
      </c>
      <c r="R28" s="23">
        <v>402366.91742244747</v>
      </c>
      <c r="S28" s="23">
        <v>402366.91742244747</v>
      </c>
    </row>
    <row r="29" spans="2:20">
      <c r="B29" s="86">
        <v>1996</v>
      </c>
      <c r="C29" s="23">
        <v>127526.5887281726</v>
      </c>
      <c r="D29" s="23">
        <v>127526.5887281726</v>
      </c>
      <c r="E29" s="23">
        <v>127526.5887281726</v>
      </c>
      <c r="F29" s="23">
        <v>127526.5887281726</v>
      </c>
      <c r="G29" s="23">
        <v>127526.5887281726</v>
      </c>
      <c r="H29" s="23">
        <v>127526.5887281726</v>
      </c>
      <c r="I29" s="23">
        <v>127526.5887281726</v>
      </c>
      <c r="J29" s="23">
        <v>127526.5887281726</v>
      </c>
      <c r="K29" s="23">
        <v>127526.5887281726</v>
      </c>
      <c r="L29" s="23">
        <v>127526.5887281726</v>
      </c>
      <c r="M29" s="23">
        <v>127526.5887281726</v>
      </c>
      <c r="N29" s="23">
        <v>127526.5887281726</v>
      </c>
      <c r="O29" s="23">
        <v>127526.5887281726</v>
      </c>
      <c r="P29" s="23">
        <v>127526.5887281726</v>
      </c>
      <c r="Q29" s="23">
        <v>127526.5887281726</v>
      </c>
      <c r="R29" s="23">
        <v>127526.5887281726</v>
      </c>
      <c r="S29" s="23">
        <v>127526.5887281726</v>
      </c>
    </row>
    <row r="30" spans="2:20">
      <c r="B30" s="86">
        <v>1995</v>
      </c>
      <c r="C30" s="23">
        <v>592719.489865868</v>
      </c>
      <c r="D30" s="23">
        <v>592719.489865868</v>
      </c>
      <c r="E30" s="23">
        <v>592719.489865868</v>
      </c>
      <c r="F30" s="23">
        <v>592719.489865868</v>
      </c>
      <c r="G30" s="23">
        <v>592719.489865868</v>
      </c>
      <c r="H30" s="23">
        <v>592719.489865868</v>
      </c>
      <c r="I30" s="23">
        <v>592719.489865868</v>
      </c>
      <c r="J30" s="23">
        <v>592719.489865868</v>
      </c>
      <c r="K30" s="23">
        <v>667256.13986586803</v>
      </c>
      <c r="L30" s="23">
        <v>667256.13986586803</v>
      </c>
      <c r="M30" s="23">
        <v>667256.13986586803</v>
      </c>
      <c r="N30" s="23">
        <v>667256.13986586803</v>
      </c>
      <c r="O30" s="23">
        <v>667256.13986586803</v>
      </c>
      <c r="P30" s="23">
        <v>667256.13986586803</v>
      </c>
      <c r="Q30" s="23">
        <v>667256.13986586803</v>
      </c>
      <c r="R30" s="23">
        <v>667256.13986586803</v>
      </c>
      <c r="S30" s="23">
        <v>667104.44795497274</v>
      </c>
    </row>
    <row r="31" spans="2:20">
      <c r="B31" s="86">
        <v>1994</v>
      </c>
      <c r="C31" s="23">
        <v>268610.23459274904</v>
      </c>
      <c r="D31" s="23">
        <v>268610.23459274904</v>
      </c>
      <c r="E31" s="23">
        <v>268610.23459274904</v>
      </c>
      <c r="F31" s="23">
        <v>268610.23459274904</v>
      </c>
      <c r="G31" s="23">
        <v>268610.23459274904</v>
      </c>
      <c r="H31" s="23">
        <v>268610.23459274904</v>
      </c>
      <c r="I31" s="23">
        <v>268610.23459274904</v>
      </c>
      <c r="J31" s="23">
        <v>268610.23459274904</v>
      </c>
      <c r="K31" s="23">
        <v>278507.82459274906</v>
      </c>
      <c r="L31" s="23">
        <v>278507.82459274906</v>
      </c>
      <c r="M31" s="23">
        <v>278507.82459274906</v>
      </c>
      <c r="N31" s="23">
        <v>278507.82459274906</v>
      </c>
      <c r="O31" s="23">
        <v>278507.82459274906</v>
      </c>
      <c r="P31" s="23">
        <v>278507.82459274906</v>
      </c>
      <c r="Q31" s="23">
        <v>278507.82459274906</v>
      </c>
      <c r="R31" s="23">
        <v>278507.82459274906</v>
      </c>
      <c r="S31" s="23">
        <v>256643.57457071831</v>
      </c>
    </row>
    <row r="32" spans="2:20">
      <c r="B32" s="86">
        <v>1993</v>
      </c>
      <c r="C32" s="23">
        <v>1776089.9078036183</v>
      </c>
      <c r="D32" s="23">
        <v>1776089.9078036183</v>
      </c>
      <c r="E32" s="23">
        <v>1776089.9078036183</v>
      </c>
      <c r="F32" s="23">
        <v>1776089.9078036183</v>
      </c>
      <c r="G32" s="23">
        <v>1776089.9078036183</v>
      </c>
      <c r="H32" s="23">
        <v>1776089.9078036183</v>
      </c>
      <c r="I32" s="23">
        <v>1776089.9078036183</v>
      </c>
      <c r="J32" s="23">
        <v>1776089.9078036183</v>
      </c>
      <c r="K32" s="23">
        <v>1997190.0778036183</v>
      </c>
      <c r="L32" s="23">
        <v>1997190.0778036183</v>
      </c>
      <c r="M32" s="23">
        <v>1997190.0778036183</v>
      </c>
      <c r="N32" s="23">
        <v>1997190.0778036183</v>
      </c>
      <c r="O32" s="23">
        <v>1997190.0778036183</v>
      </c>
      <c r="P32" s="23">
        <v>1997190.0778036183</v>
      </c>
      <c r="Q32" s="23">
        <v>1997190.0778036183</v>
      </c>
      <c r="R32" s="23">
        <v>1997190.0778036183</v>
      </c>
      <c r="S32" s="23">
        <v>1972233.9544951813</v>
      </c>
    </row>
    <row r="33" spans="2:19">
      <c r="B33" s="86">
        <v>1992</v>
      </c>
      <c r="C33" s="23">
        <v>689675.32432289491</v>
      </c>
      <c r="D33" s="23">
        <v>689675.32432289491</v>
      </c>
      <c r="E33" s="23">
        <v>689675.32432289491</v>
      </c>
      <c r="F33" s="23">
        <v>689675.32432289491</v>
      </c>
      <c r="G33" s="23">
        <v>689675.32432289491</v>
      </c>
      <c r="H33" s="23">
        <v>689675.32432289491</v>
      </c>
      <c r="I33" s="23">
        <v>689675.32432289491</v>
      </c>
      <c r="J33" s="23">
        <v>689675.32432289491</v>
      </c>
      <c r="K33" s="23">
        <v>689675.32432289491</v>
      </c>
      <c r="L33" s="23">
        <v>689675.32432289491</v>
      </c>
      <c r="M33" s="23">
        <v>689675.32432289491</v>
      </c>
      <c r="N33" s="23">
        <v>689675.32432289491</v>
      </c>
      <c r="O33" s="23">
        <v>689675.32432289491</v>
      </c>
      <c r="P33" s="23">
        <v>689675.32432289491</v>
      </c>
      <c r="Q33" s="23">
        <v>689675.32432289491</v>
      </c>
      <c r="R33" s="23">
        <v>689675.32432289491</v>
      </c>
      <c r="S33" s="23">
        <v>689675.32432289491</v>
      </c>
    </row>
    <row r="34" spans="2:19">
      <c r="B34" s="86">
        <v>1991</v>
      </c>
      <c r="C34" s="23">
        <v>25791.911317331931</v>
      </c>
      <c r="D34" s="23">
        <v>25791.911317331931</v>
      </c>
      <c r="E34" s="23">
        <v>25791.911317331931</v>
      </c>
      <c r="F34" s="23">
        <v>25791.911317331931</v>
      </c>
      <c r="G34" s="23">
        <v>25791.911317331931</v>
      </c>
      <c r="H34" s="23">
        <v>25791.911317331931</v>
      </c>
      <c r="I34" s="23">
        <v>25791.911317331931</v>
      </c>
      <c r="J34" s="23">
        <v>25791.911317331931</v>
      </c>
      <c r="K34" s="23">
        <v>39828.061317331929</v>
      </c>
      <c r="L34" s="23">
        <v>39828.061317331929</v>
      </c>
      <c r="M34" s="23">
        <v>39828.061317331929</v>
      </c>
      <c r="N34" s="23">
        <v>39828.061317331929</v>
      </c>
      <c r="O34" s="23">
        <v>39828.061317331929</v>
      </c>
      <c r="P34" s="23">
        <v>39828.061317331929</v>
      </c>
      <c r="Q34" s="23">
        <v>39828.061317331929</v>
      </c>
      <c r="R34" s="23">
        <v>39828.061317331929</v>
      </c>
      <c r="S34" s="23">
        <v>39828.061317331929</v>
      </c>
    </row>
    <row r="35" spans="2:19">
      <c r="B35" s="86">
        <v>1990</v>
      </c>
      <c r="C35" s="23">
        <v>24956.301017113696</v>
      </c>
      <c r="D35" s="23">
        <v>24956.301017113696</v>
      </c>
      <c r="E35" s="23">
        <v>24956.301017113696</v>
      </c>
      <c r="F35" s="23">
        <v>24956.301017113696</v>
      </c>
      <c r="G35" s="23">
        <v>24956.301017113696</v>
      </c>
      <c r="H35" s="23">
        <v>24956.301017113696</v>
      </c>
      <c r="I35" s="23">
        <v>24956.301017113696</v>
      </c>
      <c r="J35" s="23">
        <v>24956.301017113696</v>
      </c>
      <c r="K35" s="23">
        <v>96549.201017113694</v>
      </c>
      <c r="L35" s="23">
        <v>96549.201017113694</v>
      </c>
      <c r="M35" s="23">
        <v>96549.201017113694</v>
      </c>
      <c r="N35" s="23">
        <v>96549.201017113694</v>
      </c>
      <c r="O35" s="23">
        <v>96549.201017113694</v>
      </c>
      <c r="P35" s="23">
        <v>96549.201017113694</v>
      </c>
      <c r="Q35" s="23">
        <v>96549.201017113694</v>
      </c>
      <c r="R35" s="23">
        <v>96549.201017113694</v>
      </c>
      <c r="S35" s="23">
        <v>96549.201017113694</v>
      </c>
    </row>
    <row r="36" spans="2:19">
      <c r="B36" s="86">
        <v>1989</v>
      </c>
      <c r="C36" s="23">
        <v>118179.43407318708</v>
      </c>
      <c r="D36" s="23">
        <v>118179.43407318708</v>
      </c>
      <c r="E36" s="23">
        <v>118179.43407318708</v>
      </c>
      <c r="F36" s="23">
        <v>118179.43407318708</v>
      </c>
      <c r="G36" s="23">
        <v>118179.43407318708</v>
      </c>
      <c r="H36" s="23">
        <v>118179.43407318708</v>
      </c>
      <c r="I36" s="23">
        <v>118179.43407318708</v>
      </c>
      <c r="J36" s="23">
        <v>118179.43407318708</v>
      </c>
      <c r="K36" s="23">
        <v>189111.46407318709</v>
      </c>
      <c r="L36" s="23">
        <v>189111.46407318709</v>
      </c>
      <c r="M36" s="23">
        <v>189111.46407318709</v>
      </c>
      <c r="N36" s="23">
        <v>189111.46407318709</v>
      </c>
      <c r="O36" s="23">
        <v>189111.46407318709</v>
      </c>
      <c r="P36" s="23">
        <v>189111.46407318709</v>
      </c>
      <c r="Q36" s="23">
        <v>189111.46407318709</v>
      </c>
      <c r="R36" s="23">
        <v>189111.46407318709</v>
      </c>
      <c r="S36" s="23">
        <v>189111.46407318709</v>
      </c>
    </row>
    <row r="37" spans="2:19">
      <c r="B37" s="86">
        <v>1988</v>
      </c>
      <c r="C37" s="23">
        <v>188252.02134884085</v>
      </c>
      <c r="D37" s="23">
        <v>188252.02134884085</v>
      </c>
      <c r="E37" s="23">
        <v>188252.02134884085</v>
      </c>
      <c r="F37" s="23">
        <v>188252.02134884085</v>
      </c>
      <c r="G37" s="23">
        <v>188252.02134884085</v>
      </c>
      <c r="H37" s="23">
        <v>188252.02134884085</v>
      </c>
      <c r="I37" s="23">
        <v>188252.02134884085</v>
      </c>
      <c r="J37" s="23">
        <v>188252.02134884085</v>
      </c>
      <c r="K37" s="23">
        <v>353557.33134884085</v>
      </c>
      <c r="L37" s="23">
        <v>353557.33134884085</v>
      </c>
      <c r="M37" s="23">
        <v>353557.33134884085</v>
      </c>
      <c r="N37" s="23">
        <v>353557.33134884085</v>
      </c>
      <c r="O37" s="23">
        <v>353557.33134884085</v>
      </c>
      <c r="P37" s="23">
        <v>353557.33134884085</v>
      </c>
      <c r="Q37" s="23">
        <v>353557.33134884085</v>
      </c>
      <c r="R37" s="23">
        <v>353557.33134884085</v>
      </c>
      <c r="S37" s="23">
        <v>353557.33134884085</v>
      </c>
    </row>
    <row r="38" spans="2:19">
      <c r="B38" s="86">
        <v>1987</v>
      </c>
      <c r="C38" s="23">
        <v>520740.97064258117</v>
      </c>
      <c r="D38" s="23">
        <v>520740.97064258117</v>
      </c>
      <c r="E38" s="23">
        <v>520740.97064258117</v>
      </c>
      <c r="F38" s="23">
        <v>520740.97064258117</v>
      </c>
      <c r="G38" s="23">
        <v>520740.97064258117</v>
      </c>
      <c r="H38" s="23">
        <v>520740.97064258117</v>
      </c>
      <c r="I38" s="23">
        <v>520740.97064258117</v>
      </c>
      <c r="J38" s="23">
        <v>520740.97064258117</v>
      </c>
      <c r="K38" s="23">
        <v>800687.60064258124</v>
      </c>
      <c r="L38" s="23">
        <v>800687.60064258124</v>
      </c>
      <c r="M38" s="23">
        <v>800687.60064258124</v>
      </c>
      <c r="N38" s="23">
        <v>800687.60064258124</v>
      </c>
      <c r="O38" s="23">
        <v>800687.60064258124</v>
      </c>
      <c r="P38" s="23">
        <v>800687.60064258124</v>
      </c>
      <c r="Q38" s="23">
        <v>800687.60064258124</v>
      </c>
      <c r="R38" s="23">
        <v>800687.60064258124</v>
      </c>
      <c r="S38" s="23">
        <v>800687.60064258124</v>
      </c>
    </row>
    <row r="39" spans="2:19">
      <c r="B39" s="86">
        <v>1986</v>
      </c>
      <c r="C39" s="23">
        <v>294728.32724950905</v>
      </c>
      <c r="D39" s="23">
        <v>294728.32724950905</v>
      </c>
      <c r="E39" s="23">
        <v>294728.32724950905</v>
      </c>
      <c r="F39" s="23">
        <v>294728.32724950905</v>
      </c>
      <c r="G39" s="23">
        <v>294728.32724950905</v>
      </c>
      <c r="H39" s="23">
        <v>294728.32724950905</v>
      </c>
      <c r="I39" s="23">
        <v>294728.32724950905</v>
      </c>
      <c r="J39" s="23">
        <v>294728.32724950905</v>
      </c>
      <c r="K39" s="23">
        <v>1962369.968300242</v>
      </c>
      <c r="L39" s="23">
        <v>1962369.968300242</v>
      </c>
      <c r="M39" s="23">
        <v>1962369.968300242</v>
      </c>
      <c r="N39" s="23">
        <v>1962369.968300242</v>
      </c>
      <c r="O39" s="23">
        <v>1962369.968300242</v>
      </c>
      <c r="P39" s="23">
        <v>1962369.968300242</v>
      </c>
      <c r="Q39" s="23">
        <v>1962369.968300242</v>
      </c>
      <c r="R39" s="23">
        <v>1962369.968300242</v>
      </c>
      <c r="S39" s="23">
        <v>1962369.9683002422</v>
      </c>
    </row>
    <row r="40" spans="2:19">
      <c r="B40" s="86">
        <v>1985</v>
      </c>
      <c r="C40" s="23">
        <v>132858.66621367983</v>
      </c>
      <c r="D40" s="23">
        <v>132858.66621367983</v>
      </c>
      <c r="E40" s="23">
        <v>132858.66621367983</v>
      </c>
      <c r="F40" s="23">
        <v>132858.66621367983</v>
      </c>
      <c r="G40" s="23">
        <v>132858.66621367983</v>
      </c>
      <c r="H40" s="23">
        <v>132858.66621367983</v>
      </c>
      <c r="I40" s="23">
        <v>132858.66621367983</v>
      </c>
      <c r="J40" s="23">
        <v>132858.66621367983</v>
      </c>
      <c r="K40" s="23">
        <v>132858.66621367983</v>
      </c>
      <c r="L40" s="23">
        <v>132858.66621367983</v>
      </c>
      <c r="M40" s="23">
        <v>132858.66621367983</v>
      </c>
      <c r="N40" s="23">
        <v>132858.66621367983</v>
      </c>
      <c r="O40" s="23">
        <v>132858.66621367983</v>
      </c>
      <c r="P40" s="23">
        <v>132858.66621367983</v>
      </c>
      <c r="Q40" s="23">
        <v>132858.66621367983</v>
      </c>
      <c r="R40" s="23">
        <v>132858.66621367983</v>
      </c>
      <c r="S40" s="23">
        <v>132858.66621367983</v>
      </c>
    </row>
    <row r="41" spans="2:19">
      <c r="B41" s="86">
        <v>1984</v>
      </c>
      <c r="C41" s="23">
        <v>596953.74979044276</v>
      </c>
      <c r="D41" s="23">
        <v>596953.74979044276</v>
      </c>
      <c r="E41" s="23">
        <v>596953.74979044276</v>
      </c>
      <c r="F41" s="23">
        <v>596953.74979044276</v>
      </c>
      <c r="G41" s="23">
        <v>596953.74979044276</v>
      </c>
      <c r="H41" s="23">
        <v>596953.74979044276</v>
      </c>
      <c r="I41" s="23">
        <v>596953.74979044276</v>
      </c>
      <c r="J41" s="23">
        <v>596953.74979044276</v>
      </c>
      <c r="K41" s="23">
        <v>644687.33979044273</v>
      </c>
      <c r="L41" s="23">
        <v>644687.33979044273</v>
      </c>
      <c r="M41" s="23">
        <v>644687.33979044273</v>
      </c>
      <c r="N41" s="23">
        <v>644687.33979044273</v>
      </c>
      <c r="O41" s="23">
        <v>644687.33979044273</v>
      </c>
      <c r="P41" s="23">
        <v>644687.33979044273</v>
      </c>
      <c r="Q41" s="23">
        <v>644687.33979044273</v>
      </c>
      <c r="R41" s="23">
        <v>644687.33979044273</v>
      </c>
      <c r="S41" s="23">
        <v>643900.16999362595</v>
      </c>
    </row>
    <row r="42" spans="2:19">
      <c r="B42" s="86">
        <v>1983</v>
      </c>
      <c r="C42" s="23">
        <v>22964.660222959072</v>
      </c>
      <c r="D42" s="23">
        <v>22964.660222959072</v>
      </c>
      <c r="E42" s="23">
        <v>22964.660222959072</v>
      </c>
      <c r="F42" s="23">
        <v>22964.660222959072</v>
      </c>
      <c r="G42" s="23">
        <v>22964.660222959072</v>
      </c>
      <c r="H42" s="23">
        <v>22964.660222959072</v>
      </c>
      <c r="I42" s="23">
        <v>22964.660222959072</v>
      </c>
      <c r="J42" s="23">
        <v>22964.660222959072</v>
      </c>
      <c r="K42" s="23">
        <v>36472.480222959071</v>
      </c>
      <c r="L42" s="23">
        <v>36472.480222959071</v>
      </c>
      <c r="M42" s="23">
        <v>36472.480222959071</v>
      </c>
      <c r="N42" s="23">
        <v>36472.480222959071</v>
      </c>
      <c r="O42" s="23">
        <v>36472.480222959071</v>
      </c>
      <c r="P42" s="23">
        <v>36472.480222959071</v>
      </c>
      <c r="Q42" s="23">
        <v>36472.480222959071</v>
      </c>
      <c r="R42" s="23">
        <v>36472.480222959071</v>
      </c>
      <c r="S42" s="23">
        <v>36472.480222959071</v>
      </c>
    </row>
    <row r="43" spans="2:19">
      <c r="B43" s="86">
        <v>1982</v>
      </c>
      <c r="C43" s="23">
        <v>307405.72738604754</v>
      </c>
      <c r="D43" s="23">
        <v>307405.72738604754</v>
      </c>
      <c r="E43" s="23">
        <v>307405.72738604754</v>
      </c>
      <c r="F43" s="23">
        <v>307405.72738604754</v>
      </c>
      <c r="G43" s="23">
        <v>307405.72738604754</v>
      </c>
      <c r="H43" s="23">
        <v>307405.72738604754</v>
      </c>
      <c r="I43" s="23">
        <v>307405.72738604754</v>
      </c>
      <c r="J43" s="23">
        <v>307405.72738604754</v>
      </c>
      <c r="K43" s="23">
        <v>579396.33738604758</v>
      </c>
      <c r="L43" s="23">
        <v>579396.33738604758</v>
      </c>
      <c r="M43" s="23">
        <v>579396.33738604758</v>
      </c>
      <c r="N43" s="23">
        <v>579396.33738604758</v>
      </c>
      <c r="O43" s="23">
        <v>579396.33738604758</v>
      </c>
      <c r="P43" s="23">
        <v>579396.33738604758</v>
      </c>
      <c r="Q43" s="23">
        <v>579396.33738604758</v>
      </c>
      <c r="R43" s="23">
        <v>579396.33738604758</v>
      </c>
      <c r="S43" s="23">
        <v>578966.13386094547</v>
      </c>
    </row>
    <row r="44" spans="2:19">
      <c r="B44" s="86">
        <v>1981</v>
      </c>
      <c r="C44" s="23">
        <v>60253.72482277159</v>
      </c>
      <c r="D44" s="23">
        <v>60253.72482277159</v>
      </c>
      <c r="E44" s="23">
        <v>60253.72482277159</v>
      </c>
      <c r="F44" s="23">
        <v>60253.72482277159</v>
      </c>
      <c r="G44" s="23">
        <v>60253.72482277159</v>
      </c>
      <c r="H44" s="23">
        <v>60253.72482277159</v>
      </c>
      <c r="I44" s="23">
        <v>60253.72482277159</v>
      </c>
      <c r="J44" s="23">
        <v>60253.72482277159</v>
      </c>
      <c r="K44" s="23">
        <v>553978.58482277161</v>
      </c>
      <c r="L44" s="23">
        <v>553978.58482277161</v>
      </c>
      <c r="M44" s="23">
        <v>553978.58482277161</v>
      </c>
      <c r="N44" s="23">
        <v>553978.58482277161</v>
      </c>
      <c r="O44" s="23">
        <v>553978.58482277161</v>
      </c>
      <c r="P44" s="23">
        <v>553978.58482277161</v>
      </c>
      <c r="Q44" s="23">
        <v>553978.58482277161</v>
      </c>
      <c r="R44" s="23">
        <v>553978.58482277161</v>
      </c>
      <c r="S44" s="23">
        <v>553978.58482277161</v>
      </c>
    </row>
    <row r="45" spans="2:19">
      <c r="B45" s="86">
        <v>1980</v>
      </c>
      <c r="C45" s="23">
        <v>65730.83455111082</v>
      </c>
      <c r="D45" s="23">
        <v>65730.83455111082</v>
      </c>
      <c r="E45" s="23">
        <v>65730.83455111082</v>
      </c>
      <c r="F45" s="23">
        <v>65730.83455111082</v>
      </c>
      <c r="G45" s="23">
        <v>65730.83455111082</v>
      </c>
      <c r="H45" s="23">
        <v>65730.83455111082</v>
      </c>
      <c r="I45" s="23">
        <v>65730.83455111082</v>
      </c>
      <c r="J45" s="23">
        <v>65730.83455111082</v>
      </c>
      <c r="K45" s="23">
        <v>89376.944551110821</v>
      </c>
      <c r="L45" s="23">
        <v>89376.944551110821</v>
      </c>
      <c r="M45" s="23">
        <v>89376.944551110821</v>
      </c>
      <c r="N45" s="23">
        <v>89376.944551110821</v>
      </c>
      <c r="O45" s="23">
        <v>89376.944551110821</v>
      </c>
      <c r="P45" s="23">
        <v>89376.944551110821</v>
      </c>
      <c r="Q45" s="23">
        <v>89376.944551110821</v>
      </c>
      <c r="R45" s="23">
        <v>89376.944551110821</v>
      </c>
      <c r="S45" s="23">
        <v>89376.944551110821</v>
      </c>
    </row>
    <row r="46" spans="2:19">
      <c r="B46" s="86">
        <v>1979</v>
      </c>
      <c r="C46" s="23">
        <v>132588.39444589376</v>
      </c>
      <c r="D46" s="23">
        <v>132588.39444589376</v>
      </c>
      <c r="E46" s="23">
        <v>132588.39444589376</v>
      </c>
      <c r="F46" s="23">
        <v>132588.39444589376</v>
      </c>
      <c r="G46" s="23">
        <v>132588.39444589376</v>
      </c>
      <c r="H46" s="23">
        <v>132588.39444589376</v>
      </c>
      <c r="I46" s="23">
        <v>132588.39444589376</v>
      </c>
      <c r="J46" s="23">
        <v>132588.39444589376</v>
      </c>
      <c r="K46" s="23">
        <v>237981.69444589375</v>
      </c>
      <c r="L46" s="23">
        <v>237981.69444589375</v>
      </c>
      <c r="M46" s="23">
        <v>237981.69444589375</v>
      </c>
      <c r="N46" s="23">
        <v>237981.69444589375</v>
      </c>
      <c r="O46" s="23">
        <v>237981.69444589375</v>
      </c>
      <c r="P46" s="23">
        <v>237981.69444589375</v>
      </c>
      <c r="Q46" s="23">
        <v>237981.69444589375</v>
      </c>
      <c r="R46" s="23">
        <v>237981.69444589375</v>
      </c>
      <c r="S46" s="23">
        <v>237981.69444589375</v>
      </c>
    </row>
    <row r="47" spans="2:19">
      <c r="B47" s="86">
        <v>1978</v>
      </c>
      <c r="C47" s="23">
        <v>27145.343937557289</v>
      </c>
      <c r="D47" s="23">
        <v>27145.343937557289</v>
      </c>
      <c r="E47" s="23">
        <v>27145.343937557289</v>
      </c>
      <c r="F47" s="23">
        <v>27145.343937557289</v>
      </c>
      <c r="G47" s="23">
        <v>27145.343937557289</v>
      </c>
      <c r="H47" s="23">
        <v>27145.343937557289</v>
      </c>
      <c r="I47" s="23">
        <v>27145.343937557289</v>
      </c>
      <c r="J47" s="23">
        <v>27145.343937557289</v>
      </c>
      <c r="K47" s="23">
        <v>47852.313937557294</v>
      </c>
      <c r="L47" s="23">
        <v>47852.313937557294</v>
      </c>
      <c r="M47" s="23">
        <v>47852.313937557294</v>
      </c>
      <c r="N47" s="23">
        <v>47852.313937557294</v>
      </c>
      <c r="O47" s="23">
        <v>47852.313937557294</v>
      </c>
      <c r="P47" s="23">
        <v>47852.313937557294</v>
      </c>
      <c r="Q47" s="23">
        <v>47852.313937557294</v>
      </c>
      <c r="R47" s="23">
        <v>47852.313937557294</v>
      </c>
      <c r="S47" s="23">
        <v>47852.313937557294</v>
      </c>
    </row>
    <row r="48" spans="2:19">
      <c r="B48" s="86">
        <v>1977</v>
      </c>
      <c r="C48" s="23">
        <v>83800.761138914371</v>
      </c>
      <c r="D48" s="23">
        <v>83800.761138914371</v>
      </c>
      <c r="E48" s="23">
        <v>83800.761138914371</v>
      </c>
      <c r="F48" s="23">
        <v>83800.761138914371</v>
      </c>
      <c r="G48" s="23">
        <v>83800.761138914371</v>
      </c>
      <c r="H48" s="23">
        <v>83800.761138914371</v>
      </c>
      <c r="I48" s="23">
        <v>83800.761138914371</v>
      </c>
      <c r="J48" s="23">
        <v>83800.761138914371</v>
      </c>
      <c r="K48" s="23">
        <v>120846.71113891437</v>
      </c>
      <c r="L48" s="23">
        <v>120846.71113891437</v>
      </c>
      <c r="M48" s="23">
        <v>120846.71113891437</v>
      </c>
      <c r="N48" s="23">
        <v>120846.71113891437</v>
      </c>
      <c r="O48" s="23">
        <v>120846.71113891437</v>
      </c>
      <c r="P48" s="23">
        <v>120846.71113891437</v>
      </c>
      <c r="Q48" s="23">
        <v>120846.71113891437</v>
      </c>
      <c r="R48" s="23">
        <v>120846.71113891437</v>
      </c>
      <c r="S48" s="23">
        <v>120846.71113891437</v>
      </c>
    </row>
    <row r="49" spans="2:19">
      <c r="B49" s="86">
        <v>1976</v>
      </c>
      <c r="C49" s="23">
        <v>193946.37253223496</v>
      </c>
      <c r="D49" s="23">
        <v>193946.37253223496</v>
      </c>
      <c r="E49" s="23">
        <v>193946.37253223496</v>
      </c>
      <c r="F49" s="23">
        <v>193946.37253223496</v>
      </c>
      <c r="G49" s="23">
        <v>193946.37253223496</v>
      </c>
      <c r="H49" s="23">
        <v>193946.37253223496</v>
      </c>
      <c r="I49" s="23">
        <v>193946.37253223496</v>
      </c>
      <c r="J49" s="23">
        <v>193946.37253223496</v>
      </c>
      <c r="K49" s="23">
        <v>267549.67253223498</v>
      </c>
      <c r="L49" s="23">
        <v>267549.67253223498</v>
      </c>
      <c r="M49" s="23">
        <v>267549.67253223498</v>
      </c>
      <c r="N49" s="23">
        <v>267549.67253223498</v>
      </c>
      <c r="O49" s="23">
        <v>267549.67253223498</v>
      </c>
      <c r="P49" s="23">
        <v>267549.67253223498</v>
      </c>
      <c r="Q49" s="23">
        <v>267549.67253223498</v>
      </c>
      <c r="R49" s="23">
        <v>267549.67253223498</v>
      </c>
      <c r="S49" s="23">
        <v>267549.67253223498</v>
      </c>
    </row>
    <row r="50" spans="2:19">
      <c r="B50" s="86">
        <v>1975</v>
      </c>
      <c r="C50" s="23">
        <v>113989.99468244132</v>
      </c>
      <c r="D50" s="23">
        <v>113989.99468244132</v>
      </c>
      <c r="E50" s="23">
        <v>113989.99468244132</v>
      </c>
      <c r="F50" s="23">
        <v>113989.99468244132</v>
      </c>
      <c r="G50" s="23">
        <v>113989.99468244132</v>
      </c>
      <c r="H50" s="23">
        <v>113989.99468244132</v>
      </c>
      <c r="I50" s="23">
        <v>113989.99468244132</v>
      </c>
      <c r="J50" s="23">
        <v>113989.99468244132</v>
      </c>
      <c r="K50" s="23">
        <v>243143.85468244134</v>
      </c>
      <c r="L50" s="23">
        <v>243143.85468244134</v>
      </c>
      <c r="M50" s="23">
        <v>243143.85468244134</v>
      </c>
      <c r="N50" s="23">
        <v>243143.85468244134</v>
      </c>
      <c r="O50" s="23">
        <v>243143.85468244134</v>
      </c>
      <c r="P50" s="23">
        <v>243143.85468244134</v>
      </c>
      <c r="Q50" s="23">
        <v>243143.85468244134</v>
      </c>
      <c r="R50" s="23">
        <v>243143.85468244134</v>
      </c>
      <c r="S50" s="23">
        <v>242972.21757453243</v>
      </c>
    </row>
    <row r="51" spans="2:19">
      <c r="B51" s="86">
        <v>1974</v>
      </c>
      <c r="C51" s="23">
        <v>173410.0771485825</v>
      </c>
      <c r="D51" s="23">
        <v>173410.0771485825</v>
      </c>
      <c r="E51" s="23">
        <v>173410.0771485825</v>
      </c>
      <c r="F51" s="23">
        <v>173410.0771485825</v>
      </c>
      <c r="G51" s="23">
        <v>173410.0771485825</v>
      </c>
      <c r="H51" s="23">
        <v>173410.0771485825</v>
      </c>
      <c r="I51" s="23">
        <v>173410.0771485825</v>
      </c>
      <c r="J51" s="23">
        <v>173410.0771485825</v>
      </c>
      <c r="K51" s="23">
        <v>278830.3371485825</v>
      </c>
      <c r="L51" s="23">
        <v>278830.3371485825</v>
      </c>
      <c r="M51" s="23">
        <v>278830.3371485825</v>
      </c>
      <c r="N51" s="23">
        <v>278830.3371485825</v>
      </c>
      <c r="O51" s="23">
        <v>278830.3371485825</v>
      </c>
      <c r="P51" s="23">
        <v>278830.3371485825</v>
      </c>
      <c r="Q51" s="23">
        <v>278830.3371485825</v>
      </c>
      <c r="R51" s="23">
        <v>278830.3371485825</v>
      </c>
      <c r="S51" s="23">
        <v>278830.3371485825</v>
      </c>
    </row>
    <row r="52" spans="2:19">
      <c r="B52" s="86">
        <v>1973</v>
      </c>
      <c r="C52" s="23">
        <v>163355.1049908509</v>
      </c>
      <c r="D52" s="23">
        <v>163355.1049908509</v>
      </c>
      <c r="E52" s="23">
        <v>163355.1049908509</v>
      </c>
      <c r="F52" s="23">
        <v>163355.1049908509</v>
      </c>
      <c r="G52" s="23">
        <v>163355.1049908509</v>
      </c>
      <c r="H52" s="23">
        <v>163355.1049908509</v>
      </c>
      <c r="I52" s="23">
        <v>163355.1049908509</v>
      </c>
      <c r="J52" s="23">
        <v>163355.1049908509</v>
      </c>
      <c r="K52" s="23">
        <v>251190.27499085088</v>
      </c>
      <c r="L52" s="23">
        <v>251190.27499085088</v>
      </c>
      <c r="M52" s="23">
        <v>251190.27499085088</v>
      </c>
      <c r="N52" s="23">
        <v>251190.27499085088</v>
      </c>
      <c r="O52" s="23">
        <v>251190.27499085088</v>
      </c>
      <c r="P52" s="23">
        <v>251190.27499085088</v>
      </c>
      <c r="Q52" s="23">
        <v>251190.27499085088</v>
      </c>
      <c r="R52" s="23">
        <v>251190.27499085088</v>
      </c>
      <c r="S52" s="23">
        <v>251190.27499085088</v>
      </c>
    </row>
    <row r="53" spans="2:19">
      <c r="B53" s="86">
        <v>1972</v>
      </c>
      <c r="C53" s="23">
        <v>44198.111115039894</v>
      </c>
      <c r="D53" s="23">
        <v>44198.111115039894</v>
      </c>
      <c r="E53" s="23">
        <v>44198.111115039894</v>
      </c>
      <c r="F53" s="23">
        <v>44198.111115039894</v>
      </c>
      <c r="G53" s="23">
        <v>44198.111115039894</v>
      </c>
      <c r="H53" s="23">
        <v>44198.111115039894</v>
      </c>
      <c r="I53" s="23">
        <v>44198.111115039894</v>
      </c>
      <c r="J53" s="23">
        <v>44198.111115039894</v>
      </c>
      <c r="K53" s="23">
        <v>357509.18111503986</v>
      </c>
      <c r="L53" s="23">
        <v>357509.18111503986</v>
      </c>
      <c r="M53" s="23">
        <v>357509.18111503986</v>
      </c>
      <c r="N53" s="23">
        <v>357509.18111503986</v>
      </c>
      <c r="O53" s="23">
        <v>357509.18111503986</v>
      </c>
      <c r="P53" s="23">
        <v>357509.18111503986</v>
      </c>
      <c r="Q53" s="23">
        <v>357509.18111503986</v>
      </c>
      <c r="R53" s="23">
        <v>357509.18111503986</v>
      </c>
      <c r="S53" s="23">
        <v>357509.18111503986</v>
      </c>
    </row>
    <row r="54" spans="2:19">
      <c r="B54" s="86">
        <v>1971</v>
      </c>
      <c r="C54" s="23">
        <v>264303.42871007347</v>
      </c>
      <c r="D54" s="23">
        <v>264303.42871007347</v>
      </c>
      <c r="E54" s="23">
        <v>264303.42871007347</v>
      </c>
      <c r="F54" s="23">
        <v>264303.42871007347</v>
      </c>
      <c r="G54" s="23">
        <v>264303.42871007347</v>
      </c>
      <c r="H54" s="23">
        <v>264303.42871007347</v>
      </c>
      <c r="I54" s="23">
        <v>264303.42871007347</v>
      </c>
      <c r="J54" s="23">
        <v>264303.42871007347</v>
      </c>
      <c r="K54" s="23">
        <v>348796.80871007347</v>
      </c>
      <c r="L54" s="23">
        <v>348796.80871007347</v>
      </c>
      <c r="M54" s="23">
        <v>348796.80871007347</v>
      </c>
      <c r="N54" s="23">
        <v>348796.80871007347</v>
      </c>
      <c r="O54" s="23">
        <v>348796.80871007347</v>
      </c>
      <c r="P54" s="23">
        <v>348796.80871007347</v>
      </c>
      <c r="Q54" s="23">
        <v>348796.80871007347</v>
      </c>
      <c r="R54" s="23">
        <v>348796.80871007347</v>
      </c>
      <c r="S54" s="23">
        <v>348796.80871007347</v>
      </c>
    </row>
    <row r="55" spans="2:19">
      <c r="B55" s="86">
        <v>1970</v>
      </c>
      <c r="C55" s="23">
        <v>149272.7075468321</v>
      </c>
      <c r="D55" s="23">
        <v>149272.7075468321</v>
      </c>
      <c r="E55" s="23">
        <v>149272.7075468321</v>
      </c>
      <c r="F55" s="23">
        <v>149272.7075468321</v>
      </c>
      <c r="G55" s="23">
        <v>149272.7075468321</v>
      </c>
      <c r="H55" s="23">
        <v>149272.7075468321</v>
      </c>
      <c r="I55" s="23">
        <v>149272.7075468321</v>
      </c>
      <c r="J55" s="23">
        <v>149272.7075468321</v>
      </c>
      <c r="K55" s="23">
        <v>315541.03754683211</v>
      </c>
      <c r="L55" s="23">
        <v>315541.03754683211</v>
      </c>
      <c r="M55" s="23">
        <v>315541.03754683211</v>
      </c>
      <c r="N55" s="23">
        <v>315541.03754683211</v>
      </c>
      <c r="O55" s="23">
        <v>315541.03754683211</v>
      </c>
      <c r="P55" s="23">
        <v>315541.03754683211</v>
      </c>
      <c r="Q55" s="23">
        <v>315541.03754683211</v>
      </c>
      <c r="R55" s="23">
        <v>315541.03754683211</v>
      </c>
      <c r="S55" s="23">
        <v>315099.02468401752</v>
      </c>
    </row>
    <row r="56" spans="2:19">
      <c r="B56" s="86">
        <v>1969</v>
      </c>
      <c r="C56" s="23">
        <v>169002.42732583583</v>
      </c>
      <c r="D56" s="23">
        <v>169002.42732583583</v>
      </c>
      <c r="E56" s="23">
        <v>169002.42732583583</v>
      </c>
      <c r="F56" s="23">
        <v>169002.42732583583</v>
      </c>
      <c r="G56" s="23">
        <v>169002.42732583583</v>
      </c>
      <c r="H56" s="23">
        <v>169002.42732583583</v>
      </c>
      <c r="I56" s="23">
        <v>169002.42732583583</v>
      </c>
      <c r="J56" s="23">
        <v>169002.42732583583</v>
      </c>
      <c r="K56" s="23">
        <v>260816.83732583583</v>
      </c>
      <c r="L56" s="23">
        <v>260816.83732583583</v>
      </c>
      <c r="M56" s="23">
        <v>260816.83732583583</v>
      </c>
      <c r="N56" s="23">
        <v>260816.83732583583</v>
      </c>
      <c r="O56" s="23">
        <v>260816.83732583583</v>
      </c>
      <c r="P56" s="23">
        <v>260816.83732583583</v>
      </c>
      <c r="Q56" s="23">
        <v>260816.83732583583</v>
      </c>
      <c r="R56" s="23">
        <v>260816.83732583583</v>
      </c>
      <c r="S56" s="23">
        <v>260816.83732583583</v>
      </c>
    </row>
    <row r="57" spans="2:19">
      <c r="B57" s="86">
        <v>1968</v>
      </c>
      <c r="C57" s="23">
        <v>25447.852493415561</v>
      </c>
      <c r="D57" s="23">
        <v>25447.852493415561</v>
      </c>
      <c r="E57" s="23">
        <v>25447.852493415561</v>
      </c>
      <c r="F57" s="23">
        <v>25447.852493415561</v>
      </c>
      <c r="G57" s="23">
        <v>25447.852493415561</v>
      </c>
      <c r="H57" s="23">
        <v>25447.852493415561</v>
      </c>
      <c r="I57" s="23">
        <v>25447.852493415561</v>
      </c>
      <c r="J57" s="23">
        <v>25447.852493415561</v>
      </c>
      <c r="K57" s="23">
        <v>31043.932493415559</v>
      </c>
      <c r="L57" s="23">
        <v>31043.932493415559</v>
      </c>
      <c r="M57" s="23">
        <v>31043.932493415559</v>
      </c>
      <c r="N57" s="23">
        <v>31043.932493415559</v>
      </c>
      <c r="O57" s="23">
        <v>31043.932493415559</v>
      </c>
      <c r="P57" s="23">
        <v>31043.932493415559</v>
      </c>
      <c r="Q57" s="23">
        <v>31043.932493415559</v>
      </c>
      <c r="R57" s="23">
        <v>31043.932493415559</v>
      </c>
      <c r="S57" s="23">
        <v>31043.932493415559</v>
      </c>
    </row>
    <row r="58" spans="2:19">
      <c r="B58" s="86">
        <v>1967</v>
      </c>
      <c r="C58" s="23">
        <v>73118.313383372442</v>
      </c>
      <c r="D58" s="23">
        <v>73118.313383372442</v>
      </c>
      <c r="E58" s="23">
        <v>73118.313383372442</v>
      </c>
      <c r="F58" s="23">
        <v>73118.313383372442</v>
      </c>
      <c r="G58" s="23">
        <v>73118.313383372442</v>
      </c>
      <c r="H58" s="23">
        <v>73118.313383372442</v>
      </c>
      <c r="I58" s="23">
        <v>73118.313383372442</v>
      </c>
      <c r="J58" s="23">
        <v>73118.313383372442</v>
      </c>
      <c r="K58" s="23">
        <v>96881.953383372442</v>
      </c>
      <c r="L58" s="23">
        <v>96881.953383372442</v>
      </c>
      <c r="M58" s="23">
        <v>96881.953383372442</v>
      </c>
      <c r="N58" s="23">
        <v>96881.953383372442</v>
      </c>
      <c r="O58" s="23">
        <v>96881.953383372442</v>
      </c>
      <c r="P58" s="23">
        <v>96881.953383372442</v>
      </c>
      <c r="Q58" s="23">
        <v>96881.953383372442</v>
      </c>
      <c r="R58" s="23">
        <v>96881.953383372442</v>
      </c>
      <c r="S58" s="23">
        <v>96580.742673316665</v>
      </c>
    </row>
    <row r="59" spans="2:19">
      <c r="B59" s="86">
        <v>1966</v>
      </c>
      <c r="C59" s="23">
        <v>6875.6406845873644</v>
      </c>
      <c r="D59" s="23">
        <v>6875.6406845873644</v>
      </c>
      <c r="E59" s="23">
        <v>6875.6406845873644</v>
      </c>
      <c r="F59" s="23">
        <v>6875.6406845873644</v>
      </c>
      <c r="G59" s="23">
        <v>6875.6406845873644</v>
      </c>
      <c r="H59" s="23">
        <v>6875.6406845873644</v>
      </c>
      <c r="I59" s="23">
        <v>6875.6406845873644</v>
      </c>
      <c r="J59" s="23">
        <v>6875.6406845873644</v>
      </c>
      <c r="K59" s="23">
        <v>232151.46068458736</v>
      </c>
      <c r="L59" s="23">
        <v>232151.46068458736</v>
      </c>
      <c r="M59" s="23">
        <v>232151.46068458736</v>
      </c>
      <c r="N59" s="23">
        <v>232151.46068458736</v>
      </c>
      <c r="O59" s="23">
        <v>232151.46068458736</v>
      </c>
      <c r="P59" s="23">
        <v>232151.46068458736</v>
      </c>
      <c r="Q59" s="23">
        <v>232151.46068458736</v>
      </c>
      <c r="R59" s="23">
        <v>232151.46068458736</v>
      </c>
      <c r="S59" s="23">
        <v>228016.16941015277</v>
      </c>
    </row>
    <row r="60" spans="2:19">
      <c r="B60" s="86">
        <v>1965</v>
      </c>
      <c r="C60" s="23">
        <v>21107.138658991356</v>
      </c>
      <c r="D60" s="23">
        <v>21107.138658991356</v>
      </c>
      <c r="E60" s="23">
        <v>21107.138658991356</v>
      </c>
      <c r="F60" s="23">
        <v>21107.138658991356</v>
      </c>
      <c r="G60" s="23">
        <v>21107.138658991356</v>
      </c>
      <c r="H60" s="23">
        <v>21107.138658991356</v>
      </c>
      <c r="I60" s="23">
        <v>21107.138658991356</v>
      </c>
      <c r="J60" s="23">
        <v>21107.138658991356</v>
      </c>
      <c r="K60" s="23">
        <v>55479.358658991361</v>
      </c>
      <c r="L60" s="23">
        <v>55479.358658991361</v>
      </c>
      <c r="M60" s="23">
        <v>55479.358658991361</v>
      </c>
      <c r="N60" s="23">
        <v>55479.358658991361</v>
      </c>
      <c r="O60" s="23">
        <v>55479.358658991361</v>
      </c>
      <c r="P60" s="23">
        <v>55479.358658991361</v>
      </c>
      <c r="Q60" s="23">
        <v>55479.358658991361</v>
      </c>
      <c r="R60" s="23">
        <v>55479.358658991361</v>
      </c>
      <c r="S60" s="23">
        <v>55479.358658991361</v>
      </c>
    </row>
    <row r="61" spans="2:19">
      <c r="B61" s="86">
        <v>1964</v>
      </c>
      <c r="C61" s="23">
        <v>26905.004471519012</v>
      </c>
      <c r="D61" s="23">
        <v>26905.004471519012</v>
      </c>
      <c r="E61" s="23">
        <v>26905.004471519012</v>
      </c>
      <c r="F61" s="23">
        <v>26905.004471519012</v>
      </c>
      <c r="G61" s="23">
        <v>26905.004471519012</v>
      </c>
      <c r="H61" s="23">
        <v>26905.004471519012</v>
      </c>
      <c r="I61" s="23">
        <v>26905.004471519012</v>
      </c>
      <c r="J61" s="23">
        <v>26905.004471519012</v>
      </c>
      <c r="K61" s="23">
        <v>63134.254471519016</v>
      </c>
      <c r="L61" s="23">
        <v>63134.254471519016</v>
      </c>
      <c r="M61" s="23">
        <v>63134.254471519016</v>
      </c>
      <c r="N61" s="23">
        <v>63134.254471519016</v>
      </c>
      <c r="O61" s="23">
        <v>63134.254471519016</v>
      </c>
      <c r="P61" s="23">
        <v>63134.254471519016</v>
      </c>
      <c r="Q61" s="23">
        <v>63134.254471519016</v>
      </c>
      <c r="R61" s="23">
        <v>63134.254471519016</v>
      </c>
      <c r="S61" s="23">
        <v>63134.254471519016</v>
      </c>
    </row>
    <row r="62" spans="2:19">
      <c r="B62" s="86">
        <v>1963</v>
      </c>
      <c r="C62" s="23">
        <v>10539.321779121366</v>
      </c>
      <c r="D62" s="23">
        <v>10539.321779121366</v>
      </c>
      <c r="E62" s="23">
        <v>10539.321779121366</v>
      </c>
      <c r="F62" s="23">
        <v>10539.321779121366</v>
      </c>
      <c r="G62" s="23">
        <v>10539.321779121366</v>
      </c>
      <c r="H62" s="23">
        <v>10539.321779121366</v>
      </c>
      <c r="I62" s="23">
        <v>10539.321779121366</v>
      </c>
      <c r="J62" s="23">
        <v>10539.321779121366</v>
      </c>
      <c r="K62" s="23">
        <v>384704.46177912137</v>
      </c>
      <c r="L62" s="23">
        <v>384704.46177912137</v>
      </c>
      <c r="M62" s="23">
        <v>384704.46177912137</v>
      </c>
      <c r="N62" s="23">
        <v>384704.46177912137</v>
      </c>
      <c r="O62" s="23">
        <v>384704.46177912137</v>
      </c>
      <c r="P62" s="23">
        <v>384704.46177912137</v>
      </c>
      <c r="Q62" s="23">
        <v>384704.46177912137</v>
      </c>
      <c r="R62" s="23">
        <v>384704.46177912137</v>
      </c>
      <c r="S62" s="23">
        <v>384704.46177912137</v>
      </c>
    </row>
    <row r="63" spans="2:19">
      <c r="B63" s="86">
        <v>1962</v>
      </c>
      <c r="C63" s="23">
        <v>16358.833487458243</v>
      </c>
      <c r="D63" s="23">
        <v>16358.833487458243</v>
      </c>
      <c r="E63" s="23">
        <v>16358.833487458243</v>
      </c>
      <c r="F63" s="23">
        <v>16358.833487458243</v>
      </c>
      <c r="G63" s="23">
        <v>16358.833487458243</v>
      </c>
      <c r="H63" s="23">
        <v>16358.833487458243</v>
      </c>
      <c r="I63" s="23">
        <v>16358.833487458243</v>
      </c>
      <c r="J63" s="23">
        <v>16358.833487458243</v>
      </c>
      <c r="K63" s="23">
        <v>201724.64348745823</v>
      </c>
      <c r="L63" s="23">
        <v>201724.64348745823</v>
      </c>
      <c r="M63" s="23">
        <v>201724.64348745823</v>
      </c>
      <c r="N63" s="23">
        <v>201724.64348745823</v>
      </c>
      <c r="O63" s="23">
        <v>201724.64348745823</v>
      </c>
      <c r="P63" s="23">
        <v>201724.64348745823</v>
      </c>
      <c r="Q63" s="23">
        <v>201724.64348745823</v>
      </c>
      <c r="R63" s="23">
        <v>201724.64348745823</v>
      </c>
      <c r="S63" s="23">
        <v>201724.64348745823</v>
      </c>
    </row>
    <row r="64" spans="2:19">
      <c r="B64" s="86">
        <v>1961</v>
      </c>
      <c r="C64" s="23">
        <v>10111.941214680031</v>
      </c>
      <c r="D64" s="23">
        <v>10111.941214680031</v>
      </c>
      <c r="E64" s="23">
        <v>10111.941214680031</v>
      </c>
      <c r="F64" s="23">
        <v>10111.941214680031</v>
      </c>
      <c r="G64" s="23">
        <v>10111.941214680031</v>
      </c>
      <c r="H64" s="23">
        <v>10111.941214680031</v>
      </c>
      <c r="I64" s="23">
        <v>10111.941214680031</v>
      </c>
      <c r="J64" s="23">
        <v>10111.941214680031</v>
      </c>
      <c r="K64" s="23">
        <v>53716.311214680034</v>
      </c>
      <c r="L64" s="23">
        <v>53716.311214680034</v>
      </c>
      <c r="M64" s="23">
        <v>53716.311214680034</v>
      </c>
      <c r="N64" s="23">
        <v>53716.311214680034</v>
      </c>
      <c r="O64" s="23">
        <v>53716.311214680034</v>
      </c>
      <c r="P64" s="23">
        <v>53716.311214680034</v>
      </c>
      <c r="Q64" s="23">
        <v>53716.311214680034</v>
      </c>
      <c r="R64" s="23">
        <v>53716.311214680034</v>
      </c>
      <c r="S64" s="23">
        <v>53716.311214680034</v>
      </c>
    </row>
    <row r="65" spans="2:19">
      <c r="B65" s="86">
        <v>1960</v>
      </c>
      <c r="C65" s="23">
        <v>15284.49122766005</v>
      </c>
      <c r="D65" s="23">
        <v>15284.49122766005</v>
      </c>
      <c r="E65" s="23">
        <v>15284.49122766005</v>
      </c>
      <c r="F65" s="23">
        <v>15284.49122766005</v>
      </c>
      <c r="G65" s="23">
        <v>15284.49122766005</v>
      </c>
      <c r="H65" s="23">
        <v>15284.49122766005</v>
      </c>
      <c r="I65" s="23">
        <v>15284.49122766005</v>
      </c>
      <c r="J65" s="23">
        <v>15284.49122766005</v>
      </c>
      <c r="K65" s="23">
        <v>29641.181227660047</v>
      </c>
      <c r="L65" s="23">
        <v>29641.181227660047</v>
      </c>
      <c r="M65" s="23">
        <v>29641.181227660047</v>
      </c>
      <c r="N65" s="23">
        <v>29641.181227660047</v>
      </c>
      <c r="O65" s="23">
        <v>29641.181227660047</v>
      </c>
      <c r="P65" s="23">
        <v>29641.181227660047</v>
      </c>
      <c r="Q65" s="23">
        <v>29641.181227660047</v>
      </c>
      <c r="R65" s="23">
        <v>29641.181227660047</v>
      </c>
      <c r="S65" s="23">
        <v>29641.181227660047</v>
      </c>
    </row>
    <row r="66" spans="2:19">
      <c r="B66" s="86">
        <v>1959</v>
      </c>
      <c r="C66" s="23">
        <v>16518.77724136379</v>
      </c>
      <c r="D66" s="23">
        <v>16518.77724136379</v>
      </c>
      <c r="E66" s="23">
        <v>16518.77724136379</v>
      </c>
      <c r="F66" s="23">
        <v>16518.77724136379</v>
      </c>
      <c r="G66" s="23">
        <v>16518.77724136379</v>
      </c>
      <c r="H66" s="23">
        <v>16518.77724136379</v>
      </c>
      <c r="I66" s="23">
        <v>16518.77724136379</v>
      </c>
      <c r="J66" s="23">
        <v>16518.77724136379</v>
      </c>
      <c r="K66" s="23">
        <v>21143.897241363789</v>
      </c>
      <c r="L66" s="23">
        <v>21143.897241363789</v>
      </c>
      <c r="M66" s="23">
        <v>21143.897241363789</v>
      </c>
      <c r="N66" s="23">
        <v>21143.897241363789</v>
      </c>
      <c r="O66" s="23">
        <v>21143.897241363789</v>
      </c>
      <c r="P66" s="23">
        <v>21143.897241363789</v>
      </c>
      <c r="Q66" s="23">
        <v>21143.897241363789</v>
      </c>
      <c r="R66" s="23">
        <v>21143.897241363789</v>
      </c>
      <c r="S66" s="23">
        <v>21143.897241363789</v>
      </c>
    </row>
    <row r="67" spans="2:19">
      <c r="B67" s="86">
        <v>1958</v>
      </c>
      <c r="C67" s="23">
        <v>19193.331010501992</v>
      </c>
      <c r="D67" s="23">
        <v>19193.331010501992</v>
      </c>
      <c r="E67" s="23">
        <v>19193.331010501992</v>
      </c>
      <c r="F67" s="23">
        <v>19193.331010501992</v>
      </c>
      <c r="G67" s="23">
        <v>19193.331010501992</v>
      </c>
      <c r="H67" s="23">
        <v>19193.331010501992</v>
      </c>
      <c r="I67" s="23">
        <v>19193.331010501992</v>
      </c>
      <c r="J67" s="23">
        <v>19193.331010501992</v>
      </c>
      <c r="K67" s="23">
        <v>34165.331010501992</v>
      </c>
      <c r="L67" s="23">
        <v>34165.331010501992</v>
      </c>
      <c r="M67" s="23">
        <v>34165.331010501992</v>
      </c>
      <c r="N67" s="23">
        <v>34165.331010501992</v>
      </c>
      <c r="O67" s="23">
        <v>34165.331010501992</v>
      </c>
      <c r="P67" s="23">
        <v>34165.331010501992</v>
      </c>
      <c r="Q67" s="23">
        <v>34165.331010501992</v>
      </c>
      <c r="R67" s="23">
        <v>34165.331010501992</v>
      </c>
      <c r="S67" s="23">
        <v>34165.331010501992</v>
      </c>
    </row>
    <row r="68" spans="2:19">
      <c r="B68" s="86">
        <v>1957</v>
      </c>
      <c r="C68" s="23">
        <v>27247.571683704868</v>
      </c>
      <c r="D68" s="23">
        <v>27247.571683704868</v>
      </c>
      <c r="E68" s="23">
        <v>27247.571683704868</v>
      </c>
      <c r="F68" s="23">
        <v>27247.571683704868</v>
      </c>
      <c r="G68" s="23">
        <v>27247.571683704868</v>
      </c>
      <c r="H68" s="23">
        <v>27247.571683704868</v>
      </c>
      <c r="I68" s="23">
        <v>27247.571683704868</v>
      </c>
      <c r="J68" s="23">
        <v>27247.571683704868</v>
      </c>
      <c r="K68" s="23">
        <v>51064.001683704868</v>
      </c>
      <c r="L68" s="23">
        <v>51064.001683704868</v>
      </c>
      <c r="M68" s="23">
        <v>51064.001683704868</v>
      </c>
      <c r="N68" s="23">
        <v>51064.001683704868</v>
      </c>
      <c r="O68" s="23">
        <v>51064.001683704868</v>
      </c>
      <c r="P68" s="23">
        <v>51064.001683704868</v>
      </c>
      <c r="Q68" s="23">
        <v>51064.001683704868</v>
      </c>
      <c r="R68" s="23">
        <v>51064.001683704868</v>
      </c>
      <c r="S68" s="23">
        <v>51064.001683704868</v>
      </c>
    </row>
    <row r="69" spans="2:19">
      <c r="B69" s="86">
        <v>1956</v>
      </c>
      <c r="C69" s="23">
        <v>2146.1760451474793</v>
      </c>
      <c r="D69" s="23">
        <v>2146.1760451474793</v>
      </c>
      <c r="E69" s="23">
        <v>2146.1760451474793</v>
      </c>
      <c r="F69" s="23">
        <v>2146.1760451474793</v>
      </c>
      <c r="G69" s="23">
        <v>2146.1760451474793</v>
      </c>
      <c r="H69" s="23">
        <v>2146.1760451474793</v>
      </c>
      <c r="I69" s="23">
        <v>2146.1760451474793</v>
      </c>
      <c r="J69" s="23">
        <v>2146.1760451474793</v>
      </c>
      <c r="K69" s="23">
        <v>5469.6560451474797</v>
      </c>
      <c r="L69" s="23">
        <v>5469.6560451474797</v>
      </c>
      <c r="M69" s="23">
        <v>5469.6560451474797</v>
      </c>
      <c r="N69" s="23">
        <v>5469.6560451474797</v>
      </c>
      <c r="O69" s="23">
        <v>5469.6560451474797</v>
      </c>
      <c r="P69" s="23">
        <v>5469.6560451474797</v>
      </c>
      <c r="Q69" s="23">
        <v>5469.6560451474797</v>
      </c>
      <c r="R69" s="23">
        <v>5469.6560451474797</v>
      </c>
      <c r="S69" s="23">
        <v>5469.6560451474797</v>
      </c>
    </row>
    <row r="70" spans="2:19">
      <c r="B70" s="86">
        <v>1955</v>
      </c>
      <c r="C70" s="23">
        <v>5953.9678367226988</v>
      </c>
      <c r="D70" s="23">
        <v>5953.9678367226988</v>
      </c>
      <c r="E70" s="23">
        <v>5953.9678367226988</v>
      </c>
      <c r="F70" s="23">
        <v>5953.9678367226988</v>
      </c>
      <c r="G70" s="23">
        <v>5953.9678367226988</v>
      </c>
      <c r="H70" s="23">
        <v>5953.9678367226988</v>
      </c>
      <c r="I70" s="23">
        <v>5953.9678367226988</v>
      </c>
      <c r="J70" s="23">
        <v>5953.9678367226988</v>
      </c>
      <c r="K70" s="23">
        <v>22140.8478367227</v>
      </c>
      <c r="L70" s="23">
        <v>22140.8478367227</v>
      </c>
      <c r="M70" s="23">
        <v>22140.8478367227</v>
      </c>
      <c r="N70" s="23">
        <v>22140.8478367227</v>
      </c>
      <c r="O70" s="23">
        <v>22140.8478367227</v>
      </c>
      <c r="P70" s="23">
        <v>22140.8478367227</v>
      </c>
      <c r="Q70" s="23">
        <v>22140.8478367227</v>
      </c>
      <c r="R70" s="23">
        <v>22140.8478367227</v>
      </c>
      <c r="S70" s="23">
        <v>22140.8478367227</v>
      </c>
    </row>
    <row r="71" spans="2:19">
      <c r="B71" s="86">
        <v>1954</v>
      </c>
      <c r="C71" s="23">
        <v>8960.1871652233167</v>
      </c>
      <c r="D71" s="23">
        <v>8960.1871652233167</v>
      </c>
      <c r="E71" s="23">
        <v>8960.1871652233167</v>
      </c>
      <c r="F71" s="23">
        <v>8960.1871652233167</v>
      </c>
      <c r="G71" s="23">
        <v>8960.1871652233167</v>
      </c>
      <c r="H71" s="23">
        <v>8960.1871652233167</v>
      </c>
      <c r="I71" s="23">
        <v>8960.1871652233167</v>
      </c>
      <c r="J71" s="23">
        <v>8960.1871652233167</v>
      </c>
      <c r="K71" s="23">
        <v>10731.947165223317</v>
      </c>
      <c r="L71" s="23">
        <v>10731.947165223317</v>
      </c>
      <c r="M71" s="23">
        <v>10731.947165223317</v>
      </c>
      <c r="N71" s="23">
        <v>10731.947165223317</v>
      </c>
      <c r="O71" s="23">
        <v>10731.947165223317</v>
      </c>
      <c r="P71" s="23">
        <v>10731.947165223317</v>
      </c>
      <c r="Q71" s="23">
        <v>10731.947165223317</v>
      </c>
      <c r="R71" s="23">
        <v>10731.947165223317</v>
      </c>
      <c r="S71" s="23">
        <v>10731.947165223317</v>
      </c>
    </row>
    <row r="72" spans="2:19">
      <c r="B72" s="86">
        <v>1953</v>
      </c>
      <c r="C72" s="23">
        <v>65595.421566298115</v>
      </c>
      <c r="D72" s="23">
        <v>65595.421566298115</v>
      </c>
      <c r="E72" s="23">
        <v>65595.421566298115</v>
      </c>
      <c r="F72" s="23">
        <v>65595.421566298115</v>
      </c>
      <c r="G72" s="23">
        <v>65595.421566298115</v>
      </c>
      <c r="H72" s="23">
        <v>65595.421566298115</v>
      </c>
      <c r="I72" s="23">
        <v>65595.421566298115</v>
      </c>
      <c r="J72" s="23">
        <v>65595.421566298115</v>
      </c>
      <c r="K72" s="23">
        <v>99145.241566298122</v>
      </c>
      <c r="L72" s="23">
        <v>99145.241566298122</v>
      </c>
      <c r="M72" s="23">
        <v>99145.241566298122</v>
      </c>
      <c r="N72" s="23">
        <v>99145.241566298122</v>
      </c>
      <c r="O72" s="23">
        <v>99145.241566298122</v>
      </c>
      <c r="P72" s="23">
        <v>99145.241566298122</v>
      </c>
      <c r="Q72" s="23">
        <v>99145.241566298122</v>
      </c>
      <c r="R72" s="23">
        <v>99145.241566298122</v>
      </c>
      <c r="S72" s="23">
        <v>99145.241566298122</v>
      </c>
    </row>
    <row r="73" spans="2:19">
      <c r="B73" s="86">
        <v>1952</v>
      </c>
      <c r="C73" s="23">
        <v>13420.684333261104</v>
      </c>
      <c r="D73" s="23">
        <v>13420.684333261104</v>
      </c>
      <c r="E73" s="23">
        <v>13420.684333261104</v>
      </c>
      <c r="F73" s="23">
        <v>13420.684333261104</v>
      </c>
      <c r="G73" s="23">
        <v>13420.684333261104</v>
      </c>
      <c r="H73" s="23">
        <v>13420.684333261104</v>
      </c>
      <c r="I73" s="23">
        <v>13420.684333261104</v>
      </c>
      <c r="J73" s="23">
        <v>13420.684333261104</v>
      </c>
      <c r="K73" s="23">
        <v>32578.414333261106</v>
      </c>
      <c r="L73" s="23">
        <v>32578.414333261106</v>
      </c>
      <c r="M73" s="23">
        <v>32578.414333261106</v>
      </c>
      <c r="N73" s="23">
        <v>32578.414333261106</v>
      </c>
      <c r="O73" s="23">
        <v>32578.414333261106</v>
      </c>
      <c r="P73" s="23">
        <v>32578.414333261106</v>
      </c>
      <c r="Q73" s="23">
        <v>32578.414333261106</v>
      </c>
      <c r="R73" s="23">
        <v>32578.414333261106</v>
      </c>
      <c r="S73" s="23">
        <v>32578.414333261106</v>
      </c>
    </row>
    <row r="74" spans="2:19">
      <c r="B74" s="86">
        <v>1951</v>
      </c>
      <c r="C74" s="23">
        <v>31035.821967758602</v>
      </c>
      <c r="D74" s="23">
        <v>31035.821967758602</v>
      </c>
      <c r="E74" s="23">
        <v>31035.821967758602</v>
      </c>
      <c r="F74" s="23">
        <v>31035.821967758602</v>
      </c>
      <c r="G74" s="23">
        <v>31035.821967758602</v>
      </c>
      <c r="H74" s="23">
        <v>31035.821967758602</v>
      </c>
      <c r="I74" s="23">
        <v>31035.821967758602</v>
      </c>
      <c r="J74" s="23">
        <v>31035.821967758602</v>
      </c>
      <c r="K74" s="23">
        <v>31473.901967758604</v>
      </c>
      <c r="L74" s="23">
        <v>31473.901967758604</v>
      </c>
      <c r="M74" s="23">
        <v>31473.901967758604</v>
      </c>
      <c r="N74" s="23">
        <v>31473.901967758604</v>
      </c>
      <c r="O74" s="23">
        <v>31473.901967758604</v>
      </c>
      <c r="P74" s="23">
        <v>31473.901967758604</v>
      </c>
      <c r="Q74" s="23">
        <v>31473.901967758604</v>
      </c>
      <c r="R74" s="23">
        <v>31473.901967758604</v>
      </c>
      <c r="S74" s="23">
        <v>31473.901967758604</v>
      </c>
    </row>
    <row r="75" spans="2:19">
      <c r="B75" s="86">
        <v>1950</v>
      </c>
      <c r="C75" s="23">
        <v>6168.94322839495</v>
      </c>
      <c r="D75" s="23">
        <v>6168.94322839495</v>
      </c>
      <c r="E75" s="23">
        <v>6168.94322839495</v>
      </c>
      <c r="F75" s="23">
        <v>6168.94322839495</v>
      </c>
      <c r="G75" s="23">
        <v>6168.94322839495</v>
      </c>
      <c r="H75" s="23">
        <v>6168.94322839495</v>
      </c>
      <c r="I75" s="23">
        <v>6168.94322839495</v>
      </c>
      <c r="J75" s="23">
        <v>6168.94322839495</v>
      </c>
      <c r="K75" s="23">
        <v>320185.44322839496</v>
      </c>
      <c r="L75" s="23">
        <v>320185.44322839496</v>
      </c>
      <c r="M75" s="23">
        <v>320185.44322839496</v>
      </c>
      <c r="N75" s="23">
        <v>320185.44322839496</v>
      </c>
      <c r="O75" s="23">
        <v>320185.44322839496</v>
      </c>
      <c r="P75" s="23">
        <v>320185.44322839496</v>
      </c>
      <c r="Q75" s="23">
        <v>320185.44322839496</v>
      </c>
      <c r="R75" s="23">
        <v>320185.44322839496</v>
      </c>
      <c r="S75" s="23">
        <v>320185.44322839496</v>
      </c>
    </row>
    <row r="76" spans="2:19">
      <c r="B76" s="86">
        <v>1949</v>
      </c>
      <c r="C76" s="23">
        <v>11730.582981635291</v>
      </c>
      <c r="D76" s="23">
        <v>11730.582981635291</v>
      </c>
      <c r="E76" s="23">
        <v>11730.582981635291</v>
      </c>
      <c r="F76" s="23">
        <v>11730.582981635291</v>
      </c>
      <c r="G76" s="23">
        <v>11730.582981635291</v>
      </c>
      <c r="H76" s="23">
        <v>11730.582981635291</v>
      </c>
      <c r="I76" s="23">
        <v>11730.582981635291</v>
      </c>
      <c r="J76" s="23">
        <v>11730.582981635291</v>
      </c>
      <c r="K76" s="23">
        <v>25553.802981635294</v>
      </c>
      <c r="L76" s="23">
        <v>25553.802981635294</v>
      </c>
      <c r="M76" s="23">
        <v>25553.802981635294</v>
      </c>
      <c r="N76" s="23">
        <v>25553.802981635294</v>
      </c>
      <c r="O76" s="23">
        <v>25553.802981635294</v>
      </c>
      <c r="P76" s="23">
        <v>25553.802981635294</v>
      </c>
      <c r="Q76" s="23">
        <v>25553.802981635294</v>
      </c>
      <c r="R76" s="23">
        <v>25553.802981635294</v>
      </c>
      <c r="S76" s="23">
        <v>25553.802981635294</v>
      </c>
    </row>
    <row r="77" spans="2:19">
      <c r="B77" s="86">
        <v>1948</v>
      </c>
      <c r="C77" s="23">
        <v>175.43</v>
      </c>
      <c r="D77" s="23">
        <v>175.43</v>
      </c>
      <c r="E77" s="23">
        <v>175.43</v>
      </c>
      <c r="F77" s="23">
        <v>175.43</v>
      </c>
      <c r="G77" s="23">
        <v>175.43</v>
      </c>
      <c r="H77" s="23">
        <v>175.43</v>
      </c>
      <c r="I77" s="23">
        <v>175.43</v>
      </c>
      <c r="J77" s="23">
        <v>175.43</v>
      </c>
      <c r="K77" s="23">
        <v>16341.799999999996</v>
      </c>
      <c r="L77" s="23">
        <v>16341.799999999996</v>
      </c>
      <c r="M77" s="23">
        <v>16341.799999999996</v>
      </c>
      <c r="N77" s="23">
        <v>16341.799999999996</v>
      </c>
      <c r="O77" s="23">
        <v>16341.799999999996</v>
      </c>
      <c r="P77" s="23">
        <v>16341.799999999996</v>
      </c>
      <c r="Q77" s="23">
        <v>16341.799999999996</v>
      </c>
      <c r="R77" s="23">
        <v>16341.799999999996</v>
      </c>
      <c r="S77" s="23">
        <v>16341.799999999996</v>
      </c>
    </row>
    <row r="78" spans="2:19">
      <c r="B78" s="86">
        <v>1947</v>
      </c>
      <c r="C78" s="23">
        <v>5448.152691607831</v>
      </c>
      <c r="D78" s="23">
        <v>5448.152691607831</v>
      </c>
      <c r="E78" s="23">
        <v>5448.152691607831</v>
      </c>
      <c r="F78" s="23">
        <v>5448.152691607831</v>
      </c>
      <c r="G78" s="23">
        <v>5448.152691607831</v>
      </c>
      <c r="H78" s="23">
        <v>5448.152691607831</v>
      </c>
      <c r="I78" s="23">
        <v>5448.152691607831</v>
      </c>
      <c r="J78" s="23">
        <v>5448.152691607831</v>
      </c>
      <c r="K78" s="23">
        <v>5448.152691607831</v>
      </c>
      <c r="L78" s="23">
        <v>5448.152691607831</v>
      </c>
      <c r="M78" s="23">
        <v>5448.152691607831</v>
      </c>
      <c r="N78" s="23">
        <v>5448.152691607831</v>
      </c>
      <c r="O78" s="23">
        <v>5448.152691607831</v>
      </c>
      <c r="P78" s="23">
        <v>5448.152691607831</v>
      </c>
      <c r="Q78" s="23">
        <v>5448.152691607831</v>
      </c>
      <c r="R78" s="23">
        <v>5448.152691607831</v>
      </c>
      <c r="S78" s="23">
        <v>5448.152691607831</v>
      </c>
    </row>
    <row r="79" spans="2:19">
      <c r="B79" s="86">
        <v>1946</v>
      </c>
      <c r="C79" s="23">
        <v>0</v>
      </c>
      <c r="D79" s="23">
        <v>0</v>
      </c>
      <c r="E79" s="23">
        <v>0</v>
      </c>
      <c r="F79" s="23">
        <v>0</v>
      </c>
      <c r="G79" s="23">
        <v>0</v>
      </c>
      <c r="H79" s="23">
        <v>0</v>
      </c>
      <c r="I79" s="23">
        <v>0</v>
      </c>
      <c r="J79" s="23">
        <v>0</v>
      </c>
      <c r="K79" s="23">
        <v>0</v>
      </c>
      <c r="L79" s="23">
        <v>0</v>
      </c>
      <c r="M79" s="23">
        <v>0</v>
      </c>
      <c r="N79" s="23">
        <v>0</v>
      </c>
      <c r="O79" s="23">
        <v>0</v>
      </c>
      <c r="P79" s="23">
        <v>0</v>
      </c>
      <c r="Q79" s="23">
        <v>0</v>
      </c>
      <c r="R79" s="23">
        <v>0</v>
      </c>
      <c r="S79" s="23" t="s">
        <v>220</v>
      </c>
    </row>
    <row r="80" spans="2:19">
      <c r="B80" s="86">
        <v>1945</v>
      </c>
      <c r="C80" s="23">
        <v>0</v>
      </c>
      <c r="D80" s="23">
        <v>0</v>
      </c>
      <c r="E80" s="23">
        <v>0</v>
      </c>
      <c r="F80" s="23">
        <v>0</v>
      </c>
      <c r="G80" s="23">
        <v>0</v>
      </c>
      <c r="H80" s="23">
        <v>0</v>
      </c>
      <c r="I80" s="23">
        <v>0</v>
      </c>
      <c r="J80" s="23">
        <v>0</v>
      </c>
      <c r="K80" s="23">
        <v>0</v>
      </c>
      <c r="L80" s="23">
        <v>0</v>
      </c>
      <c r="M80" s="23">
        <v>0</v>
      </c>
      <c r="N80" s="23">
        <v>0</v>
      </c>
      <c r="O80" s="23">
        <v>0</v>
      </c>
      <c r="P80" s="23">
        <v>0</v>
      </c>
      <c r="Q80" s="23">
        <v>0</v>
      </c>
      <c r="R80" s="23">
        <v>0</v>
      </c>
      <c r="S80" s="23" t="s">
        <v>220</v>
      </c>
    </row>
    <row r="81" spans="1:19">
      <c r="B81" s="86">
        <v>1944</v>
      </c>
      <c r="C81" s="23">
        <v>0</v>
      </c>
      <c r="D81" s="23">
        <v>0</v>
      </c>
      <c r="E81" s="23">
        <v>0</v>
      </c>
      <c r="F81" s="23">
        <v>0</v>
      </c>
      <c r="G81" s="23">
        <v>0</v>
      </c>
      <c r="H81" s="23">
        <v>0</v>
      </c>
      <c r="I81" s="23">
        <v>0</v>
      </c>
      <c r="J81" s="23">
        <v>0</v>
      </c>
      <c r="K81" s="23">
        <v>0</v>
      </c>
      <c r="L81" s="23">
        <v>0</v>
      </c>
      <c r="M81" s="23">
        <v>0</v>
      </c>
      <c r="N81" s="23">
        <v>0</v>
      </c>
      <c r="O81" s="23">
        <v>0</v>
      </c>
      <c r="P81" s="23">
        <v>0</v>
      </c>
      <c r="Q81" s="23">
        <v>0</v>
      </c>
      <c r="R81" s="23">
        <v>0</v>
      </c>
      <c r="S81" s="23" t="s">
        <v>220</v>
      </c>
    </row>
    <row r="82" spans="1:19">
      <c r="B82" s="86">
        <v>1943</v>
      </c>
      <c r="C82" s="23">
        <v>0</v>
      </c>
      <c r="D82" s="23">
        <v>0</v>
      </c>
      <c r="E82" s="23">
        <v>0</v>
      </c>
      <c r="F82" s="23">
        <v>0</v>
      </c>
      <c r="G82" s="23">
        <v>0</v>
      </c>
      <c r="H82" s="23">
        <v>0</v>
      </c>
      <c r="I82" s="23">
        <v>0</v>
      </c>
      <c r="J82" s="23">
        <v>0</v>
      </c>
      <c r="K82" s="23">
        <v>87728.67</v>
      </c>
      <c r="L82" s="23">
        <v>87728.67</v>
      </c>
      <c r="M82" s="23">
        <v>87728.67</v>
      </c>
      <c r="N82" s="23">
        <v>87728.67</v>
      </c>
      <c r="O82" s="23">
        <v>87728.67</v>
      </c>
      <c r="P82" s="23">
        <v>87728.67</v>
      </c>
      <c r="Q82" s="23">
        <v>87728.67</v>
      </c>
      <c r="R82" s="23">
        <v>87728.67</v>
      </c>
      <c r="S82" s="23">
        <v>87728.67</v>
      </c>
    </row>
    <row r="83" spans="1:19">
      <c r="B83" s="86">
        <v>1942</v>
      </c>
      <c r="C83" s="23">
        <v>0</v>
      </c>
      <c r="D83" s="23">
        <v>0</v>
      </c>
      <c r="E83" s="23">
        <v>0</v>
      </c>
      <c r="F83" s="23">
        <v>0</v>
      </c>
      <c r="G83" s="23">
        <v>0</v>
      </c>
      <c r="H83" s="23">
        <v>0</v>
      </c>
      <c r="I83" s="23">
        <v>0</v>
      </c>
      <c r="J83" s="23">
        <v>0</v>
      </c>
      <c r="K83" s="23">
        <v>0</v>
      </c>
      <c r="L83" s="23">
        <v>0</v>
      </c>
      <c r="M83" s="23">
        <v>0</v>
      </c>
      <c r="N83" s="23">
        <v>0</v>
      </c>
      <c r="O83" s="23">
        <v>0</v>
      </c>
      <c r="P83" s="23">
        <v>0</v>
      </c>
      <c r="Q83" s="23">
        <v>0</v>
      </c>
      <c r="R83" s="23">
        <v>0</v>
      </c>
      <c r="S83" s="23" t="s">
        <v>220</v>
      </c>
    </row>
    <row r="84" spans="1:19">
      <c r="B84" s="86">
        <v>1941</v>
      </c>
      <c r="C84" s="23">
        <v>0</v>
      </c>
      <c r="D84" s="23">
        <v>0</v>
      </c>
      <c r="E84" s="23">
        <v>0</v>
      </c>
      <c r="F84" s="23">
        <v>0</v>
      </c>
      <c r="G84" s="23">
        <v>0</v>
      </c>
      <c r="H84" s="23">
        <v>0</v>
      </c>
      <c r="I84" s="23">
        <v>0</v>
      </c>
      <c r="J84" s="23">
        <v>0</v>
      </c>
      <c r="K84" s="23">
        <v>9218.59</v>
      </c>
      <c r="L84" s="23">
        <v>9218.59</v>
      </c>
      <c r="M84" s="23">
        <v>9218.59</v>
      </c>
      <c r="N84" s="23">
        <v>9218.59</v>
      </c>
      <c r="O84" s="23">
        <v>9218.59</v>
      </c>
      <c r="P84" s="23">
        <v>9218.59</v>
      </c>
      <c r="Q84" s="23">
        <v>9218.59</v>
      </c>
      <c r="R84" s="23">
        <v>9218.59</v>
      </c>
      <c r="S84" s="23">
        <v>9218.59</v>
      </c>
    </row>
    <row r="85" spans="1:19">
      <c r="B85" s="86">
        <v>1940</v>
      </c>
      <c r="C85" s="23">
        <v>0</v>
      </c>
      <c r="D85" s="23">
        <v>0</v>
      </c>
      <c r="E85" s="23">
        <v>0</v>
      </c>
      <c r="F85" s="23">
        <v>0</v>
      </c>
      <c r="G85" s="23">
        <v>0</v>
      </c>
      <c r="H85" s="23">
        <v>0</v>
      </c>
      <c r="I85" s="23">
        <v>0</v>
      </c>
      <c r="J85" s="23">
        <v>0</v>
      </c>
      <c r="K85" s="23">
        <v>0</v>
      </c>
      <c r="L85" s="23">
        <v>0</v>
      </c>
      <c r="M85" s="23">
        <v>0</v>
      </c>
      <c r="N85" s="23">
        <v>0</v>
      </c>
      <c r="O85" s="23">
        <v>0</v>
      </c>
      <c r="P85" s="23">
        <v>0</v>
      </c>
      <c r="Q85" s="23">
        <v>0</v>
      </c>
      <c r="R85" s="23">
        <v>0</v>
      </c>
      <c r="S85" s="23" t="s">
        <v>220</v>
      </c>
    </row>
    <row r="86" spans="1:19">
      <c r="B86" s="86">
        <v>1939</v>
      </c>
      <c r="C86" s="23">
        <v>0</v>
      </c>
      <c r="D86" s="23">
        <v>0</v>
      </c>
      <c r="E86" s="23">
        <v>0</v>
      </c>
      <c r="F86" s="23">
        <v>0</v>
      </c>
      <c r="G86" s="23">
        <v>0</v>
      </c>
      <c r="H86" s="23">
        <v>0</v>
      </c>
      <c r="I86" s="23">
        <v>0</v>
      </c>
      <c r="J86" s="23">
        <v>0</v>
      </c>
      <c r="K86" s="23">
        <v>0</v>
      </c>
      <c r="L86" s="23">
        <v>0</v>
      </c>
      <c r="M86" s="23">
        <v>0</v>
      </c>
      <c r="N86" s="23">
        <v>0</v>
      </c>
      <c r="O86" s="23">
        <v>0</v>
      </c>
      <c r="P86" s="23">
        <v>0</v>
      </c>
      <c r="Q86" s="23">
        <v>0</v>
      </c>
      <c r="R86" s="23">
        <v>0</v>
      </c>
      <c r="S86" s="23" t="s">
        <v>220</v>
      </c>
    </row>
    <row r="87" spans="1:19">
      <c r="B87" s="86">
        <v>1938</v>
      </c>
      <c r="C87" s="23">
        <v>0</v>
      </c>
      <c r="D87" s="23">
        <v>0</v>
      </c>
      <c r="E87" s="23">
        <v>0</v>
      </c>
      <c r="F87" s="23">
        <v>0</v>
      </c>
      <c r="G87" s="23">
        <v>0</v>
      </c>
      <c r="H87" s="23">
        <v>0</v>
      </c>
      <c r="I87" s="23">
        <v>0</v>
      </c>
      <c r="J87" s="23">
        <v>0</v>
      </c>
      <c r="K87" s="23">
        <v>0</v>
      </c>
      <c r="L87" s="23">
        <v>0</v>
      </c>
      <c r="M87" s="23">
        <v>0</v>
      </c>
      <c r="N87" s="23">
        <v>0</v>
      </c>
      <c r="O87" s="23">
        <v>0</v>
      </c>
      <c r="P87" s="23">
        <v>0</v>
      </c>
      <c r="Q87" s="23">
        <v>0</v>
      </c>
      <c r="R87" s="23">
        <v>0</v>
      </c>
      <c r="S87" s="23" t="s">
        <v>220</v>
      </c>
    </row>
    <row r="88" spans="1:19">
      <c r="B88" s="86">
        <v>1937</v>
      </c>
      <c r="C88" s="23">
        <v>0</v>
      </c>
      <c r="D88" s="23">
        <v>0</v>
      </c>
      <c r="E88" s="23">
        <v>0</v>
      </c>
      <c r="F88" s="23">
        <v>0</v>
      </c>
      <c r="G88" s="23">
        <v>0</v>
      </c>
      <c r="H88" s="23">
        <v>0</v>
      </c>
      <c r="I88" s="23">
        <v>0</v>
      </c>
      <c r="J88" s="23">
        <v>0</v>
      </c>
      <c r="K88" s="23">
        <v>0</v>
      </c>
      <c r="L88" s="23">
        <v>0</v>
      </c>
      <c r="M88" s="23">
        <v>0</v>
      </c>
      <c r="N88" s="23">
        <v>0</v>
      </c>
      <c r="O88" s="23">
        <v>0</v>
      </c>
      <c r="P88" s="23">
        <v>0</v>
      </c>
      <c r="Q88" s="23">
        <v>0</v>
      </c>
      <c r="R88" s="23">
        <v>0</v>
      </c>
      <c r="S88" s="23" t="s">
        <v>220</v>
      </c>
    </row>
    <row r="89" spans="1:19">
      <c r="B89" s="86">
        <v>1936</v>
      </c>
      <c r="C89" s="23">
        <v>0</v>
      </c>
      <c r="D89" s="23">
        <v>0</v>
      </c>
      <c r="E89" s="23">
        <v>0</v>
      </c>
      <c r="F89" s="23">
        <v>0</v>
      </c>
      <c r="G89" s="23">
        <v>0</v>
      </c>
      <c r="H89" s="23">
        <v>0</v>
      </c>
      <c r="I89" s="23">
        <v>0</v>
      </c>
      <c r="J89" s="23">
        <v>0</v>
      </c>
      <c r="K89" s="23">
        <v>1347.77</v>
      </c>
      <c r="L89" s="23">
        <v>1347.77</v>
      </c>
      <c r="M89" s="23">
        <v>1347.77</v>
      </c>
      <c r="N89" s="23">
        <v>1347.77</v>
      </c>
      <c r="O89" s="23">
        <v>1347.77</v>
      </c>
      <c r="P89" s="23">
        <v>1347.77</v>
      </c>
      <c r="Q89" s="23">
        <v>1347.77</v>
      </c>
      <c r="R89" s="23">
        <v>1347.77</v>
      </c>
      <c r="S89" s="23">
        <v>1347.77</v>
      </c>
    </row>
    <row r="90" spans="1:19">
      <c r="B90" s="86">
        <v>1935</v>
      </c>
      <c r="C90" s="23">
        <v>0</v>
      </c>
      <c r="D90" s="23">
        <v>0</v>
      </c>
      <c r="E90" s="23">
        <v>0</v>
      </c>
      <c r="F90" s="23">
        <v>0</v>
      </c>
      <c r="G90" s="23">
        <v>0</v>
      </c>
      <c r="H90" s="23">
        <v>0</v>
      </c>
      <c r="I90" s="23">
        <v>0</v>
      </c>
      <c r="J90" s="23">
        <v>0</v>
      </c>
      <c r="K90" s="23">
        <v>141597.48000000001</v>
      </c>
      <c r="L90" s="23">
        <v>141597.48000000001</v>
      </c>
      <c r="M90" s="23">
        <v>141597.48000000001</v>
      </c>
      <c r="N90" s="23">
        <v>141597.48000000001</v>
      </c>
      <c r="O90" s="23">
        <v>141597.48000000001</v>
      </c>
      <c r="P90" s="23">
        <v>141597.48000000001</v>
      </c>
      <c r="Q90" s="23">
        <v>141597.48000000001</v>
      </c>
      <c r="R90" s="23">
        <v>141597.48000000001</v>
      </c>
      <c r="S90" s="23">
        <v>141597.48000000001</v>
      </c>
    </row>
    <row r="91" spans="1:19">
      <c r="B91" s="86">
        <v>1934</v>
      </c>
      <c r="C91" s="23">
        <v>0</v>
      </c>
      <c r="D91" s="23">
        <v>0</v>
      </c>
      <c r="E91" s="23">
        <v>0</v>
      </c>
      <c r="F91" s="23">
        <v>0</v>
      </c>
      <c r="G91" s="23">
        <v>0</v>
      </c>
      <c r="H91" s="23">
        <v>0</v>
      </c>
      <c r="I91" s="23">
        <v>0</v>
      </c>
      <c r="J91" s="23">
        <v>0</v>
      </c>
      <c r="K91" s="23">
        <v>0</v>
      </c>
      <c r="L91" s="23">
        <v>0</v>
      </c>
      <c r="M91" s="23">
        <v>0</v>
      </c>
      <c r="N91" s="23">
        <v>0</v>
      </c>
      <c r="O91" s="23">
        <v>0</v>
      </c>
      <c r="P91" s="23">
        <v>0</v>
      </c>
      <c r="Q91" s="23">
        <v>0</v>
      </c>
      <c r="R91" s="23">
        <v>0</v>
      </c>
      <c r="S91" s="23" t="s">
        <v>220</v>
      </c>
    </row>
    <row r="92" spans="1:19">
      <c r="B92" s="86">
        <v>1933</v>
      </c>
      <c r="C92" s="23">
        <v>0</v>
      </c>
      <c r="D92" s="23">
        <v>0</v>
      </c>
      <c r="E92" s="23">
        <v>0</v>
      </c>
      <c r="F92" s="23">
        <v>0</v>
      </c>
      <c r="G92" s="23">
        <v>0</v>
      </c>
      <c r="H92" s="23">
        <v>0</v>
      </c>
      <c r="I92" s="23">
        <v>0</v>
      </c>
      <c r="J92" s="23">
        <v>0</v>
      </c>
      <c r="K92" s="23">
        <v>0</v>
      </c>
      <c r="L92" s="23">
        <v>0</v>
      </c>
      <c r="M92" s="23">
        <v>0</v>
      </c>
      <c r="N92" s="23">
        <v>0</v>
      </c>
      <c r="O92" s="23">
        <v>0</v>
      </c>
      <c r="P92" s="23">
        <v>0</v>
      </c>
      <c r="Q92" s="23">
        <v>0</v>
      </c>
      <c r="R92" s="23">
        <v>0</v>
      </c>
      <c r="S92" s="23" t="s">
        <v>220</v>
      </c>
    </row>
    <row r="93" spans="1:19">
      <c r="B93" s="86">
        <v>1932</v>
      </c>
      <c r="C93" s="23">
        <v>0</v>
      </c>
      <c r="D93" s="23">
        <v>0</v>
      </c>
      <c r="E93" s="23">
        <v>0</v>
      </c>
      <c r="F93" s="23">
        <v>0</v>
      </c>
      <c r="G93" s="23">
        <v>0</v>
      </c>
      <c r="H93" s="23">
        <v>0</v>
      </c>
      <c r="I93" s="23">
        <v>0</v>
      </c>
      <c r="J93" s="23">
        <v>0</v>
      </c>
      <c r="K93" s="23">
        <v>0</v>
      </c>
      <c r="L93" s="23">
        <v>0</v>
      </c>
      <c r="M93" s="23">
        <v>0</v>
      </c>
      <c r="N93" s="23">
        <v>0</v>
      </c>
      <c r="O93" s="23">
        <v>0</v>
      </c>
      <c r="P93" s="23">
        <v>0</v>
      </c>
      <c r="Q93" s="23">
        <v>0</v>
      </c>
      <c r="R93" s="23">
        <v>0</v>
      </c>
      <c r="S93" s="23" t="s">
        <v>220</v>
      </c>
    </row>
    <row r="94" spans="1:19">
      <c r="B94" s="86">
        <v>1931</v>
      </c>
      <c r="C94" s="23">
        <v>0</v>
      </c>
      <c r="D94" s="23">
        <v>0</v>
      </c>
      <c r="E94" s="23">
        <v>0</v>
      </c>
      <c r="F94" s="23">
        <v>0</v>
      </c>
      <c r="G94" s="23">
        <v>0</v>
      </c>
      <c r="H94" s="23">
        <v>0</v>
      </c>
      <c r="I94" s="23">
        <v>0</v>
      </c>
      <c r="J94" s="23">
        <v>0</v>
      </c>
      <c r="K94" s="23">
        <v>0</v>
      </c>
      <c r="L94" s="23">
        <v>0</v>
      </c>
      <c r="M94" s="23">
        <v>0</v>
      </c>
      <c r="N94" s="23">
        <v>0</v>
      </c>
      <c r="O94" s="23">
        <v>0</v>
      </c>
      <c r="P94" s="23">
        <v>0</v>
      </c>
      <c r="Q94" s="23">
        <v>0</v>
      </c>
      <c r="R94" s="23">
        <v>0</v>
      </c>
      <c r="S94" s="23" t="s">
        <v>220</v>
      </c>
    </row>
    <row r="95" spans="1:19">
      <c r="B95" s="89">
        <v>1930</v>
      </c>
      <c r="C95" s="23">
        <v>0</v>
      </c>
      <c r="D95" s="23">
        <v>0</v>
      </c>
      <c r="E95" s="23">
        <v>0</v>
      </c>
      <c r="F95" s="23">
        <v>0</v>
      </c>
      <c r="G95" s="23">
        <v>0</v>
      </c>
      <c r="H95" s="23">
        <v>0</v>
      </c>
      <c r="I95" s="23">
        <v>0</v>
      </c>
      <c r="J95" s="23">
        <v>0</v>
      </c>
      <c r="K95" s="23">
        <v>2130.04</v>
      </c>
      <c r="L95" s="23">
        <v>2130.04</v>
      </c>
      <c r="M95" s="23">
        <v>2130.04</v>
      </c>
      <c r="N95" s="23">
        <v>2130.04</v>
      </c>
      <c r="O95" s="23">
        <v>2130.04</v>
      </c>
      <c r="P95" s="23">
        <v>2130.04</v>
      </c>
      <c r="Q95" s="23">
        <v>2130.04</v>
      </c>
      <c r="R95" s="23">
        <v>2130.04</v>
      </c>
      <c r="S95" s="23">
        <v>2130.04</v>
      </c>
    </row>
    <row r="96" spans="1:19">
      <c r="A96" s="90" t="s">
        <v>179</v>
      </c>
      <c r="B96" s="91" t="s">
        <v>180</v>
      </c>
      <c r="C96" s="92">
        <f>SUM(C19:C95)</f>
        <v>9502290.8275237847</v>
      </c>
      <c r="D96" s="92">
        <f>SUM(D18:D95)</f>
        <v>9513676.5154103152</v>
      </c>
      <c r="E96" s="92">
        <f>SUM(E17:E95)</f>
        <v>9560568.5162591524</v>
      </c>
      <c r="F96" s="92">
        <f>SUM(F16:F95)</f>
        <v>10941013.392355246</v>
      </c>
      <c r="G96" s="92">
        <f>SUM(G15:G95)</f>
        <v>11172422.64302402</v>
      </c>
      <c r="H96" s="92">
        <f t="shared" ref="H96:M96" si="0">SUM(H9:H95)</f>
        <v>11488679.883654056</v>
      </c>
      <c r="I96" s="92">
        <f t="shared" si="0"/>
        <v>11708132.026108572</v>
      </c>
      <c r="J96" s="92">
        <f t="shared" si="0"/>
        <v>11719185.636108572</v>
      </c>
      <c r="K96" s="92">
        <f t="shared" si="0"/>
        <v>20198862.023719802</v>
      </c>
      <c r="L96" s="92">
        <f t="shared" si="0"/>
        <v>20777646.335736979</v>
      </c>
      <c r="M96" s="92">
        <f t="shared" si="0"/>
        <v>22183834.918108512</v>
      </c>
      <c r="N96" s="93">
        <f>SUM(N5:N95)</f>
        <v>22428386.431457333</v>
      </c>
      <c r="O96" s="93">
        <f>SUM(O5:O95)</f>
        <v>22499111.811457332</v>
      </c>
      <c r="P96" s="93">
        <f>SUM(P5:P95)</f>
        <v>22822942.981457338</v>
      </c>
      <c r="Q96" s="93">
        <f>SUM(Q5:Q95)</f>
        <v>23295537.036105879</v>
      </c>
      <c r="R96" s="93">
        <f>SUM(R3:R95)</f>
        <v>26824823.406105876</v>
      </c>
      <c r="S96" s="93">
        <f>SUM(S3:S95)</f>
        <v>29111679.086353358</v>
      </c>
    </row>
    <row r="97" spans="1:19">
      <c r="A97" s="90"/>
      <c r="B97" s="91"/>
      <c r="C97" s="92"/>
      <c r="D97" s="92"/>
      <c r="E97" s="92"/>
      <c r="F97" s="92"/>
      <c r="G97" s="92"/>
      <c r="H97" s="92"/>
      <c r="I97" s="92"/>
      <c r="J97" s="92"/>
      <c r="K97" s="92"/>
      <c r="L97" s="92"/>
      <c r="M97" s="92"/>
    </row>
    <row r="98" spans="1:19" ht="25.5">
      <c r="A98" s="85" t="s">
        <v>181</v>
      </c>
      <c r="B98" s="86">
        <v>2022</v>
      </c>
      <c r="C98" s="87"/>
      <c r="D98" s="87"/>
      <c r="E98" s="87"/>
      <c r="F98" s="87"/>
      <c r="G98" s="87"/>
      <c r="H98" s="87"/>
      <c r="I98" s="87"/>
      <c r="J98" s="87"/>
      <c r="K98" s="87"/>
      <c r="L98" s="87"/>
      <c r="M98" s="87"/>
      <c r="N98" s="87"/>
      <c r="O98" s="87">
        <v>0</v>
      </c>
      <c r="P98" s="87">
        <v>0</v>
      </c>
      <c r="Q98" s="87">
        <v>0</v>
      </c>
      <c r="R98" s="47">
        <v>0</v>
      </c>
      <c r="S98" s="23">
        <v>2586645.6805804111</v>
      </c>
    </row>
    <row r="99" spans="1:19">
      <c r="A99" s="88"/>
      <c r="B99" s="86">
        <v>2021</v>
      </c>
      <c r="C99" s="87"/>
      <c r="D99" s="87"/>
      <c r="E99" s="87"/>
      <c r="F99" s="87"/>
      <c r="G99" s="87"/>
      <c r="H99" s="87"/>
      <c r="I99" s="87"/>
      <c r="J99" s="87"/>
      <c r="K99" s="87"/>
      <c r="L99" s="87"/>
      <c r="M99" s="87"/>
      <c r="N99" s="87"/>
      <c r="O99" s="87">
        <v>0</v>
      </c>
      <c r="P99" s="87">
        <v>0</v>
      </c>
      <c r="Q99" s="87">
        <v>0</v>
      </c>
      <c r="R99" s="23">
        <v>1233381.4099999999</v>
      </c>
      <c r="S99" s="23">
        <v>1233381.4099999999</v>
      </c>
    </row>
    <row r="100" spans="1:19">
      <c r="B100" s="86">
        <v>2020</v>
      </c>
      <c r="C100" s="87"/>
      <c r="D100" s="87"/>
      <c r="E100" s="87"/>
      <c r="F100" s="87"/>
      <c r="G100" s="87"/>
      <c r="H100" s="87"/>
      <c r="I100" s="87"/>
      <c r="J100" s="87"/>
      <c r="K100" s="87"/>
      <c r="L100" s="87"/>
      <c r="M100" s="87"/>
      <c r="N100" s="87"/>
      <c r="O100" s="87">
        <v>0</v>
      </c>
      <c r="P100" s="87">
        <v>0</v>
      </c>
      <c r="Q100" s="23">
        <v>1385281.1468586263</v>
      </c>
      <c r="R100" s="23">
        <v>1384486.5968586262</v>
      </c>
      <c r="S100" s="23">
        <v>1384486.5968586262</v>
      </c>
    </row>
    <row r="101" spans="1:19">
      <c r="A101" s="94"/>
      <c r="B101" s="86">
        <v>2019</v>
      </c>
      <c r="C101" s="87"/>
      <c r="D101" s="87"/>
      <c r="E101" s="87"/>
      <c r="F101" s="87"/>
      <c r="G101" s="87"/>
      <c r="H101" s="87"/>
      <c r="I101" s="87"/>
      <c r="J101" s="87"/>
      <c r="K101" s="87"/>
      <c r="L101" s="87"/>
      <c r="M101" s="87"/>
      <c r="N101" s="87"/>
      <c r="O101" s="87">
        <v>0</v>
      </c>
      <c r="P101" s="23">
        <v>2010495.6500000001</v>
      </c>
      <c r="Q101" s="23">
        <v>1989350.5400000003</v>
      </c>
      <c r="R101" s="23">
        <v>1987404.1000000003</v>
      </c>
      <c r="S101" s="23">
        <v>1987404.1000000003</v>
      </c>
    </row>
    <row r="102" spans="1:19">
      <c r="A102" s="94"/>
      <c r="B102" s="86">
        <v>2018</v>
      </c>
      <c r="C102" s="87"/>
      <c r="D102" s="87"/>
      <c r="E102" s="87"/>
      <c r="F102" s="87"/>
      <c r="G102" s="87"/>
      <c r="H102" s="87"/>
      <c r="I102" s="87"/>
      <c r="J102" s="87"/>
      <c r="K102" s="87"/>
      <c r="L102" s="87"/>
      <c r="M102" s="87"/>
      <c r="N102" s="87"/>
      <c r="O102" s="23">
        <v>2235812.17</v>
      </c>
      <c r="P102" s="23">
        <v>2226369.89</v>
      </c>
      <c r="Q102" s="23">
        <v>2226369.89</v>
      </c>
      <c r="R102" s="23">
        <v>2226369.89</v>
      </c>
      <c r="S102" s="23">
        <v>2226369.89</v>
      </c>
    </row>
    <row r="103" spans="1:19">
      <c r="A103" s="88"/>
      <c r="B103" s="86">
        <v>2017</v>
      </c>
      <c r="C103" s="87"/>
      <c r="D103" s="87"/>
      <c r="E103" s="87"/>
      <c r="F103" s="87"/>
      <c r="G103" s="87"/>
      <c r="H103" s="87"/>
      <c r="I103" s="87"/>
      <c r="J103" s="87"/>
      <c r="K103" s="87"/>
      <c r="L103" s="87"/>
      <c r="M103" s="87"/>
      <c r="N103" s="23">
        <v>971682.75419918261</v>
      </c>
      <c r="O103" s="23">
        <v>1494618.1110002603</v>
      </c>
      <c r="P103" s="23">
        <v>1494618.1110002603</v>
      </c>
      <c r="Q103" s="23">
        <v>1494618.1110002603</v>
      </c>
      <c r="R103" s="23">
        <v>1494618.1110002603</v>
      </c>
      <c r="S103" s="23">
        <v>1494618.1110002603</v>
      </c>
    </row>
    <row r="104" spans="1:19">
      <c r="B104" s="86">
        <v>2016</v>
      </c>
      <c r="C104" s="87"/>
      <c r="D104" s="87"/>
      <c r="E104" s="87"/>
      <c r="F104" s="87"/>
      <c r="G104" s="87"/>
      <c r="H104" s="87"/>
      <c r="I104" s="87"/>
      <c r="J104" s="87"/>
      <c r="K104" s="87"/>
      <c r="L104" s="87"/>
      <c r="M104" s="23">
        <v>1186021.8531064449</v>
      </c>
      <c r="N104" s="23">
        <v>1186021.8531064449</v>
      </c>
      <c r="O104" s="23">
        <v>1327372.6012659019</v>
      </c>
      <c r="P104" s="23">
        <v>1327372.6012659019</v>
      </c>
      <c r="Q104" s="23">
        <v>1327372.6012659019</v>
      </c>
      <c r="R104" s="23">
        <v>1327372.6012659019</v>
      </c>
      <c r="S104" s="23">
        <v>1327372.6012659019</v>
      </c>
    </row>
    <row r="105" spans="1:19">
      <c r="B105" s="86">
        <v>2015</v>
      </c>
      <c r="C105" s="87"/>
      <c r="D105" s="87"/>
      <c r="E105" s="87"/>
      <c r="F105" s="87"/>
      <c r="G105" s="87"/>
      <c r="H105" s="87"/>
      <c r="I105" s="87"/>
      <c r="J105" s="87"/>
      <c r="K105" s="87"/>
      <c r="L105" s="23">
        <v>600056.61156818294</v>
      </c>
      <c r="M105" s="23">
        <v>1474688.411568183</v>
      </c>
      <c r="N105" s="23">
        <v>1474688.411568183</v>
      </c>
      <c r="O105" s="23">
        <v>2249926.1800000002</v>
      </c>
      <c r="P105" s="23">
        <v>2249926.1800000002</v>
      </c>
      <c r="Q105" s="23">
        <v>2249926.1800000002</v>
      </c>
      <c r="R105" s="23">
        <v>2249926.1800000002</v>
      </c>
      <c r="S105" s="23">
        <v>2249926.1800000002</v>
      </c>
    </row>
    <row r="106" spans="1:19">
      <c r="B106" s="86">
        <v>2014</v>
      </c>
      <c r="C106" s="87"/>
      <c r="D106" s="87"/>
      <c r="E106" s="87"/>
      <c r="F106" s="87"/>
      <c r="G106" s="87"/>
      <c r="H106" s="87"/>
      <c r="I106" s="87"/>
      <c r="J106" s="87"/>
      <c r="K106" s="23">
        <v>161533.72642010602</v>
      </c>
      <c r="L106" s="23">
        <v>161533.72642010602</v>
      </c>
      <c r="M106" s="23">
        <v>161533.72642010602</v>
      </c>
      <c r="N106" s="23">
        <v>161533.72642010602</v>
      </c>
      <c r="O106" s="23">
        <v>194794.96</v>
      </c>
      <c r="P106" s="23">
        <v>194794.96</v>
      </c>
      <c r="Q106" s="23">
        <v>194794.96</v>
      </c>
      <c r="R106" s="23">
        <v>194794.96</v>
      </c>
      <c r="S106" s="23">
        <v>194794.96</v>
      </c>
    </row>
    <row r="107" spans="1:19">
      <c r="B107" s="86">
        <v>2013</v>
      </c>
      <c r="C107" s="87"/>
      <c r="D107" s="87"/>
      <c r="E107" s="87"/>
      <c r="F107" s="87"/>
      <c r="G107" s="87"/>
      <c r="H107" s="87"/>
      <c r="I107" s="87"/>
      <c r="J107" s="23">
        <v>906266.42360704392</v>
      </c>
      <c r="K107" s="23">
        <v>1484104.6336070439</v>
      </c>
      <c r="L107" s="23">
        <v>1484104.6336070439</v>
      </c>
      <c r="M107" s="23">
        <v>1709104.003607044</v>
      </c>
      <c r="N107" s="23">
        <v>1709104.003607044</v>
      </c>
      <c r="O107" s="23">
        <v>1782822.7640788332</v>
      </c>
      <c r="P107" s="23">
        <v>1782822.7640788332</v>
      </c>
      <c r="Q107" s="23">
        <v>1782822.7640788332</v>
      </c>
      <c r="R107" s="23">
        <v>1782822.7640788332</v>
      </c>
      <c r="S107" s="23">
        <v>1782822.7640788332</v>
      </c>
    </row>
    <row r="108" spans="1:19">
      <c r="B108" s="86">
        <v>2012</v>
      </c>
      <c r="C108" s="87"/>
      <c r="D108" s="87"/>
      <c r="E108" s="87"/>
      <c r="F108" s="87"/>
      <c r="G108" s="87"/>
      <c r="H108" s="87"/>
      <c r="I108" s="23">
        <v>2458307.8008269221</v>
      </c>
      <c r="J108" s="23">
        <v>2458307.8008269221</v>
      </c>
      <c r="K108" s="23">
        <v>3264943.0708269221</v>
      </c>
      <c r="L108" s="23">
        <v>3264943.0708269221</v>
      </c>
      <c r="M108" s="23">
        <v>3738100.5508269221</v>
      </c>
      <c r="N108" s="23">
        <v>3738100.5508269221</v>
      </c>
      <c r="O108" s="23">
        <v>3776256.5220882418</v>
      </c>
      <c r="P108" s="23">
        <v>3776256.5220882418</v>
      </c>
      <c r="Q108" s="23">
        <v>3776256.5220882418</v>
      </c>
      <c r="R108" s="23">
        <v>3776256.5220882418</v>
      </c>
      <c r="S108" s="23">
        <v>3776256.5220882418</v>
      </c>
    </row>
    <row r="109" spans="1:19">
      <c r="B109" s="86">
        <v>2011</v>
      </c>
      <c r="C109" s="87"/>
      <c r="D109" s="87"/>
      <c r="E109" s="87"/>
      <c r="F109" s="87"/>
      <c r="G109" s="87"/>
      <c r="H109" s="23">
        <v>426303.47328727518</v>
      </c>
      <c r="I109" s="23">
        <v>504787.862217171</v>
      </c>
      <c r="J109" s="23">
        <v>504787.862217171</v>
      </c>
      <c r="K109" s="23">
        <v>789245.26221717102</v>
      </c>
      <c r="L109" s="23">
        <v>789245.26221717102</v>
      </c>
      <c r="M109" s="23">
        <v>1160288.032217171</v>
      </c>
      <c r="N109" s="23">
        <v>1160288.032217171</v>
      </c>
      <c r="O109" s="23">
        <v>1652158.7246366653</v>
      </c>
      <c r="P109" s="23">
        <v>1652158.7246366653</v>
      </c>
      <c r="Q109" s="23">
        <v>1652158.7246366653</v>
      </c>
      <c r="R109" s="23">
        <v>1652158.7246366653</v>
      </c>
      <c r="S109" s="23">
        <v>1652158.7246366653</v>
      </c>
    </row>
    <row r="110" spans="1:19">
      <c r="B110" s="86">
        <v>2010</v>
      </c>
      <c r="C110" s="87"/>
      <c r="D110" s="87"/>
      <c r="E110" s="87"/>
      <c r="F110" s="87"/>
      <c r="G110" s="23">
        <v>307486.38585370081</v>
      </c>
      <c r="H110" s="23">
        <v>307486.38585370081</v>
      </c>
      <c r="I110" s="23">
        <v>441571.94631263497</v>
      </c>
      <c r="J110" s="23">
        <v>433365.726312635</v>
      </c>
      <c r="K110" s="23">
        <v>996264.44631263497</v>
      </c>
      <c r="L110" s="23">
        <v>982064.45631263498</v>
      </c>
      <c r="M110" s="23">
        <v>982064.45631263498</v>
      </c>
      <c r="N110" s="23">
        <v>982064.45631263498</v>
      </c>
      <c r="O110" s="23">
        <v>1146044.2074556937</v>
      </c>
      <c r="P110" s="23">
        <v>1146044.2074556937</v>
      </c>
      <c r="Q110" s="23">
        <v>1146044.2074556937</v>
      </c>
      <c r="R110" s="23">
        <v>1146044.2074556937</v>
      </c>
      <c r="S110" s="23">
        <v>1146044.2074556937</v>
      </c>
    </row>
    <row r="111" spans="1:19">
      <c r="B111" s="86">
        <v>2009</v>
      </c>
      <c r="C111" s="87"/>
      <c r="D111" s="87"/>
      <c r="E111" s="87"/>
      <c r="F111" s="23">
        <v>370080.24734173645</v>
      </c>
      <c r="G111" s="23">
        <v>370080.24734173645</v>
      </c>
      <c r="H111" s="23">
        <v>370080.24734173645</v>
      </c>
      <c r="I111" s="23">
        <v>460988.95898735314</v>
      </c>
      <c r="J111" s="23">
        <v>460988.95898735314</v>
      </c>
      <c r="K111" s="23">
        <v>521090.75898735313</v>
      </c>
      <c r="L111" s="23">
        <v>491742.88898735313</v>
      </c>
      <c r="M111" s="23">
        <v>645166.07898735313</v>
      </c>
      <c r="N111" s="23">
        <v>645166.07898735313</v>
      </c>
      <c r="O111" s="23">
        <v>974736.9</v>
      </c>
      <c r="P111" s="23">
        <v>974736.9</v>
      </c>
      <c r="Q111" s="23">
        <v>974736.9</v>
      </c>
      <c r="R111" s="23">
        <v>974736.9</v>
      </c>
      <c r="S111" s="23">
        <v>974736.9</v>
      </c>
    </row>
    <row r="112" spans="1:19">
      <c r="B112" s="86">
        <v>2008</v>
      </c>
      <c r="C112" s="87"/>
      <c r="D112" s="87"/>
      <c r="E112" s="23">
        <v>266256.73540163157</v>
      </c>
      <c r="F112" s="23">
        <v>266256.73540163157</v>
      </c>
      <c r="G112" s="23">
        <v>266256.73540163157</v>
      </c>
      <c r="H112" s="23">
        <v>266256.73540163157</v>
      </c>
      <c r="I112" s="23">
        <v>349617.64016505139</v>
      </c>
      <c r="J112" s="23">
        <v>340780.32016505138</v>
      </c>
      <c r="K112" s="23">
        <v>411807.28016505134</v>
      </c>
      <c r="L112" s="23">
        <v>411807.28016505134</v>
      </c>
      <c r="M112" s="23">
        <v>411807.28016505134</v>
      </c>
      <c r="N112" s="23">
        <v>411807.28016505134</v>
      </c>
      <c r="O112" s="23">
        <v>591402.45233475859</v>
      </c>
      <c r="P112" s="23">
        <v>591402.45233475859</v>
      </c>
      <c r="Q112" s="23">
        <v>591402.45233475859</v>
      </c>
      <c r="R112" s="23">
        <v>591402.45233475859</v>
      </c>
      <c r="S112" s="23">
        <v>591402.45233475859</v>
      </c>
    </row>
    <row r="113" spans="2:19">
      <c r="B113" s="86">
        <v>2007</v>
      </c>
      <c r="C113" s="87"/>
      <c r="D113" s="23">
        <v>611653.42671141541</v>
      </c>
      <c r="E113" s="23">
        <v>611653.42671141541</v>
      </c>
      <c r="F113" s="23">
        <v>611653.42671141541</v>
      </c>
      <c r="G113" s="23">
        <v>611653.42671141541</v>
      </c>
      <c r="H113" s="23">
        <v>611653.42671141541</v>
      </c>
      <c r="I113" s="23">
        <v>803186.58186859335</v>
      </c>
      <c r="J113" s="23">
        <v>803186.58186859335</v>
      </c>
      <c r="K113" s="23">
        <v>1091783.1018685934</v>
      </c>
      <c r="L113" s="23">
        <v>1091783.1018685934</v>
      </c>
      <c r="M113" s="23">
        <v>1091783.1018685934</v>
      </c>
      <c r="N113" s="23">
        <v>1091783.1018685934</v>
      </c>
      <c r="O113" s="23">
        <v>1163450.9163921087</v>
      </c>
      <c r="P113" s="23">
        <v>1163450.9163921087</v>
      </c>
      <c r="Q113" s="23">
        <v>1163450.9163921087</v>
      </c>
      <c r="R113" s="23">
        <v>1163450.9163921087</v>
      </c>
      <c r="S113" s="23">
        <v>1163450.9163921087</v>
      </c>
    </row>
    <row r="114" spans="2:19">
      <c r="B114" s="86">
        <v>2006</v>
      </c>
      <c r="C114" s="23">
        <v>329932.4912108545</v>
      </c>
      <c r="D114" s="23">
        <v>323933.27633579087</v>
      </c>
      <c r="E114" s="23">
        <v>317934.06146072724</v>
      </c>
      <c r="F114" s="23">
        <v>311934.84658566362</v>
      </c>
      <c r="G114" s="23">
        <v>305935.63171059999</v>
      </c>
      <c r="H114" s="23">
        <v>299936.41683553625</v>
      </c>
      <c r="I114" s="23">
        <v>268647.05617314309</v>
      </c>
      <c r="J114" s="23">
        <v>237357.69551074991</v>
      </c>
      <c r="K114" s="23">
        <v>852081.06484835665</v>
      </c>
      <c r="L114" s="23">
        <v>820791.70418596349</v>
      </c>
      <c r="M114" s="23">
        <v>789502.34352357034</v>
      </c>
      <c r="N114" s="23">
        <v>789502.34352357034</v>
      </c>
      <c r="O114" s="23">
        <v>774451.07428856194</v>
      </c>
      <c r="P114" s="23">
        <v>774451.07428856194</v>
      </c>
      <c r="Q114" s="23">
        <v>774451.07428856194</v>
      </c>
      <c r="R114" s="23">
        <v>774451.07428856194</v>
      </c>
      <c r="S114" s="23">
        <v>774451.07428856194</v>
      </c>
    </row>
    <row r="115" spans="2:19">
      <c r="B115" s="86">
        <v>2005</v>
      </c>
      <c r="C115" s="23">
        <v>749758.23252224177</v>
      </c>
      <c r="D115" s="23">
        <v>723011.54635788628</v>
      </c>
      <c r="E115" s="23">
        <v>696264.8601935308</v>
      </c>
      <c r="F115" s="23">
        <v>669518.17402917531</v>
      </c>
      <c r="G115" s="23">
        <v>642771.48786481982</v>
      </c>
      <c r="H115" s="23">
        <v>616024.80170046445</v>
      </c>
      <c r="I115" s="23">
        <v>615279.31758479145</v>
      </c>
      <c r="J115" s="23">
        <v>614533.83346911846</v>
      </c>
      <c r="K115" s="23">
        <v>887128.21935344557</v>
      </c>
      <c r="L115" s="23">
        <v>886382.73523777258</v>
      </c>
      <c r="M115" s="23">
        <v>885637.25112209946</v>
      </c>
      <c r="N115" s="23">
        <v>885637.25112209946</v>
      </c>
      <c r="O115" s="23">
        <v>819018.29683506931</v>
      </c>
      <c r="P115" s="23">
        <v>819018.29683506931</v>
      </c>
      <c r="Q115" s="23">
        <v>819018.29683506931</v>
      </c>
      <c r="R115" s="23">
        <v>819018.29683506931</v>
      </c>
      <c r="S115" s="23">
        <v>819018.29683506931</v>
      </c>
    </row>
    <row r="116" spans="2:19">
      <c r="B116" s="86">
        <v>2004</v>
      </c>
      <c r="C116" s="23">
        <v>507566.50577996462</v>
      </c>
      <c r="D116" s="23">
        <v>478088.75197842706</v>
      </c>
      <c r="E116" s="23">
        <v>444979.42817688949</v>
      </c>
      <c r="F116" s="23">
        <v>415501.67437535193</v>
      </c>
      <c r="G116" s="23">
        <v>386023.92057381436</v>
      </c>
      <c r="H116" s="23">
        <v>356546.1667722768</v>
      </c>
      <c r="I116" s="23">
        <v>470249.25761098647</v>
      </c>
      <c r="J116" s="23">
        <v>470249.25761098647</v>
      </c>
      <c r="K116" s="23">
        <v>518633.05761098646</v>
      </c>
      <c r="L116" s="23">
        <v>518633.05761098646</v>
      </c>
      <c r="M116" s="23">
        <v>518633.05761098646</v>
      </c>
      <c r="N116" s="23">
        <v>518633.05761098646</v>
      </c>
      <c r="O116" s="23">
        <v>692401.2016754949</v>
      </c>
      <c r="P116" s="23">
        <v>688413.12167549494</v>
      </c>
      <c r="Q116" s="23">
        <v>688413.12167549494</v>
      </c>
      <c r="R116" s="23">
        <v>688413.12167549494</v>
      </c>
      <c r="S116" s="23">
        <v>688413.12167549494</v>
      </c>
    </row>
    <row r="117" spans="2:19">
      <c r="B117" s="86">
        <v>2003</v>
      </c>
      <c r="C117" s="23">
        <v>292301.36339746421</v>
      </c>
      <c r="D117" s="23">
        <v>273367.73262641748</v>
      </c>
      <c r="E117" s="23">
        <v>254434.10185537074</v>
      </c>
      <c r="F117" s="23">
        <v>235500.471084324</v>
      </c>
      <c r="G117" s="23">
        <v>216566.84031327727</v>
      </c>
      <c r="H117" s="23">
        <v>197633.20954223047</v>
      </c>
      <c r="I117" s="23">
        <v>245359.23094914394</v>
      </c>
      <c r="J117" s="23">
        <v>245359.23094914394</v>
      </c>
      <c r="K117" s="23">
        <v>305648.41094914393</v>
      </c>
      <c r="L117" s="23">
        <v>305648.41094914393</v>
      </c>
      <c r="M117" s="23">
        <v>305648.41094914393</v>
      </c>
      <c r="N117" s="23">
        <v>305470.05094914394</v>
      </c>
      <c r="O117" s="23">
        <v>422301.00837009732</v>
      </c>
      <c r="P117" s="23">
        <v>422301.00837009732</v>
      </c>
      <c r="Q117" s="23">
        <v>422301.00837009732</v>
      </c>
      <c r="R117" s="23">
        <v>422301.00837009732</v>
      </c>
      <c r="S117" s="23">
        <v>422301.00837009732</v>
      </c>
    </row>
    <row r="118" spans="2:19">
      <c r="B118" s="86">
        <v>2002</v>
      </c>
      <c r="C118" s="23">
        <v>1185929.7368579465</v>
      </c>
      <c r="D118" s="23">
        <v>1099960.0490190955</v>
      </c>
      <c r="E118" s="23">
        <v>1013990.3611802445</v>
      </c>
      <c r="F118" s="23">
        <v>928020.67334139347</v>
      </c>
      <c r="G118" s="23">
        <v>842050.98550254246</v>
      </c>
      <c r="H118" s="23">
        <v>756081.29766369145</v>
      </c>
      <c r="I118" s="23">
        <v>976117.92966031958</v>
      </c>
      <c r="J118" s="23">
        <v>976117.92966031958</v>
      </c>
      <c r="K118" s="23">
        <v>1297078.2096603196</v>
      </c>
      <c r="L118" s="23">
        <v>1297078.2096603196</v>
      </c>
      <c r="M118" s="23">
        <v>1297078.2096603196</v>
      </c>
      <c r="N118" s="23">
        <v>1297078.2096603196</v>
      </c>
      <c r="O118" s="23">
        <v>1092743.0857981096</v>
      </c>
      <c r="P118" s="23">
        <v>1092743.0857981096</v>
      </c>
      <c r="Q118" s="23">
        <v>1092743.0857981096</v>
      </c>
      <c r="R118" s="23">
        <v>1092743.0857981096</v>
      </c>
      <c r="S118" s="23">
        <v>1092743.0857981096</v>
      </c>
    </row>
    <row r="119" spans="2:19">
      <c r="B119" s="86">
        <v>2001</v>
      </c>
      <c r="C119" s="23">
        <v>476730.50085897301</v>
      </c>
      <c r="D119" s="23">
        <v>455051.1281866628</v>
      </c>
      <c r="E119" s="23">
        <v>433371.75551435258</v>
      </c>
      <c r="F119" s="23">
        <v>411692.38284204237</v>
      </c>
      <c r="G119" s="23">
        <v>390013.01016973215</v>
      </c>
      <c r="H119" s="23">
        <v>368333.63749742194</v>
      </c>
      <c r="I119" s="23">
        <v>489778.22384998185</v>
      </c>
      <c r="J119" s="23">
        <v>489778.22384998185</v>
      </c>
      <c r="K119" s="23">
        <v>631916.41384998185</v>
      </c>
      <c r="L119" s="23">
        <v>631916.41384998185</v>
      </c>
      <c r="M119" s="23">
        <v>638802.53384998185</v>
      </c>
      <c r="N119" s="23">
        <v>638802.53384998185</v>
      </c>
      <c r="O119" s="23">
        <v>695337.52842788352</v>
      </c>
      <c r="P119" s="23">
        <v>695337.52842788352</v>
      </c>
      <c r="Q119" s="23">
        <v>695337.52842788352</v>
      </c>
      <c r="R119" s="23">
        <v>695337.52842788352</v>
      </c>
      <c r="S119" s="23">
        <v>681474.81842788332</v>
      </c>
    </row>
    <row r="120" spans="2:19">
      <c r="B120" s="86">
        <v>2000</v>
      </c>
      <c r="C120" s="23">
        <v>134354.31058428541</v>
      </c>
      <c r="D120" s="23">
        <v>148567.44617468401</v>
      </c>
      <c r="E120" s="23">
        <v>148567.44617468401</v>
      </c>
      <c r="F120" s="23">
        <v>148567.44617468401</v>
      </c>
      <c r="G120" s="23">
        <v>148567.44617468401</v>
      </c>
      <c r="H120" s="23">
        <v>148567.44617468401</v>
      </c>
      <c r="I120" s="23">
        <v>140209.94355775227</v>
      </c>
      <c r="J120" s="23">
        <v>131852.44094082052</v>
      </c>
      <c r="K120" s="23">
        <v>346009.74832388875</v>
      </c>
      <c r="L120" s="23">
        <v>337652.24570695701</v>
      </c>
      <c r="M120" s="23">
        <v>329294.74309002532</v>
      </c>
      <c r="N120" s="23">
        <v>329294.74309002532</v>
      </c>
      <c r="O120" s="23">
        <v>374226.01100710651</v>
      </c>
      <c r="P120" s="23">
        <v>374226.01100710651</v>
      </c>
      <c r="Q120" s="23">
        <v>374226.01100710651</v>
      </c>
      <c r="R120" s="23">
        <v>374226.01100710651</v>
      </c>
      <c r="S120" s="23">
        <v>374226.01100710651</v>
      </c>
    </row>
    <row r="121" spans="2:19">
      <c r="B121" s="86">
        <v>1999</v>
      </c>
      <c r="C121" s="23">
        <v>695426.86587156542</v>
      </c>
      <c r="D121" s="23">
        <v>729714.16302135191</v>
      </c>
      <c r="E121" s="23">
        <v>729714.16302135191</v>
      </c>
      <c r="F121" s="23">
        <v>729714.16302135191</v>
      </c>
      <c r="G121" s="23">
        <v>729714.16302135191</v>
      </c>
      <c r="H121" s="23">
        <v>729714.16302135191</v>
      </c>
      <c r="I121" s="23">
        <v>613901.47188824706</v>
      </c>
      <c r="J121" s="23">
        <v>498088.78075514227</v>
      </c>
      <c r="K121" s="23">
        <v>753273.7496220374</v>
      </c>
      <c r="L121" s="23">
        <v>632135.25848893251</v>
      </c>
      <c r="M121" s="23">
        <v>516322.56735582789</v>
      </c>
      <c r="N121" s="23">
        <v>516322.56735582789</v>
      </c>
      <c r="O121" s="23">
        <v>536528.98965752404</v>
      </c>
      <c r="P121" s="23">
        <v>536528.98965752404</v>
      </c>
      <c r="Q121" s="23">
        <v>536528.98965752404</v>
      </c>
      <c r="R121" s="23">
        <v>536528.98965752404</v>
      </c>
      <c r="S121" s="23">
        <v>536528.98965752404</v>
      </c>
    </row>
    <row r="122" spans="2:19">
      <c r="B122" s="86">
        <v>1998</v>
      </c>
      <c r="C122" s="23">
        <v>679955.42940638587</v>
      </c>
      <c r="D122" s="23">
        <v>654421.82581177482</v>
      </c>
      <c r="E122" s="23">
        <v>628888.22221716377</v>
      </c>
      <c r="F122" s="23">
        <v>603354.61862255272</v>
      </c>
      <c r="G122" s="23">
        <v>577821.01502794167</v>
      </c>
      <c r="H122" s="23">
        <v>552287.41143333085</v>
      </c>
      <c r="I122" s="23">
        <v>617056.61313999398</v>
      </c>
      <c r="J122" s="23">
        <v>617056.61313999398</v>
      </c>
      <c r="K122" s="23">
        <v>837338.18313999404</v>
      </c>
      <c r="L122" s="23">
        <v>837338.18313999404</v>
      </c>
      <c r="M122" s="23">
        <v>837338.18313999393</v>
      </c>
      <c r="N122" s="23">
        <v>837338.18313999393</v>
      </c>
      <c r="O122" s="23">
        <v>841598.00266420469</v>
      </c>
      <c r="P122" s="23">
        <v>841598.00266420469</v>
      </c>
      <c r="Q122" s="23">
        <v>841598.00266420469</v>
      </c>
      <c r="R122" s="23">
        <v>841598.00266420469</v>
      </c>
      <c r="S122" s="23">
        <v>841598.00266420469</v>
      </c>
    </row>
    <row r="123" spans="2:19">
      <c r="B123" s="86">
        <v>1997</v>
      </c>
      <c r="C123" s="23">
        <v>354018.13064482296</v>
      </c>
      <c r="D123" s="23">
        <v>330681.54531444761</v>
      </c>
      <c r="E123" s="23">
        <v>307344.95998407225</v>
      </c>
      <c r="F123" s="23">
        <v>284008.3746536969</v>
      </c>
      <c r="G123" s="23">
        <v>260671.78932332154</v>
      </c>
      <c r="H123" s="23">
        <v>237335.20399294619</v>
      </c>
      <c r="I123" s="23">
        <v>233713.19344774893</v>
      </c>
      <c r="J123" s="23">
        <v>230091.18290255166</v>
      </c>
      <c r="K123" s="23">
        <v>818800.04235735442</v>
      </c>
      <c r="L123" s="23">
        <v>815178.03181215713</v>
      </c>
      <c r="M123" s="23">
        <v>811556.02126695984</v>
      </c>
      <c r="N123" s="23">
        <v>811556.02126695984</v>
      </c>
      <c r="O123" s="23">
        <v>739891.61440928688</v>
      </c>
      <c r="P123" s="23">
        <v>739891.61440928688</v>
      </c>
      <c r="Q123" s="23">
        <v>739891.61440928688</v>
      </c>
      <c r="R123" s="23">
        <v>739891.61440928688</v>
      </c>
      <c r="S123" s="23">
        <v>739891.61440928688</v>
      </c>
    </row>
    <row r="124" spans="2:19">
      <c r="B124" s="86">
        <v>1996</v>
      </c>
      <c r="C124" s="23">
        <v>498140.69850078662</v>
      </c>
      <c r="D124" s="23">
        <v>457933.17020169366</v>
      </c>
      <c r="E124" s="23">
        <v>417725.64190260071</v>
      </c>
      <c r="F124" s="23">
        <v>377518.11360350775</v>
      </c>
      <c r="G124" s="23">
        <v>337310.5853044148</v>
      </c>
      <c r="H124" s="23">
        <v>297103.05700532172</v>
      </c>
      <c r="I124" s="23">
        <v>255505.35743571611</v>
      </c>
      <c r="J124" s="23">
        <v>213907.6578661105</v>
      </c>
      <c r="K124" s="23">
        <v>554671.91829650488</v>
      </c>
      <c r="L124" s="23">
        <v>513074.21872689924</v>
      </c>
      <c r="M124" s="23">
        <v>471476.5191572936</v>
      </c>
      <c r="N124" s="23">
        <v>471476.5191572936</v>
      </c>
      <c r="O124" s="23">
        <v>522250.57481640927</v>
      </c>
      <c r="P124" s="23">
        <v>522250.57481640927</v>
      </c>
      <c r="Q124" s="23">
        <v>522250.57481640927</v>
      </c>
      <c r="R124" s="23">
        <v>522250.57481640927</v>
      </c>
      <c r="S124" s="23">
        <v>522250.57481640927</v>
      </c>
    </row>
    <row r="125" spans="2:19">
      <c r="B125" s="86">
        <v>1995</v>
      </c>
      <c r="C125" s="23">
        <v>1599191.9538203026</v>
      </c>
      <c r="D125" s="23">
        <v>1514586.4672198622</v>
      </c>
      <c r="E125" s="23">
        <v>1429980.9806194217</v>
      </c>
      <c r="F125" s="23">
        <v>1345375.4940189812</v>
      </c>
      <c r="G125" s="23">
        <v>1260770.0074185408</v>
      </c>
      <c r="H125" s="23">
        <v>1176164.5208181005</v>
      </c>
      <c r="I125" s="23">
        <v>1497396.9391120046</v>
      </c>
      <c r="J125" s="23">
        <v>1497396.9391120046</v>
      </c>
      <c r="K125" s="23">
        <v>1763024.9591120046</v>
      </c>
      <c r="L125" s="23">
        <v>1763024.9591120046</v>
      </c>
      <c r="M125" s="23">
        <v>1763024.9591120046</v>
      </c>
      <c r="N125" s="23">
        <v>1763024.9591120046</v>
      </c>
      <c r="O125" s="23">
        <v>1591525.7001337376</v>
      </c>
      <c r="P125" s="23">
        <v>1591525.7001337376</v>
      </c>
      <c r="Q125" s="23">
        <v>1591525.7001337376</v>
      </c>
      <c r="R125" s="23">
        <v>1591525.7001337376</v>
      </c>
      <c r="S125" s="23">
        <v>1591525.7001337376</v>
      </c>
    </row>
    <row r="126" spans="2:19">
      <c r="B126" s="86">
        <v>1994</v>
      </c>
      <c r="C126" s="23">
        <v>865414.24572953186</v>
      </c>
      <c r="D126" s="23">
        <v>827940.46608972794</v>
      </c>
      <c r="E126" s="23">
        <v>790466.68644992402</v>
      </c>
      <c r="F126" s="23">
        <v>752992.9068101201</v>
      </c>
      <c r="G126" s="23">
        <v>715519.12717031618</v>
      </c>
      <c r="H126" s="23">
        <v>678045.34753051249</v>
      </c>
      <c r="I126" s="23">
        <v>737031.45851768705</v>
      </c>
      <c r="J126" s="23">
        <v>737031.45851768705</v>
      </c>
      <c r="K126" s="23">
        <v>1103825.9985176872</v>
      </c>
      <c r="L126" s="23">
        <v>1103825.9985176872</v>
      </c>
      <c r="M126" s="23">
        <v>1103825.9985176872</v>
      </c>
      <c r="N126" s="23">
        <v>1103825.9985176872</v>
      </c>
      <c r="O126" s="23">
        <v>1055730.0542200778</v>
      </c>
      <c r="P126" s="23">
        <v>1055730.0542200778</v>
      </c>
      <c r="Q126" s="23">
        <v>1055730.0542200778</v>
      </c>
      <c r="R126" s="23">
        <v>1055730.0542200778</v>
      </c>
      <c r="S126" s="23">
        <v>1055730.0542200778</v>
      </c>
    </row>
    <row r="127" spans="2:19">
      <c r="B127" s="86">
        <v>1993</v>
      </c>
      <c r="C127" s="23">
        <v>441888.82536921295</v>
      </c>
      <c r="D127" s="23">
        <v>457114.22702927166</v>
      </c>
      <c r="E127" s="23">
        <v>457114.22702927166</v>
      </c>
      <c r="F127" s="23">
        <v>457114.22702927166</v>
      </c>
      <c r="G127" s="23">
        <v>457114.22702927166</v>
      </c>
      <c r="H127" s="23">
        <v>457114.22702927166</v>
      </c>
      <c r="I127" s="23">
        <v>421557.95444419858</v>
      </c>
      <c r="J127" s="23">
        <v>386001.6818591255</v>
      </c>
      <c r="K127" s="23">
        <v>1289189.3392740525</v>
      </c>
      <c r="L127" s="23">
        <v>1253633.0666889795</v>
      </c>
      <c r="M127" s="23">
        <v>1218076.7941039063</v>
      </c>
      <c r="N127" s="23">
        <v>1218076.7941039063</v>
      </c>
      <c r="O127" s="23">
        <v>1261010.3330658178</v>
      </c>
      <c r="P127" s="23">
        <v>1261010.3330658178</v>
      </c>
      <c r="Q127" s="23">
        <v>1261010.3330658178</v>
      </c>
      <c r="R127" s="23">
        <v>1261010.3330658178</v>
      </c>
      <c r="S127" s="23">
        <v>1261010.3330658178</v>
      </c>
    </row>
    <row r="128" spans="2:19">
      <c r="B128" s="86">
        <v>1992</v>
      </c>
      <c r="C128" s="23">
        <v>236847.78203341085</v>
      </c>
      <c r="D128" s="23">
        <v>231598.96161611378</v>
      </c>
      <c r="E128" s="23">
        <v>226350.14119881671</v>
      </c>
      <c r="F128" s="23">
        <v>221101.32078151964</v>
      </c>
      <c r="G128" s="23">
        <v>215852.50036422256</v>
      </c>
      <c r="H128" s="23">
        <v>210603.67994692549</v>
      </c>
      <c r="I128" s="23">
        <v>210603.67994692549</v>
      </c>
      <c r="J128" s="23">
        <v>210603.67994692549</v>
      </c>
      <c r="K128" s="23">
        <v>2143043.7081610705</v>
      </c>
      <c r="L128" s="23">
        <v>1713090.8863752154</v>
      </c>
      <c r="M128" s="23">
        <v>1283138.0645893605</v>
      </c>
      <c r="N128" s="23">
        <v>1283138.0645893605</v>
      </c>
      <c r="O128" s="23">
        <v>1294094.6736095252</v>
      </c>
      <c r="P128" s="23">
        <v>1294094.6736095252</v>
      </c>
      <c r="Q128" s="23">
        <v>1294094.6736095252</v>
      </c>
      <c r="R128" s="23">
        <v>1294094.6736095252</v>
      </c>
      <c r="S128" s="23">
        <v>1294094.6736095252</v>
      </c>
    </row>
    <row r="129" spans="2:19">
      <c r="B129" s="86">
        <v>1991</v>
      </c>
      <c r="C129" s="23">
        <v>144435.06508433592</v>
      </c>
      <c r="D129" s="23">
        <v>140332.2250281866</v>
      </c>
      <c r="E129" s="23">
        <v>136229.38497203728</v>
      </c>
      <c r="F129" s="23">
        <v>132126.54491588796</v>
      </c>
      <c r="G129" s="23">
        <v>128023.70485973865</v>
      </c>
      <c r="H129" s="23">
        <v>123920.86480358933</v>
      </c>
      <c r="I129" s="23">
        <v>123920.86480358933</v>
      </c>
      <c r="J129" s="23">
        <v>123920.86480358933</v>
      </c>
      <c r="K129" s="23">
        <v>1614716.0523548373</v>
      </c>
      <c r="L129" s="23">
        <v>1366542.8299060853</v>
      </c>
      <c r="M129" s="23">
        <v>1118369.6074573332</v>
      </c>
      <c r="N129" s="23">
        <v>1118369.6074573332</v>
      </c>
      <c r="O129" s="23">
        <v>1084830.4410708528</v>
      </c>
      <c r="P129" s="23">
        <v>1084830.4410708528</v>
      </c>
      <c r="Q129" s="23">
        <v>1084830.4410708528</v>
      </c>
      <c r="R129" s="23">
        <v>1084830.4410708528</v>
      </c>
      <c r="S129" s="23">
        <v>1084830.4410708528</v>
      </c>
    </row>
    <row r="130" spans="2:19">
      <c r="B130" s="86">
        <v>1990</v>
      </c>
      <c r="C130" s="23">
        <v>761085.85990141705</v>
      </c>
      <c r="D130" s="23">
        <v>723738.92877576011</v>
      </c>
      <c r="E130" s="23">
        <v>686391.99765010318</v>
      </c>
      <c r="F130" s="23">
        <v>649045.06652444624</v>
      </c>
      <c r="G130" s="23">
        <v>611698.13539878931</v>
      </c>
      <c r="H130" s="23">
        <v>574351.20427313226</v>
      </c>
      <c r="I130" s="23">
        <v>494277.83524561266</v>
      </c>
      <c r="J130" s="23">
        <v>414204.46621809306</v>
      </c>
      <c r="K130" s="23">
        <v>1831122.8871905734</v>
      </c>
      <c r="L130" s="23">
        <v>1751049.5181630538</v>
      </c>
      <c r="M130" s="23">
        <v>1670976.1491355342</v>
      </c>
      <c r="N130" s="23">
        <v>1670976.1491355342</v>
      </c>
      <c r="O130" s="23">
        <v>1733499.7324660397</v>
      </c>
      <c r="P130" s="23">
        <v>1733499.7324660397</v>
      </c>
      <c r="Q130" s="23">
        <v>1733499.7324660397</v>
      </c>
      <c r="R130" s="23">
        <v>1733499.7324660397</v>
      </c>
      <c r="S130" s="23">
        <v>1733499.7324660397</v>
      </c>
    </row>
    <row r="131" spans="2:19">
      <c r="B131" s="86">
        <v>1989</v>
      </c>
      <c r="C131" s="23">
        <v>535280.26429757348</v>
      </c>
      <c r="D131" s="23">
        <v>508319.63407624792</v>
      </c>
      <c r="E131" s="23">
        <v>481359.00385492237</v>
      </c>
      <c r="F131" s="23">
        <v>454398.37363359681</v>
      </c>
      <c r="G131" s="23">
        <v>427437.74341227126</v>
      </c>
      <c r="H131" s="23">
        <v>400477.11319094565</v>
      </c>
      <c r="I131" s="23">
        <v>396657.7462196289</v>
      </c>
      <c r="J131" s="23">
        <v>392838.37924831215</v>
      </c>
      <c r="K131" s="23">
        <v>856046.29227699549</v>
      </c>
      <c r="L131" s="23">
        <v>852226.92530567874</v>
      </c>
      <c r="M131" s="23">
        <v>848407.55833436199</v>
      </c>
      <c r="N131" s="23">
        <v>848407.55833436199</v>
      </c>
      <c r="O131" s="23">
        <v>963272.73547122977</v>
      </c>
      <c r="P131" s="23">
        <v>963272.73547122977</v>
      </c>
      <c r="Q131" s="23">
        <v>963272.73547122977</v>
      </c>
      <c r="R131" s="23">
        <v>963272.73547122977</v>
      </c>
      <c r="S131" s="23">
        <v>959683.46547122975</v>
      </c>
    </row>
    <row r="132" spans="2:19">
      <c r="B132" s="86">
        <v>1988</v>
      </c>
      <c r="C132" s="23">
        <v>231755.74777239148</v>
      </c>
      <c r="D132" s="23">
        <v>228832.49879945364</v>
      </c>
      <c r="E132" s="23">
        <v>225909.24982651579</v>
      </c>
      <c r="F132" s="23">
        <v>222986.00085357795</v>
      </c>
      <c r="G132" s="23">
        <v>220062.75188064011</v>
      </c>
      <c r="H132" s="23">
        <v>207282.30290770231</v>
      </c>
      <c r="I132" s="23">
        <v>183263.25000558438</v>
      </c>
      <c r="J132" s="23">
        <v>159244.19710346646</v>
      </c>
      <c r="K132" s="23">
        <v>651924.95420134836</v>
      </c>
      <c r="L132" s="23">
        <v>627905.90129923041</v>
      </c>
      <c r="M132" s="23">
        <v>603886.84839711257</v>
      </c>
      <c r="N132" s="23">
        <v>603886.84839711257</v>
      </c>
      <c r="O132" s="23">
        <v>594877.44871210889</v>
      </c>
      <c r="P132" s="23">
        <v>594877.44871210889</v>
      </c>
      <c r="Q132" s="23">
        <v>594877.44871210889</v>
      </c>
      <c r="R132" s="23">
        <v>594877.44871210889</v>
      </c>
      <c r="S132" s="23">
        <v>594877.44871210889</v>
      </c>
    </row>
    <row r="133" spans="2:19">
      <c r="B133" s="86">
        <v>1987</v>
      </c>
      <c r="C133" s="23">
        <v>492385.2289094252</v>
      </c>
      <c r="D133" s="23">
        <v>472868.95166310889</v>
      </c>
      <c r="E133" s="23">
        <v>453352.67441679258</v>
      </c>
      <c r="F133" s="23">
        <v>433836.39717047627</v>
      </c>
      <c r="G133" s="23">
        <v>414320.11992415995</v>
      </c>
      <c r="H133" s="23">
        <v>394803.84267784364</v>
      </c>
      <c r="I133" s="23">
        <v>498710.85802781337</v>
      </c>
      <c r="J133" s="23">
        <v>498710.85802781337</v>
      </c>
      <c r="K133" s="23">
        <v>663370.52802781342</v>
      </c>
      <c r="L133" s="23">
        <v>663370.52802781342</v>
      </c>
      <c r="M133" s="23">
        <v>663370.52802781342</v>
      </c>
      <c r="N133" s="23">
        <v>663370.52802781342</v>
      </c>
      <c r="O133" s="23">
        <v>627387.10912069597</v>
      </c>
      <c r="P133" s="23">
        <v>627387.10912069597</v>
      </c>
      <c r="Q133" s="23">
        <v>627387.10912069597</v>
      </c>
      <c r="R133" s="23">
        <v>627387.10912069597</v>
      </c>
      <c r="S133" s="23">
        <v>627387.10912069597</v>
      </c>
    </row>
    <row r="134" spans="2:19">
      <c r="B134" s="86">
        <v>1986</v>
      </c>
      <c r="C134" s="23">
        <v>310974.55466987024</v>
      </c>
      <c r="D134" s="23">
        <v>296408.63973103906</v>
      </c>
      <c r="E134" s="23">
        <v>281842.72479220788</v>
      </c>
      <c r="F134" s="23">
        <v>267276.8098533767</v>
      </c>
      <c r="G134" s="23">
        <v>252710.89491454553</v>
      </c>
      <c r="H134" s="23">
        <v>220965.57997571441</v>
      </c>
      <c r="I134" s="23">
        <v>234591.62325586687</v>
      </c>
      <c r="J134" s="23">
        <v>234591.62325586687</v>
      </c>
      <c r="K134" s="23">
        <v>444441.63325586682</v>
      </c>
      <c r="L134" s="23">
        <v>444441.63325586682</v>
      </c>
      <c r="M134" s="23">
        <v>444441.63325586682</v>
      </c>
      <c r="N134" s="23">
        <v>444441.63325586682</v>
      </c>
      <c r="O134" s="23">
        <v>478524.9716630865</v>
      </c>
      <c r="P134" s="23">
        <v>478524.9716630865</v>
      </c>
      <c r="Q134" s="23">
        <v>478524.9716630865</v>
      </c>
      <c r="R134" s="23">
        <v>478524.9716630865</v>
      </c>
      <c r="S134" s="23">
        <v>478524.9716630865</v>
      </c>
    </row>
    <row r="135" spans="2:19">
      <c r="B135" s="86">
        <v>1985</v>
      </c>
      <c r="C135" s="23">
        <v>130888.60095211364</v>
      </c>
      <c r="D135" s="23">
        <v>358750.73516344372</v>
      </c>
      <c r="E135" s="23">
        <v>358750.73516344372</v>
      </c>
      <c r="F135" s="23">
        <v>358750.73516344372</v>
      </c>
      <c r="G135" s="23">
        <v>358750.73516344372</v>
      </c>
      <c r="H135" s="23">
        <v>101993.64516344373</v>
      </c>
      <c r="I135" s="23">
        <v>110452.70490769701</v>
      </c>
      <c r="J135" s="23">
        <v>110452.70490769701</v>
      </c>
      <c r="K135" s="23">
        <v>186896.35490769701</v>
      </c>
      <c r="L135" s="23">
        <v>186896.35490769701</v>
      </c>
      <c r="M135" s="23">
        <v>186896.35490769701</v>
      </c>
      <c r="N135" s="23">
        <v>186896.35490769701</v>
      </c>
      <c r="O135" s="23">
        <v>197492.22682662783</v>
      </c>
      <c r="P135" s="23">
        <v>197492.22682662783</v>
      </c>
      <c r="Q135" s="23">
        <v>197492.22682662783</v>
      </c>
      <c r="R135" s="23">
        <v>197492.22682662783</v>
      </c>
      <c r="S135" s="23">
        <v>197492.22682662783</v>
      </c>
    </row>
    <row r="136" spans="2:19">
      <c r="B136" s="86">
        <v>1984</v>
      </c>
      <c r="C136" s="23">
        <v>293788.08365730476</v>
      </c>
      <c r="D136" s="23">
        <v>271248.93581307941</v>
      </c>
      <c r="E136" s="23">
        <v>248709.7879688541</v>
      </c>
      <c r="F136" s="23">
        <v>226170.64012462879</v>
      </c>
      <c r="G136" s="23">
        <v>203631.49228040347</v>
      </c>
      <c r="H136" s="23">
        <v>181092.34443617816</v>
      </c>
      <c r="I136" s="23">
        <v>215270.31713414274</v>
      </c>
      <c r="J136" s="23">
        <v>215270.31713414274</v>
      </c>
      <c r="K136" s="23">
        <v>778401.4071341427</v>
      </c>
      <c r="L136" s="23">
        <v>778401.4071341427</v>
      </c>
      <c r="M136" s="23">
        <v>778401.4071341427</v>
      </c>
      <c r="N136" s="23">
        <v>778401.4071341427</v>
      </c>
      <c r="O136" s="23">
        <v>865755.54746160319</v>
      </c>
      <c r="P136" s="23">
        <v>865755.54746160319</v>
      </c>
      <c r="Q136" s="23">
        <v>865755.54746160319</v>
      </c>
      <c r="R136" s="23">
        <v>865755.54746160319</v>
      </c>
      <c r="S136" s="23">
        <v>860785.78746160318</v>
      </c>
    </row>
    <row r="137" spans="2:19">
      <c r="B137" s="86">
        <v>1983</v>
      </c>
      <c r="C137" s="23">
        <v>122261.75656989809</v>
      </c>
      <c r="D137" s="23">
        <v>114446.49258277503</v>
      </c>
      <c r="E137" s="23">
        <v>106631.22859565196</v>
      </c>
      <c r="F137" s="23">
        <v>98815.964608528899</v>
      </c>
      <c r="G137" s="23">
        <v>91000.700621405835</v>
      </c>
      <c r="H137" s="23">
        <v>83185.4366342828</v>
      </c>
      <c r="I137" s="23">
        <v>83185.4366342828</v>
      </c>
      <c r="J137" s="23">
        <v>83185.4366342828</v>
      </c>
      <c r="K137" s="23">
        <v>1436610.5316659303</v>
      </c>
      <c r="L137" s="23">
        <v>1324257.9666975783</v>
      </c>
      <c r="M137" s="23">
        <v>1211905.4017292261</v>
      </c>
      <c r="N137" s="23">
        <v>1209395.4717292262</v>
      </c>
      <c r="O137" s="23">
        <v>665581.81686314591</v>
      </c>
      <c r="P137" s="23">
        <v>665581.81686314591</v>
      </c>
      <c r="Q137" s="23">
        <v>664742.27686314587</v>
      </c>
      <c r="R137" s="23">
        <v>664742.27686314587</v>
      </c>
      <c r="S137" s="23">
        <v>664742.27686314587</v>
      </c>
    </row>
    <row r="138" spans="2:19">
      <c r="B138" s="86">
        <v>1982</v>
      </c>
      <c r="C138" s="23">
        <v>120401.1501760961</v>
      </c>
      <c r="D138" s="23">
        <v>114830.47420722972</v>
      </c>
      <c r="E138" s="23">
        <v>109259.79823836335</v>
      </c>
      <c r="F138" s="23">
        <v>103689.12226949698</v>
      </c>
      <c r="G138" s="23">
        <v>98118.446300630603</v>
      </c>
      <c r="H138" s="23">
        <v>92547.770331764244</v>
      </c>
      <c r="I138" s="23">
        <v>112953.70434442663</v>
      </c>
      <c r="J138" s="23">
        <v>112953.70434442663</v>
      </c>
      <c r="K138" s="23">
        <v>634795.11434442655</v>
      </c>
      <c r="L138" s="23">
        <v>634795.11434442655</v>
      </c>
      <c r="M138" s="23">
        <v>634795.11434442655</v>
      </c>
      <c r="N138" s="23">
        <v>634795.11434442655</v>
      </c>
      <c r="O138" s="23">
        <v>506664.71137622639</v>
      </c>
      <c r="P138" s="23">
        <v>506664.71137622639</v>
      </c>
      <c r="Q138" s="23">
        <v>506664.71137622639</v>
      </c>
      <c r="R138" s="23">
        <v>506664.71137622639</v>
      </c>
      <c r="S138" s="23">
        <v>506664.71137622639</v>
      </c>
    </row>
    <row r="139" spans="2:19">
      <c r="B139" s="86">
        <v>1981</v>
      </c>
      <c r="C139" s="23">
        <v>133192.07620105951</v>
      </c>
      <c r="D139" s="23">
        <v>117577.7308490146</v>
      </c>
      <c r="E139" s="23">
        <v>101963.38549696968</v>
      </c>
      <c r="F139" s="23">
        <v>86349.040144924773</v>
      </c>
      <c r="G139" s="23">
        <v>70734.694792879862</v>
      </c>
      <c r="H139" s="23">
        <v>52056.689440834918</v>
      </c>
      <c r="I139" s="23">
        <v>50213.041550850918</v>
      </c>
      <c r="J139" s="23">
        <v>48369.393660866917</v>
      </c>
      <c r="K139" s="23">
        <v>659022.50577088294</v>
      </c>
      <c r="L139" s="23">
        <v>657178.85788089898</v>
      </c>
      <c r="M139" s="23">
        <v>655335.20999091491</v>
      </c>
      <c r="N139" s="23">
        <v>655335.20999091491</v>
      </c>
      <c r="O139" s="23">
        <v>662712.80044638691</v>
      </c>
      <c r="P139" s="23">
        <v>662712.80044638691</v>
      </c>
      <c r="Q139" s="23">
        <v>662712.80044638691</v>
      </c>
      <c r="R139" s="23">
        <v>662712.80044638691</v>
      </c>
      <c r="S139" s="23">
        <v>660620.59044638684</v>
      </c>
    </row>
    <row r="140" spans="2:19">
      <c r="B140" s="86">
        <v>1980</v>
      </c>
      <c r="C140" s="23">
        <v>107412.55495184187</v>
      </c>
      <c r="D140" s="23">
        <v>305246.63572034676</v>
      </c>
      <c r="E140" s="23">
        <v>305246.63572034676</v>
      </c>
      <c r="F140" s="23">
        <v>305246.63572034676</v>
      </c>
      <c r="G140" s="23">
        <v>305246.63572034676</v>
      </c>
      <c r="H140" s="23">
        <v>87853.655720346753</v>
      </c>
      <c r="I140" s="23">
        <v>86302.284515691426</v>
      </c>
      <c r="J140" s="23">
        <v>84750.9133110361</v>
      </c>
      <c r="K140" s="23">
        <v>250396.3221063808</v>
      </c>
      <c r="L140" s="23">
        <v>248844.95090172547</v>
      </c>
      <c r="M140" s="23">
        <v>247293.57969707018</v>
      </c>
      <c r="N140" s="23">
        <v>216109.37969707017</v>
      </c>
      <c r="O140" s="23">
        <v>224725.59855959238</v>
      </c>
      <c r="P140" s="23">
        <v>224725.59855959238</v>
      </c>
      <c r="Q140" s="23">
        <v>224725.59855959238</v>
      </c>
      <c r="R140" s="23">
        <v>224725.59855959238</v>
      </c>
      <c r="S140" s="23">
        <v>224725.59855959238</v>
      </c>
    </row>
    <row r="141" spans="2:19">
      <c r="B141" s="86">
        <v>1979</v>
      </c>
      <c r="C141" s="23">
        <v>778351.07297118427</v>
      </c>
      <c r="D141" s="23">
        <v>718432.37139405881</v>
      </c>
      <c r="E141" s="23">
        <v>658513.66981693334</v>
      </c>
      <c r="F141" s="23">
        <v>598594.96823980787</v>
      </c>
      <c r="G141" s="23">
        <v>538676.26666268241</v>
      </c>
      <c r="H141" s="23">
        <v>455108.7850855572</v>
      </c>
      <c r="I141" s="23">
        <v>519646.19535068551</v>
      </c>
      <c r="J141" s="23">
        <v>519646.19535068551</v>
      </c>
      <c r="K141" s="23">
        <v>759346.53535068547</v>
      </c>
      <c r="L141" s="23">
        <v>759346.53535068547</v>
      </c>
      <c r="M141" s="23">
        <v>759346.53535068547</v>
      </c>
      <c r="N141" s="23">
        <v>759298.98535068543</v>
      </c>
      <c r="O141" s="23">
        <v>1068246.5625871101</v>
      </c>
      <c r="P141" s="23">
        <v>1068246.5625871101</v>
      </c>
      <c r="Q141" s="23">
        <v>1068246.5625871101</v>
      </c>
      <c r="R141" s="23">
        <v>1068246.5625871101</v>
      </c>
      <c r="S141" s="23">
        <v>1027807.4625871101</v>
      </c>
    </row>
    <row r="142" spans="2:19">
      <c r="B142" s="86">
        <v>1978</v>
      </c>
      <c r="C142" s="23">
        <v>334664.74054148089</v>
      </c>
      <c r="D142" s="23">
        <v>320465.79646280321</v>
      </c>
      <c r="E142" s="23">
        <v>306266.85238412552</v>
      </c>
      <c r="F142" s="23">
        <v>292067.90830544784</v>
      </c>
      <c r="G142" s="23">
        <v>277868.96422677016</v>
      </c>
      <c r="H142" s="23">
        <v>263670.02014809253</v>
      </c>
      <c r="I142" s="23">
        <v>349458.39794807317</v>
      </c>
      <c r="J142" s="23">
        <v>349458.39794807317</v>
      </c>
      <c r="K142" s="23">
        <v>422851.72794807318</v>
      </c>
      <c r="L142" s="23">
        <v>422851.72794807318</v>
      </c>
      <c r="M142" s="23">
        <v>422851.72794807318</v>
      </c>
      <c r="N142" s="23">
        <v>422851.72794807318</v>
      </c>
      <c r="O142" s="23">
        <v>369608.42025654059</v>
      </c>
      <c r="P142" s="23">
        <v>369608.42025654059</v>
      </c>
      <c r="Q142" s="23">
        <v>369608.42025654059</v>
      </c>
      <c r="R142" s="23">
        <v>369608.42025654059</v>
      </c>
      <c r="S142" s="23">
        <v>369608.42025654059</v>
      </c>
    </row>
    <row r="143" spans="2:19">
      <c r="B143" s="86">
        <v>1977</v>
      </c>
      <c r="C143" s="23">
        <v>208354.54295993404</v>
      </c>
      <c r="D143" s="23">
        <v>204101.27387530202</v>
      </c>
      <c r="E143" s="23">
        <v>199848.00479067001</v>
      </c>
      <c r="F143" s="23">
        <v>195594.73570603799</v>
      </c>
      <c r="G143" s="23">
        <v>191341.46662140597</v>
      </c>
      <c r="H143" s="23">
        <v>179645.83753677402</v>
      </c>
      <c r="I143" s="23">
        <v>175744.97506385631</v>
      </c>
      <c r="J143" s="23">
        <v>171844.1125909386</v>
      </c>
      <c r="K143" s="23">
        <v>253907.30011802091</v>
      </c>
      <c r="L143" s="23">
        <v>250006.4376451032</v>
      </c>
      <c r="M143" s="23">
        <v>246105.57517218546</v>
      </c>
      <c r="N143" s="23">
        <v>246105.57517218546</v>
      </c>
      <c r="O143" s="23">
        <v>231806.33252734583</v>
      </c>
      <c r="P143" s="23">
        <v>231806.33252734583</v>
      </c>
      <c r="Q143" s="23">
        <v>231806.33252734583</v>
      </c>
      <c r="R143" s="23">
        <v>231806.33252734583</v>
      </c>
      <c r="S143" s="23">
        <v>231806.33252734583</v>
      </c>
    </row>
    <row r="144" spans="2:19">
      <c r="B144" s="86">
        <v>1976</v>
      </c>
      <c r="C144" s="23">
        <v>246318.11676610916</v>
      </c>
      <c r="D144" s="23">
        <v>246318.11676610916</v>
      </c>
      <c r="E144" s="23">
        <v>246318.11676610916</v>
      </c>
      <c r="F144" s="23">
        <v>246318.11676610916</v>
      </c>
      <c r="G144" s="23">
        <v>246318.11676610916</v>
      </c>
      <c r="H144" s="23">
        <v>246318.11676610916</v>
      </c>
      <c r="I144" s="23">
        <v>243949.63212884229</v>
      </c>
      <c r="J144" s="23">
        <v>241581.14749157542</v>
      </c>
      <c r="K144" s="23">
        <v>463458.09285430855</v>
      </c>
      <c r="L144" s="23">
        <v>461089.60821704171</v>
      </c>
      <c r="M144" s="23">
        <v>458721.12357977481</v>
      </c>
      <c r="N144" s="23">
        <v>458721.12357977481</v>
      </c>
      <c r="O144" s="23">
        <v>463545.52561577444</v>
      </c>
      <c r="P144" s="23">
        <v>463545.52561577444</v>
      </c>
      <c r="Q144" s="23">
        <v>463545.52561577444</v>
      </c>
      <c r="R144" s="23">
        <v>463545.52561577444</v>
      </c>
      <c r="S144" s="23">
        <v>463545.52561577444</v>
      </c>
    </row>
    <row r="145" spans="2:19">
      <c r="B145" s="86">
        <v>1975</v>
      </c>
      <c r="C145" s="23">
        <v>366678.7668965499</v>
      </c>
      <c r="D145" s="23">
        <v>366678.7668965499</v>
      </c>
      <c r="E145" s="23">
        <v>366678.7668965499</v>
      </c>
      <c r="F145" s="23">
        <v>366678.7668965499</v>
      </c>
      <c r="G145" s="23">
        <v>366678.7668965499</v>
      </c>
      <c r="H145" s="23">
        <v>155078.9468965499</v>
      </c>
      <c r="I145" s="23">
        <v>149378.94210424676</v>
      </c>
      <c r="J145" s="23">
        <v>143678.93731194362</v>
      </c>
      <c r="K145" s="23">
        <v>856106.13251964049</v>
      </c>
      <c r="L145" s="23">
        <v>850406.1277273373</v>
      </c>
      <c r="M145" s="23">
        <v>844706.1229350341</v>
      </c>
      <c r="N145" s="23">
        <v>844706.1229350341</v>
      </c>
      <c r="O145" s="23">
        <v>830955.07976838294</v>
      </c>
      <c r="P145" s="23">
        <v>830955.07976838294</v>
      </c>
      <c r="Q145" s="23">
        <v>830955.07976838294</v>
      </c>
      <c r="R145" s="23">
        <v>830955.07976838294</v>
      </c>
      <c r="S145" s="23">
        <v>830955.07976838294</v>
      </c>
    </row>
    <row r="146" spans="2:19">
      <c r="B146" s="86">
        <v>1974</v>
      </c>
      <c r="C146" s="23">
        <v>226446.19901992474</v>
      </c>
      <c r="D146" s="23">
        <v>226446.19901992474</v>
      </c>
      <c r="E146" s="23">
        <v>226446.19901992474</v>
      </c>
      <c r="F146" s="23">
        <v>226446.19901992474</v>
      </c>
      <c r="G146" s="23">
        <v>226446.19901992474</v>
      </c>
      <c r="H146" s="23">
        <v>226446.19901992474</v>
      </c>
      <c r="I146" s="23">
        <v>216716.22873501529</v>
      </c>
      <c r="J146" s="23">
        <v>206986.25845010584</v>
      </c>
      <c r="K146" s="23">
        <v>490321.34816519637</v>
      </c>
      <c r="L146" s="23">
        <v>480591.37788028695</v>
      </c>
      <c r="M146" s="23">
        <v>470861.40759537753</v>
      </c>
      <c r="N146" s="23">
        <v>470861.40759537753</v>
      </c>
      <c r="O146" s="23">
        <v>449295.47354291065</v>
      </c>
      <c r="P146" s="23">
        <v>449295.47354291065</v>
      </c>
      <c r="Q146" s="23">
        <v>423953.2935429106</v>
      </c>
      <c r="R146" s="23">
        <v>423953.2935429106</v>
      </c>
      <c r="S146" s="23">
        <v>418649.1535429107</v>
      </c>
    </row>
    <row r="147" spans="2:19">
      <c r="B147" s="86">
        <v>1973</v>
      </c>
      <c r="C147" s="23">
        <v>109747.1669102313</v>
      </c>
      <c r="D147" s="23">
        <v>109747.1669102313</v>
      </c>
      <c r="E147" s="23">
        <v>109747.1669102313</v>
      </c>
      <c r="F147" s="23">
        <v>109747.1669102313</v>
      </c>
      <c r="G147" s="23">
        <v>109747.1669102313</v>
      </c>
      <c r="H147" s="23">
        <v>109747.1669102313</v>
      </c>
      <c r="I147" s="23">
        <v>99030.596727541182</v>
      </c>
      <c r="J147" s="23">
        <v>88314.026544851062</v>
      </c>
      <c r="K147" s="23">
        <v>261660.49636216095</v>
      </c>
      <c r="L147" s="23">
        <v>250943.92617947081</v>
      </c>
      <c r="M147" s="23">
        <v>240227.35599678068</v>
      </c>
      <c r="N147" s="23">
        <v>240227.35599678068</v>
      </c>
      <c r="O147" s="23">
        <v>253810.71112021722</v>
      </c>
      <c r="P147" s="23">
        <v>253810.71112021722</v>
      </c>
      <c r="Q147" s="23">
        <v>253810.71112021722</v>
      </c>
      <c r="R147" s="23">
        <v>253810.71112021722</v>
      </c>
      <c r="S147" s="23">
        <v>253810.71112021722</v>
      </c>
    </row>
    <row r="148" spans="2:19">
      <c r="B148" s="86">
        <v>1972</v>
      </c>
      <c r="C148" s="23">
        <v>137009.73471182911</v>
      </c>
      <c r="D148" s="23">
        <v>137009.73471182911</v>
      </c>
      <c r="E148" s="23">
        <v>137009.73471182911</v>
      </c>
      <c r="F148" s="23">
        <v>137009.73471182911</v>
      </c>
      <c r="G148" s="23">
        <v>137009.73471182911</v>
      </c>
      <c r="H148" s="23">
        <v>137009.73471182911</v>
      </c>
      <c r="I148" s="23">
        <v>144404.56401236285</v>
      </c>
      <c r="J148" s="23">
        <v>144404.56401236285</v>
      </c>
      <c r="K148" s="23">
        <v>444968.54401236284</v>
      </c>
      <c r="L148" s="23">
        <v>444968.54401236284</v>
      </c>
      <c r="M148" s="23">
        <v>444968.54401236284</v>
      </c>
      <c r="N148" s="23">
        <v>444968.54401236284</v>
      </c>
      <c r="O148" s="23">
        <v>420491.43594217859</v>
      </c>
      <c r="P148" s="23">
        <v>420491.43594217859</v>
      </c>
      <c r="Q148" s="23">
        <v>420491.43594217859</v>
      </c>
      <c r="R148" s="23">
        <v>420491.43594217859</v>
      </c>
      <c r="S148" s="23">
        <v>420491.43594217859</v>
      </c>
    </row>
    <row r="149" spans="2:19">
      <c r="B149" s="86">
        <v>1971</v>
      </c>
      <c r="C149" s="23">
        <v>357343.38451492938</v>
      </c>
      <c r="D149" s="23">
        <v>357343.38451492938</v>
      </c>
      <c r="E149" s="23">
        <v>357343.38451492938</v>
      </c>
      <c r="F149" s="23">
        <v>357343.38451492938</v>
      </c>
      <c r="G149" s="23">
        <v>357343.38451492938</v>
      </c>
      <c r="H149" s="23">
        <v>357343.38451492938</v>
      </c>
      <c r="I149" s="23">
        <v>288715.79251492937</v>
      </c>
      <c r="J149" s="23">
        <v>220088.20051492937</v>
      </c>
      <c r="K149" s="23">
        <v>494598.56851492933</v>
      </c>
      <c r="L149" s="23">
        <v>425970.97651492932</v>
      </c>
      <c r="M149" s="23">
        <v>357343.38451492938</v>
      </c>
      <c r="N149" s="23">
        <v>357343.38451492938</v>
      </c>
      <c r="O149" s="23">
        <v>350799.38096978498</v>
      </c>
      <c r="P149" s="23">
        <v>350799.38096978498</v>
      </c>
      <c r="Q149" s="23">
        <v>350799.38096978498</v>
      </c>
      <c r="R149" s="23">
        <v>350799.38096978498</v>
      </c>
      <c r="S149" s="23">
        <v>350799.38096978498</v>
      </c>
    </row>
    <row r="150" spans="2:19">
      <c r="B150" s="86">
        <v>1970</v>
      </c>
      <c r="C150" s="23">
        <v>318359.95833907014</v>
      </c>
      <c r="D150" s="23">
        <v>318359.95833907014</v>
      </c>
      <c r="E150" s="23">
        <v>318359.95833907014</v>
      </c>
      <c r="F150" s="23">
        <v>318359.95833907014</v>
      </c>
      <c r="G150" s="23">
        <v>318359.95833907014</v>
      </c>
      <c r="H150" s="23">
        <v>318359.95833907014</v>
      </c>
      <c r="I150" s="23">
        <v>264804.10233907012</v>
      </c>
      <c r="J150" s="23">
        <v>211248.24633907012</v>
      </c>
      <c r="K150" s="23">
        <v>425471.67033907014</v>
      </c>
      <c r="L150" s="23">
        <v>371915.81433907012</v>
      </c>
      <c r="M150" s="23">
        <v>318359.95833907014</v>
      </c>
      <c r="N150" s="23">
        <v>318359.95833907014</v>
      </c>
      <c r="O150" s="23">
        <v>307322.94492429163</v>
      </c>
      <c r="P150" s="23">
        <v>307322.94492429163</v>
      </c>
      <c r="Q150" s="23">
        <v>307322.94492429163</v>
      </c>
      <c r="R150" s="23">
        <v>307322.94492429163</v>
      </c>
      <c r="S150" s="23">
        <v>304878.20390243089</v>
      </c>
    </row>
    <row r="151" spans="2:19">
      <c r="B151" s="86">
        <v>1969</v>
      </c>
      <c r="C151" s="23">
        <v>166745.0940071136</v>
      </c>
      <c r="D151" s="23">
        <v>166745.0940071136</v>
      </c>
      <c r="E151" s="23">
        <v>166745.0940071136</v>
      </c>
      <c r="F151" s="23">
        <v>166745.0940071136</v>
      </c>
      <c r="G151" s="23">
        <v>166745.0940071136</v>
      </c>
      <c r="H151" s="23">
        <v>166745.0940071136</v>
      </c>
      <c r="I151" s="23">
        <v>137409.40200711359</v>
      </c>
      <c r="J151" s="23">
        <v>108073.71000711359</v>
      </c>
      <c r="K151" s="23">
        <v>225416.47800711359</v>
      </c>
      <c r="L151" s="23">
        <v>196080.78600711358</v>
      </c>
      <c r="M151" s="23">
        <v>166745.0940071136</v>
      </c>
      <c r="N151" s="23">
        <v>166745.0940071136</v>
      </c>
      <c r="O151" s="23">
        <v>194126.36675648903</v>
      </c>
      <c r="P151" s="23">
        <v>194126.36675648903</v>
      </c>
      <c r="Q151" s="23">
        <v>194126.36675648903</v>
      </c>
      <c r="R151" s="23">
        <v>194126.36675648903</v>
      </c>
      <c r="S151" s="23">
        <v>194126.36675648903</v>
      </c>
    </row>
    <row r="152" spans="2:19">
      <c r="B152" s="86">
        <v>1968</v>
      </c>
      <c r="C152" s="23">
        <v>79388.180000000008</v>
      </c>
      <c r="D152" s="23">
        <v>79388.180000000008</v>
      </c>
      <c r="E152" s="23">
        <v>79388.180000000008</v>
      </c>
      <c r="F152" s="23">
        <v>79388.180000000008</v>
      </c>
      <c r="G152" s="23">
        <v>79388.180000000008</v>
      </c>
      <c r="H152" s="23">
        <v>79388.180000000008</v>
      </c>
      <c r="I152" s="23">
        <v>63510.544000000009</v>
      </c>
      <c r="J152" s="23">
        <v>47632.90800000001</v>
      </c>
      <c r="K152" s="23">
        <v>111143.45200000002</v>
      </c>
      <c r="L152" s="23">
        <v>95265.816000000021</v>
      </c>
      <c r="M152" s="23">
        <v>79388.180000000008</v>
      </c>
      <c r="N152" s="23">
        <v>79388.180000000008</v>
      </c>
      <c r="O152" s="23">
        <v>78093.84</v>
      </c>
      <c r="P152" s="23">
        <v>78093.84</v>
      </c>
      <c r="Q152" s="23">
        <v>78093.84</v>
      </c>
      <c r="R152" s="23">
        <v>78093.84</v>
      </c>
      <c r="S152" s="23">
        <v>78093.84</v>
      </c>
    </row>
    <row r="153" spans="2:19">
      <c r="B153" s="86">
        <v>1967</v>
      </c>
      <c r="C153" s="23">
        <v>198500.69346831343</v>
      </c>
      <c r="D153" s="23">
        <v>198500.69346831343</v>
      </c>
      <c r="E153" s="23">
        <v>198500.69346831343</v>
      </c>
      <c r="F153" s="23">
        <v>198500.69346831343</v>
      </c>
      <c r="G153" s="23">
        <v>198500.69346831343</v>
      </c>
      <c r="H153" s="23">
        <v>198500.69346831343</v>
      </c>
      <c r="I153" s="23">
        <v>169499.25546831344</v>
      </c>
      <c r="J153" s="23">
        <v>140497.81746831344</v>
      </c>
      <c r="K153" s="23">
        <v>256503.56946831345</v>
      </c>
      <c r="L153" s="23">
        <v>227502.13146831346</v>
      </c>
      <c r="M153" s="23">
        <v>198500.69346831343</v>
      </c>
      <c r="N153" s="23">
        <v>198500.69346831343</v>
      </c>
      <c r="O153" s="23">
        <v>187062.52922776862</v>
      </c>
      <c r="P153" s="23">
        <v>187062.52922776862</v>
      </c>
      <c r="Q153" s="23">
        <v>187062.52922776862</v>
      </c>
      <c r="R153" s="23">
        <v>187062.52922776862</v>
      </c>
      <c r="S153" s="23">
        <v>187062.52922776862</v>
      </c>
    </row>
    <row r="154" spans="2:19">
      <c r="B154" s="86">
        <v>1966</v>
      </c>
      <c r="C154" s="23">
        <v>551461.92790092679</v>
      </c>
      <c r="D154" s="23">
        <v>551461.92790092679</v>
      </c>
      <c r="E154" s="23">
        <v>551461.92790092679</v>
      </c>
      <c r="F154" s="23">
        <v>551461.92790092679</v>
      </c>
      <c r="G154" s="23">
        <v>551461.92790092679</v>
      </c>
      <c r="H154" s="23">
        <v>551461.92790092679</v>
      </c>
      <c r="I154" s="23">
        <v>444298.49390092678</v>
      </c>
      <c r="J154" s="23">
        <v>337135.05990092678</v>
      </c>
      <c r="K154" s="23">
        <v>765788.79590092681</v>
      </c>
      <c r="L154" s="23">
        <v>658625.3619009268</v>
      </c>
      <c r="M154" s="23">
        <v>551461.92790092679</v>
      </c>
      <c r="N154" s="23">
        <v>551461.92790092679</v>
      </c>
      <c r="O154" s="23">
        <v>548470.30145275022</v>
      </c>
      <c r="P154" s="23">
        <v>548470.30145275022</v>
      </c>
      <c r="Q154" s="23">
        <v>548470.30145275022</v>
      </c>
      <c r="R154" s="23">
        <v>548470.30145275022</v>
      </c>
      <c r="S154" s="23">
        <v>548470.30145275022</v>
      </c>
    </row>
    <row r="155" spans="2:19">
      <c r="B155" s="86">
        <v>1965</v>
      </c>
      <c r="C155" s="23">
        <v>500156.08770487877</v>
      </c>
      <c r="D155" s="23">
        <v>500156.08770487877</v>
      </c>
      <c r="E155" s="23">
        <v>500156.08770487877</v>
      </c>
      <c r="F155" s="23">
        <v>500156.08770487877</v>
      </c>
      <c r="G155" s="23">
        <v>500156.08770487877</v>
      </c>
      <c r="H155" s="23">
        <v>500156.08770487877</v>
      </c>
      <c r="I155" s="23">
        <v>417853.11770487879</v>
      </c>
      <c r="J155" s="23">
        <v>335550.14770487882</v>
      </c>
      <c r="K155" s="23">
        <v>664762.02770487883</v>
      </c>
      <c r="L155" s="23">
        <v>582459.05770487885</v>
      </c>
      <c r="M155" s="23">
        <v>500156.08770487877</v>
      </c>
      <c r="N155" s="23">
        <v>500156.08770487877</v>
      </c>
      <c r="O155" s="23">
        <v>488266.68898885709</v>
      </c>
      <c r="P155" s="23">
        <v>488266.68898885709</v>
      </c>
      <c r="Q155" s="23">
        <v>488266.68898885709</v>
      </c>
      <c r="R155" s="23">
        <v>488266.68898885709</v>
      </c>
      <c r="S155" s="23">
        <v>488266.68898885709</v>
      </c>
    </row>
    <row r="156" spans="2:19">
      <c r="B156" s="86">
        <v>1964</v>
      </c>
      <c r="C156" s="23">
        <v>983689.50482640159</v>
      </c>
      <c r="D156" s="23">
        <v>983689.50482640159</v>
      </c>
      <c r="E156" s="23">
        <v>983689.50482640159</v>
      </c>
      <c r="F156" s="23">
        <v>983689.50482640159</v>
      </c>
      <c r="G156" s="23">
        <v>983689.50482640159</v>
      </c>
      <c r="H156" s="23">
        <v>983689.50482640159</v>
      </c>
      <c r="I156" s="23">
        <v>788543.85282640159</v>
      </c>
      <c r="J156" s="23">
        <v>593398.20082640159</v>
      </c>
      <c r="K156" s="23">
        <v>1373980.8088264016</v>
      </c>
      <c r="L156" s="23">
        <v>1178835.1568264016</v>
      </c>
      <c r="M156" s="23">
        <v>983689.50482640159</v>
      </c>
      <c r="N156" s="23">
        <v>983689.50482640159</v>
      </c>
      <c r="O156" s="23">
        <v>988174.13</v>
      </c>
      <c r="P156" s="23">
        <v>988174.13</v>
      </c>
      <c r="Q156" s="23">
        <v>988174.13</v>
      </c>
      <c r="R156" s="23">
        <v>988174.13</v>
      </c>
      <c r="S156" s="23">
        <v>988174.13</v>
      </c>
    </row>
    <row r="157" spans="2:19">
      <c r="B157" s="86">
        <v>1963</v>
      </c>
      <c r="C157" s="23">
        <v>408831.3562044868</v>
      </c>
      <c r="D157" s="23">
        <v>408831.3562044868</v>
      </c>
      <c r="E157" s="23">
        <v>408831.3562044868</v>
      </c>
      <c r="F157" s="23">
        <v>408831.3562044868</v>
      </c>
      <c r="G157" s="23">
        <v>408831.3562044868</v>
      </c>
      <c r="H157" s="23">
        <v>408831.3562044868</v>
      </c>
      <c r="I157" s="23">
        <v>327792.98420448683</v>
      </c>
      <c r="J157" s="23">
        <v>246754.61220448682</v>
      </c>
      <c r="K157" s="23">
        <v>570908.10020448687</v>
      </c>
      <c r="L157" s="23">
        <v>489869.72820448689</v>
      </c>
      <c r="M157" s="23">
        <v>408831.3562044868</v>
      </c>
      <c r="N157" s="23">
        <v>408831.3562044868</v>
      </c>
      <c r="O157" s="23">
        <v>314090.53064602823</v>
      </c>
      <c r="P157" s="23">
        <v>314090.53064602823</v>
      </c>
      <c r="Q157" s="23">
        <v>204046.06064602823</v>
      </c>
      <c r="R157" s="23">
        <v>204046.06064602823</v>
      </c>
      <c r="S157" s="23">
        <v>204046.06064602823</v>
      </c>
    </row>
    <row r="158" spans="2:19">
      <c r="B158" s="86">
        <v>1962</v>
      </c>
      <c r="C158" s="23">
        <v>192249.34763891427</v>
      </c>
      <c r="D158" s="23">
        <v>192249.34763891427</v>
      </c>
      <c r="E158" s="23">
        <v>192249.34763891427</v>
      </c>
      <c r="F158" s="23">
        <v>192249.34763891427</v>
      </c>
      <c r="G158" s="23">
        <v>192249.34763891427</v>
      </c>
      <c r="H158" s="23">
        <v>192249.34763891427</v>
      </c>
      <c r="I158" s="23">
        <v>156729.65363891429</v>
      </c>
      <c r="J158" s="23">
        <v>121209.95963891428</v>
      </c>
      <c r="K158" s="23">
        <v>263288.73563891428</v>
      </c>
      <c r="L158" s="23">
        <v>227769.04163891426</v>
      </c>
      <c r="M158" s="23">
        <v>192249.34763891427</v>
      </c>
      <c r="N158" s="23">
        <v>192249.34763891427</v>
      </c>
      <c r="O158" s="23">
        <v>188683.67267564835</v>
      </c>
      <c r="P158" s="23">
        <v>188683.67267564835</v>
      </c>
      <c r="Q158" s="23">
        <v>188683.67267564835</v>
      </c>
      <c r="R158" s="23">
        <v>188683.67267564835</v>
      </c>
      <c r="S158" s="23">
        <v>188683.67267564835</v>
      </c>
    </row>
    <row r="159" spans="2:19">
      <c r="B159" s="86">
        <v>1961</v>
      </c>
      <c r="C159" s="23">
        <v>171645.47881070722</v>
      </c>
      <c r="D159" s="23">
        <v>171645.47881070722</v>
      </c>
      <c r="E159" s="23">
        <v>171645.47881070722</v>
      </c>
      <c r="F159" s="23">
        <v>171645.47881070722</v>
      </c>
      <c r="G159" s="23">
        <v>171645.47881070722</v>
      </c>
      <c r="H159" s="23">
        <v>171645.47881070722</v>
      </c>
      <c r="I159" s="23">
        <v>145990.93881070722</v>
      </c>
      <c r="J159" s="23">
        <v>120336.39881070722</v>
      </c>
      <c r="K159" s="23">
        <v>222954.55881070721</v>
      </c>
      <c r="L159" s="23">
        <v>197300.0188107072</v>
      </c>
      <c r="M159" s="23">
        <v>171645.47881070722</v>
      </c>
      <c r="N159" s="23">
        <v>171645.47881070722</v>
      </c>
      <c r="O159" s="23">
        <v>163597.82746290049</v>
      </c>
      <c r="P159" s="23">
        <v>163597.82746290049</v>
      </c>
      <c r="Q159" s="23">
        <v>163597.82746290049</v>
      </c>
      <c r="R159" s="23">
        <v>163597.82746290049</v>
      </c>
      <c r="S159" s="23">
        <v>163597.82746290049</v>
      </c>
    </row>
    <row r="160" spans="2:19">
      <c r="B160" s="86">
        <v>1960</v>
      </c>
      <c r="C160" s="23">
        <v>111240.06989855059</v>
      </c>
      <c r="D160" s="23">
        <v>111240.06989855059</v>
      </c>
      <c r="E160" s="23">
        <v>111240.06989855059</v>
      </c>
      <c r="F160" s="23">
        <v>111240.06989855059</v>
      </c>
      <c r="G160" s="23">
        <v>111240.06989855059</v>
      </c>
      <c r="H160" s="23">
        <v>111240.06989855059</v>
      </c>
      <c r="I160" s="23">
        <v>92787.49589855058</v>
      </c>
      <c r="J160" s="23">
        <v>74334.921898550587</v>
      </c>
      <c r="K160" s="23">
        <v>148145.21789855059</v>
      </c>
      <c r="L160" s="23">
        <v>129692.6438985506</v>
      </c>
      <c r="M160" s="23">
        <v>111240.06989855059</v>
      </c>
      <c r="N160" s="23">
        <v>111240.06989855059</v>
      </c>
      <c r="O160" s="23">
        <v>116085.65516989483</v>
      </c>
      <c r="P160" s="23">
        <v>116085.65516989483</v>
      </c>
      <c r="Q160" s="23">
        <v>116085.65516989483</v>
      </c>
      <c r="R160" s="23">
        <v>116085.65516989483</v>
      </c>
      <c r="S160" s="23">
        <v>116085.65516989483</v>
      </c>
    </row>
    <row r="161" spans="2:19">
      <c r="B161" s="86">
        <v>1959</v>
      </c>
      <c r="C161" s="23">
        <v>74960.610000000015</v>
      </c>
      <c r="D161" s="23">
        <v>74960.610000000015</v>
      </c>
      <c r="E161" s="23">
        <v>74960.610000000015</v>
      </c>
      <c r="F161" s="23">
        <v>74960.610000000015</v>
      </c>
      <c r="G161" s="23">
        <v>74960.610000000015</v>
      </c>
      <c r="H161" s="23">
        <v>74960.610000000015</v>
      </c>
      <c r="I161" s="23">
        <v>59968.488000000012</v>
      </c>
      <c r="J161" s="23">
        <v>44976.366000000009</v>
      </c>
      <c r="K161" s="23">
        <v>104944.85400000002</v>
      </c>
      <c r="L161" s="23">
        <v>89952.732000000018</v>
      </c>
      <c r="M161" s="23">
        <v>74960.610000000015</v>
      </c>
      <c r="N161" s="23">
        <v>74960.610000000015</v>
      </c>
      <c r="O161" s="23">
        <v>74960.610000000015</v>
      </c>
      <c r="P161" s="23">
        <v>51354.780000000006</v>
      </c>
      <c r="Q161" s="23">
        <v>51354.780000000006</v>
      </c>
      <c r="R161" s="23">
        <v>51354.780000000006</v>
      </c>
      <c r="S161" s="23">
        <v>51354.780000000006</v>
      </c>
    </row>
    <row r="162" spans="2:19">
      <c r="B162" s="86">
        <v>1958</v>
      </c>
      <c r="C162" s="23">
        <v>52782.744451178318</v>
      </c>
      <c r="D162" s="23">
        <v>52782.744451178318</v>
      </c>
      <c r="E162" s="23">
        <v>52782.744451178318</v>
      </c>
      <c r="F162" s="23">
        <v>52782.744451178318</v>
      </c>
      <c r="G162" s="23">
        <v>52782.744451178318</v>
      </c>
      <c r="H162" s="23">
        <v>52782.744451178318</v>
      </c>
      <c r="I162" s="23">
        <v>43777.234451178316</v>
      </c>
      <c r="J162" s="23">
        <v>34771.724451178314</v>
      </c>
      <c r="K162" s="23">
        <v>70793.764451178315</v>
      </c>
      <c r="L162" s="23">
        <v>61788.254451178313</v>
      </c>
      <c r="M162" s="23">
        <v>52782.744451178318</v>
      </c>
      <c r="N162" s="23">
        <v>52782.744451178318</v>
      </c>
      <c r="O162" s="23">
        <v>57151.3</v>
      </c>
      <c r="P162" s="23">
        <v>57151.3</v>
      </c>
      <c r="Q162" s="23">
        <v>57151.3</v>
      </c>
      <c r="R162" s="23">
        <v>57151.3</v>
      </c>
      <c r="S162" s="23">
        <v>57151.3</v>
      </c>
    </row>
    <row r="163" spans="2:19">
      <c r="B163" s="86">
        <v>1957</v>
      </c>
      <c r="C163" s="23">
        <v>75292.465714343838</v>
      </c>
      <c r="D163" s="23">
        <v>75292.465714343838</v>
      </c>
      <c r="E163" s="23">
        <v>75292.465714343838</v>
      </c>
      <c r="F163" s="23">
        <v>75292.465714343838</v>
      </c>
      <c r="G163" s="23">
        <v>75292.465714343838</v>
      </c>
      <c r="H163" s="23">
        <v>75292.465714343838</v>
      </c>
      <c r="I163" s="23">
        <v>60331.043714343839</v>
      </c>
      <c r="J163" s="23">
        <v>45369.621714343841</v>
      </c>
      <c r="K163" s="23">
        <v>105215.30971434384</v>
      </c>
      <c r="L163" s="23">
        <v>90253.887714343829</v>
      </c>
      <c r="M163" s="23">
        <v>75292.465714343838</v>
      </c>
      <c r="N163" s="23">
        <v>75292.465714343838</v>
      </c>
      <c r="O163" s="23">
        <v>75174.341683718041</v>
      </c>
      <c r="P163" s="23">
        <v>75174.341683718041</v>
      </c>
      <c r="Q163" s="23">
        <v>75174.341683718041</v>
      </c>
      <c r="R163" s="23">
        <v>75174.341683718041</v>
      </c>
      <c r="S163" s="23">
        <v>75174.341683718041</v>
      </c>
    </row>
    <row r="164" spans="2:19">
      <c r="B164" s="86">
        <v>1956</v>
      </c>
      <c r="C164" s="23">
        <v>25590.446963121674</v>
      </c>
      <c r="D164" s="23">
        <v>25590.446963121674</v>
      </c>
      <c r="E164" s="23">
        <v>25590.446963121674</v>
      </c>
      <c r="F164" s="23">
        <v>25590.446963121674</v>
      </c>
      <c r="G164" s="23">
        <v>25590.446963121674</v>
      </c>
      <c r="H164" s="23">
        <v>25590.446963121674</v>
      </c>
      <c r="I164" s="23">
        <v>24361.402963121673</v>
      </c>
      <c r="J164" s="23">
        <v>23132.358963121671</v>
      </c>
      <c r="K164" s="23">
        <v>28048.53496312167</v>
      </c>
      <c r="L164" s="23">
        <v>26819.490963121669</v>
      </c>
      <c r="M164" s="23">
        <v>25590.446963121674</v>
      </c>
      <c r="N164" s="23">
        <v>25590.446963121674</v>
      </c>
      <c r="O164" s="23">
        <v>32181.879927048343</v>
      </c>
      <c r="P164" s="23">
        <v>32181.879927048343</v>
      </c>
      <c r="Q164" s="23">
        <v>32181.879927048343</v>
      </c>
      <c r="R164" s="23">
        <v>32181.879927048343</v>
      </c>
      <c r="S164" s="23">
        <v>32181.879927048343</v>
      </c>
    </row>
    <row r="165" spans="2:19">
      <c r="B165" s="86">
        <v>1955</v>
      </c>
      <c r="C165" s="23">
        <v>32672.143961827249</v>
      </c>
      <c r="D165" s="23">
        <v>32672.143961827249</v>
      </c>
      <c r="E165" s="23">
        <v>32672.143961827249</v>
      </c>
      <c r="F165" s="23">
        <v>32672.143961827249</v>
      </c>
      <c r="G165" s="23">
        <v>32672.143961827249</v>
      </c>
      <c r="H165" s="23">
        <v>32672.143961827249</v>
      </c>
      <c r="I165" s="23">
        <v>26902.571961827249</v>
      </c>
      <c r="J165" s="23">
        <v>21132.999961827249</v>
      </c>
      <c r="K165" s="23">
        <v>44211.287961827249</v>
      </c>
      <c r="L165" s="23">
        <v>38441.715961827249</v>
      </c>
      <c r="M165" s="23">
        <v>32672.143961827249</v>
      </c>
      <c r="N165" s="23">
        <v>32672.143961827249</v>
      </c>
      <c r="O165" s="23">
        <v>31741.404253860008</v>
      </c>
      <c r="P165" s="23">
        <v>31741.404253860008</v>
      </c>
      <c r="Q165" s="23">
        <v>31741.404253860008</v>
      </c>
      <c r="R165" s="23">
        <v>31741.404253860008</v>
      </c>
      <c r="S165" s="23">
        <v>31741.404253860008</v>
      </c>
    </row>
    <row r="166" spans="2:19">
      <c r="B166" s="86">
        <v>1954</v>
      </c>
      <c r="C166" s="23">
        <v>186384.43240476036</v>
      </c>
      <c r="D166" s="23">
        <v>186384.43240476036</v>
      </c>
      <c r="E166" s="23">
        <v>186384.43240476036</v>
      </c>
      <c r="F166" s="23">
        <v>186384.43240476036</v>
      </c>
      <c r="G166" s="23">
        <v>186384.43240476036</v>
      </c>
      <c r="H166" s="23">
        <v>186384.43240476036</v>
      </c>
      <c r="I166" s="23">
        <v>150727.52840476035</v>
      </c>
      <c r="J166" s="23">
        <v>115070.62440476034</v>
      </c>
      <c r="K166" s="23">
        <v>257698.24040476035</v>
      </c>
      <c r="L166" s="23">
        <v>222041.33640476034</v>
      </c>
      <c r="M166" s="23">
        <v>186384.43240476036</v>
      </c>
      <c r="N166" s="23">
        <v>186384.43240476036</v>
      </c>
      <c r="O166" s="23">
        <v>184413.10648298837</v>
      </c>
      <c r="P166" s="23">
        <v>184413.10648298837</v>
      </c>
      <c r="Q166" s="23">
        <v>184413.10648298837</v>
      </c>
      <c r="R166" s="23">
        <v>184413.10648298837</v>
      </c>
      <c r="S166" s="23">
        <v>172772.52648298835</v>
      </c>
    </row>
    <row r="167" spans="2:19">
      <c r="B167" s="86">
        <v>1953</v>
      </c>
      <c r="C167" s="23">
        <v>280767.32259577094</v>
      </c>
      <c r="D167" s="23">
        <v>280767.32259577094</v>
      </c>
      <c r="E167" s="23">
        <v>280767.32259577094</v>
      </c>
      <c r="F167" s="23">
        <v>280767.32259577094</v>
      </c>
      <c r="G167" s="23">
        <v>280767.32259577094</v>
      </c>
      <c r="H167" s="23">
        <v>280767.32259577094</v>
      </c>
      <c r="I167" s="23">
        <v>224981.79859577093</v>
      </c>
      <c r="J167" s="23">
        <v>169196.27459577093</v>
      </c>
      <c r="K167" s="23">
        <v>392338.37059577089</v>
      </c>
      <c r="L167" s="23">
        <v>336552.84659577091</v>
      </c>
      <c r="M167" s="23">
        <v>280767.32259577094</v>
      </c>
      <c r="N167" s="23">
        <v>280767.32259577094</v>
      </c>
      <c r="O167" s="23">
        <v>281803.64</v>
      </c>
      <c r="P167" s="23">
        <v>281803.64</v>
      </c>
      <c r="Q167" s="23">
        <v>281803.64</v>
      </c>
      <c r="R167" s="23">
        <v>281803.64</v>
      </c>
      <c r="S167" s="23">
        <v>277957.7</v>
      </c>
    </row>
    <row r="168" spans="2:19">
      <c r="B168" s="86">
        <v>1952</v>
      </c>
      <c r="C168" s="23">
        <v>5057.227987512555</v>
      </c>
      <c r="D168" s="23">
        <v>5057.227987512555</v>
      </c>
      <c r="E168" s="23">
        <v>5057.227987512555</v>
      </c>
      <c r="F168" s="23">
        <v>5057.227987512555</v>
      </c>
      <c r="G168" s="23">
        <v>5057.227987512555</v>
      </c>
      <c r="H168" s="23">
        <v>5057.227987512555</v>
      </c>
      <c r="I168" s="23">
        <v>4905.8859875125554</v>
      </c>
      <c r="J168" s="23">
        <v>4754.5439875125558</v>
      </c>
      <c r="K168" s="23">
        <v>5359.9119875125562</v>
      </c>
      <c r="L168" s="23">
        <v>5208.5699875125565</v>
      </c>
      <c r="M168" s="23">
        <v>5057.227987512555</v>
      </c>
      <c r="N168" s="23">
        <v>5057.227987512555</v>
      </c>
      <c r="O168" s="23">
        <v>5288.8142508657538</v>
      </c>
      <c r="P168" s="23">
        <v>5288.8142508657538</v>
      </c>
      <c r="Q168" s="23">
        <v>5288.8142508657538</v>
      </c>
      <c r="R168" s="23">
        <v>5288.8142508657538</v>
      </c>
      <c r="S168" s="23">
        <v>5288.8142508657538</v>
      </c>
    </row>
    <row r="169" spans="2:19">
      <c r="B169" s="86">
        <v>1951</v>
      </c>
      <c r="C169" s="23">
        <v>180300.94</v>
      </c>
      <c r="D169" s="23">
        <v>180300.94</v>
      </c>
      <c r="E169" s="23">
        <v>180300.94</v>
      </c>
      <c r="F169" s="23">
        <v>180300.94</v>
      </c>
      <c r="G169" s="23">
        <v>180300.94</v>
      </c>
      <c r="H169" s="23">
        <v>180300.94</v>
      </c>
      <c r="I169" s="23">
        <v>144240.75200000001</v>
      </c>
      <c r="J169" s="23">
        <v>108180.56400000001</v>
      </c>
      <c r="K169" s="23">
        <v>252421.31600000002</v>
      </c>
      <c r="L169" s="23">
        <v>216361.12800000003</v>
      </c>
      <c r="M169" s="23">
        <v>180300.94</v>
      </c>
      <c r="N169" s="23">
        <v>180300.94</v>
      </c>
      <c r="O169" s="23">
        <v>180300.94</v>
      </c>
      <c r="P169" s="23">
        <v>180300.94</v>
      </c>
      <c r="Q169" s="23">
        <v>180300.94</v>
      </c>
      <c r="R169" s="23">
        <v>180300.94</v>
      </c>
      <c r="S169" s="23">
        <v>180300.94</v>
      </c>
    </row>
    <row r="170" spans="2:19">
      <c r="B170" s="86">
        <v>1950</v>
      </c>
      <c r="C170" s="23">
        <v>160633.93809277902</v>
      </c>
      <c r="D170" s="23">
        <v>160633.93809277902</v>
      </c>
      <c r="E170" s="23">
        <v>160633.93809277902</v>
      </c>
      <c r="F170" s="23">
        <v>160633.93809277902</v>
      </c>
      <c r="G170" s="23">
        <v>160633.93809277902</v>
      </c>
      <c r="H170" s="23">
        <v>160633.93809277902</v>
      </c>
      <c r="I170" s="23">
        <v>130752.07609277903</v>
      </c>
      <c r="J170" s="23">
        <v>100870.21409277903</v>
      </c>
      <c r="K170" s="23">
        <v>220397.66209277904</v>
      </c>
      <c r="L170" s="23">
        <v>190515.80009277904</v>
      </c>
      <c r="M170" s="23">
        <v>160633.93809277902</v>
      </c>
      <c r="N170" s="23">
        <v>160633.93809277902</v>
      </c>
      <c r="O170" s="23">
        <v>157902.13073291906</v>
      </c>
      <c r="P170" s="23">
        <v>157902.13073291906</v>
      </c>
      <c r="Q170" s="23">
        <v>157902.13073291906</v>
      </c>
      <c r="R170" s="23">
        <v>157902.13073291906</v>
      </c>
      <c r="S170" s="23">
        <v>157902.13073291906</v>
      </c>
    </row>
    <row r="171" spans="2:19">
      <c r="B171" s="86">
        <v>1949</v>
      </c>
      <c r="C171" s="23">
        <v>40401</v>
      </c>
      <c r="D171" s="23">
        <v>40401</v>
      </c>
      <c r="E171" s="23">
        <v>40401</v>
      </c>
      <c r="F171" s="23">
        <v>40401</v>
      </c>
      <c r="G171" s="23">
        <v>40401</v>
      </c>
      <c r="H171" s="23">
        <v>40401</v>
      </c>
      <c r="I171" s="23">
        <v>32320.799999999999</v>
      </c>
      <c r="J171" s="23">
        <v>24240.6</v>
      </c>
      <c r="K171" s="23">
        <v>56561.399999999994</v>
      </c>
      <c r="L171" s="23">
        <v>48481.2</v>
      </c>
      <c r="M171" s="23">
        <v>40401</v>
      </c>
      <c r="N171" s="23">
        <v>40401</v>
      </c>
      <c r="O171" s="23">
        <v>40401</v>
      </c>
      <c r="P171" s="23">
        <v>40401</v>
      </c>
      <c r="Q171" s="23">
        <v>40401</v>
      </c>
      <c r="R171" s="23">
        <v>40401</v>
      </c>
      <c r="S171" s="23">
        <v>40401</v>
      </c>
    </row>
    <row r="172" spans="2:19">
      <c r="B172" s="86">
        <v>1948</v>
      </c>
      <c r="C172" s="23">
        <v>1011.9189450538837</v>
      </c>
      <c r="D172" s="23">
        <v>1011.9189450538837</v>
      </c>
      <c r="E172" s="23">
        <v>1011.9189450538837</v>
      </c>
      <c r="F172" s="23">
        <v>1011.9189450538837</v>
      </c>
      <c r="G172" s="23">
        <v>1011.9189450538837</v>
      </c>
      <c r="H172" s="23">
        <v>1011.9189450538837</v>
      </c>
      <c r="I172" s="23">
        <v>1011.9189450538837</v>
      </c>
      <c r="J172" s="23">
        <v>1011.9189450538837</v>
      </c>
      <c r="K172" s="23">
        <v>1011.9189450538837</v>
      </c>
      <c r="L172" s="23">
        <v>1011.9189450538837</v>
      </c>
      <c r="M172" s="23">
        <v>1011.9189450538837</v>
      </c>
      <c r="N172" s="23">
        <v>1011.9189450538837</v>
      </c>
      <c r="O172" s="23">
        <v>1581.94</v>
      </c>
      <c r="P172" s="23">
        <v>1581.94</v>
      </c>
      <c r="Q172" s="23">
        <v>1581.94</v>
      </c>
      <c r="R172" s="23">
        <v>1581.94</v>
      </c>
      <c r="S172" s="23">
        <v>1581.94</v>
      </c>
    </row>
    <row r="173" spans="2:19">
      <c r="B173" s="86">
        <v>1947</v>
      </c>
      <c r="C173" s="23">
        <v>0</v>
      </c>
      <c r="D173" s="23">
        <v>0</v>
      </c>
      <c r="E173" s="23">
        <v>0</v>
      </c>
      <c r="F173" s="23">
        <v>0</v>
      </c>
      <c r="G173" s="23">
        <v>0</v>
      </c>
      <c r="H173" s="23">
        <v>0</v>
      </c>
      <c r="I173" s="23">
        <v>0</v>
      </c>
      <c r="J173" s="23">
        <v>0</v>
      </c>
      <c r="K173" s="23">
        <v>0</v>
      </c>
      <c r="L173" s="23">
        <v>0</v>
      </c>
      <c r="M173" s="23">
        <v>0</v>
      </c>
      <c r="N173" s="23">
        <v>0</v>
      </c>
      <c r="O173" s="23">
        <v>0</v>
      </c>
      <c r="P173" s="23">
        <v>0</v>
      </c>
      <c r="Q173" s="23">
        <v>0</v>
      </c>
      <c r="R173" s="23">
        <v>0</v>
      </c>
      <c r="S173" s="23">
        <v>0</v>
      </c>
    </row>
    <row r="174" spans="2:19">
      <c r="B174" s="86">
        <v>1946</v>
      </c>
      <c r="C174" s="23">
        <v>0</v>
      </c>
      <c r="D174" s="23">
        <v>0</v>
      </c>
      <c r="E174" s="23">
        <v>0</v>
      </c>
      <c r="F174" s="23">
        <v>0</v>
      </c>
      <c r="G174" s="23">
        <v>0</v>
      </c>
      <c r="H174" s="23">
        <v>0</v>
      </c>
      <c r="I174" s="23">
        <v>0</v>
      </c>
      <c r="J174" s="23">
        <v>0</v>
      </c>
      <c r="K174" s="23">
        <v>0</v>
      </c>
      <c r="L174" s="23">
        <v>0</v>
      </c>
      <c r="M174" s="23">
        <v>0</v>
      </c>
      <c r="N174" s="23">
        <v>0</v>
      </c>
      <c r="O174" s="23">
        <v>0</v>
      </c>
      <c r="P174" s="23">
        <v>0</v>
      </c>
      <c r="Q174" s="23">
        <v>0</v>
      </c>
      <c r="R174" s="23">
        <v>0</v>
      </c>
      <c r="S174" s="23">
        <v>0</v>
      </c>
    </row>
    <row r="175" spans="2:19">
      <c r="B175" s="86">
        <v>1945</v>
      </c>
      <c r="C175" s="23">
        <v>0</v>
      </c>
      <c r="D175" s="23">
        <v>0</v>
      </c>
      <c r="E175" s="23">
        <v>0</v>
      </c>
      <c r="F175" s="23">
        <v>0</v>
      </c>
      <c r="G175" s="23">
        <v>0</v>
      </c>
      <c r="H175" s="23">
        <v>0</v>
      </c>
      <c r="I175" s="23">
        <v>0</v>
      </c>
      <c r="J175" s="23">
        <v>0</v>
      </c>
      <c r="K175" s="23">
        <v>0</v>
      </c>
      <c r="L175" s="23">
        <v>0</v>
      </c>
      <c r="M175" s="23">
        <v>0</v>
      </c>
      <c r="N175" s="23">
        <v>0</v>
      </c>
      <c r="O175" s="23">
        <v>0</v>
      </c>
      <c r="P175" s="23">
        <v>0</v>
      </c>
      <c r="Q175" s="23">
        <v>0</v>
      </c>
      <c r="R175" s="23">
        <v>0</v>
      </c>
      <c r="S175" s="23">
        <v>0</v>
      </c>
    </row>
    <row r="176" spans="2:19">
      <c r="B176" s="86">
        <v>1944</v>
      </c>
      <c r="C176" s="23">
        <v>0</v>
      </c>
      <c r="D176" s="23">
        <v>0</v>
      </c>
      <c r="E176" s="23">
        <v>0</v>
      </c>
      <c r="F176" s="23">
        <v>0</v>
      </c>
      <c r="G176" s="23">
        <v>0</v>
      </c>
      <c r="H176" s="23">
        <v>0</v>
      </c>
      <c r="I176" s="23">
        <v>0</v>
      </c>
      <c r="J176" s="23">
        <v>0</v>
      </c>
      <c r="K176" s="23">
        <v>0</v>
      </c>
      <c r="L176" s="23">
        <v>0</v>
      </c>
      <c r="M176" s="23">
        <v>0</v>
      </c>
      <c r="N176" s="23">
        <v>0</v>
      </c>
      <c r="O176" s="23">
        <v>0</v>
      </c>
      <c r="P176" s="23">
        <v>0</v>
      </c>
      <c r="Q176" s="23">
        <v>0</v>
      </c>
      <c r="R176" s="23">
        <v>0</v>
      </c>
      <c r="S176" s="23">
        <v>0</v>
      </c>
    </row>
    <row r="177" spans="1:19">
      <c r="B177" s="86">
        <v>1943</v>
      </c>
      <c r="C177" s="23">
        <v>0</v>
      </c>
      <c r="D177" s="23">
        <v>0</v>
      </c>
      <c r="E177" s="23">
        <v>0</v>
      </c>
      <c r="F177" s="23">
        <v>0</v>
      </c>
      <c r="G177" s="23">
        <v>0</v>
      </c>
      <c r="H177" s="23">
        <v>0</v>
      </c>
      <c r="I177" s="23">
        <v>0</v>
      </c>
      <c r="J177" s="23">
        <v>0</v>
      </c>
      <c r="K177" s="23">
        <v>0</v>
      </c>
      <c r="L177" s="23">
        <v>0</v>
      </c>
      <c r="M177" s="23">
        <v>0</v>
      </c>
      <c r="N177" s="23">
        <v>0</v>
      </c>
      <c r="O177" s="23">
        <v>0</v>
      </c>
      <c r="P177" s="23">
        <v>0</v>
      </c>
      <c r="Q177" s="23">
        <v>0</v>
      </c>
      <c r="R177" s="23">
        <v>0</v>
      </c>
      <c r="S177" s="23">
        <v>0</v>
      </c>
    </row>
    <row r="178" spans="1:19">
      <c r="B178" s="86">
        <v>1942</v>
      </c>
      <c r="C178" s="23">
        <v>0</v>
      </c>
      <c r="D178" s="23">
        <v>0</v>
      </c>
      <c r="E178" s="23">
        <v>0</v>
      </c>
      <c r="F178" s="23">
        <v>0</v>
      </c>
      <c r="G178" s="23">
        <v>0</v>
      </c>
      <c r="H178" s="23">
        <v>0</v>
      </c>
      <c r="I178" s="23">
        <v>0</v>
      </c>
      <c r="J178" s="23">
        <v>0</v>
      </c>
      <c r="K178" s="23">
        <v>0</v>
      </c>
      <c r="L178" s="23">
        <v>0</v>
      </c>
      <c r="M178" s="23">
        <v>0</v>
      </c>
      <c r="N178" s="23">
        <v>0</v>
      </c>
      <c r="O178" s="23">
        <v>0</v>
      </c>
      <c r="P178" s="23">
        <v>0</v>
      </c>
      <c r="Q178" s="23">
        <v>0</v>
      </c>
      <c r="R178" s="23">
        <v>0</v>
      </c>
      <c r="S178" s="23">
        <v>0</v>
      </c>
    </row>
    <row r="179" spans="1:19">
      <c r="B179" s="86">
        <v>1941</v>
      </c>
      <c r="C179" s="23">
        <v>124026.99</v>
      </c>
      <c r="D179" s="23">
        <v>124026.99</v>
      </c>
      <c r="E179" s="23">
        <v>124026.99</v>
      </c>
      <c r="F179" s="23">
        <v>124026.99</v>
      </c>
      <c r="G179" s="23">
        <v>124026.99</v>
      </c>
      <c r="H179" s="23">
        <v>124026.99</v>
      </c>
      <c r="I179" s="23">
        <v>99221.592000000004</v>
      </c>
      <c r="J179" s="23">
        <v>74416.194000000003</v>
      </c>
      <c r="K179" s="23">
        <v>173637.78600000002</v>
      </c>
      <c r="L179" s="23">
        <v>148832.38800000004</v>
      </c>
      <c r="M179" s="23">
        <v>124026.99</v>
      </c>
      <c r="N179" s="23">
        <v>124026.99</v>
      </c>
      <c r="O179" s="23">
        <v>124026.99</v>
      </c>
      <c r="P179" s="23">
        <v>124026.99</v>
      </c>
      <c r="Q179" s="23">
        <v>124026.99</v>
      </c>
      <c r="R179" s="23">
        <v>124026.99</v>
      </c>
      <c r="S179" s="23">
        <v>124026.99</v>
      </c>
    </row>
    <row r="180" spans="1:19">
      <c r="B180" s="86">
        <v>1940</v>
      </c>
      <c r="C180" s="23">
        <v>0</v>
      </c>
      <c r="D180" s="23">
        <v>0</v>
      </c>
      <c r="E180" s="23">
        <v>0</v>
      </c>
      <c r="F180" s="23">
        <v>0</v>
      </c>
      <c r="G180" s="23">
        <v>0</v>
      </c>
      <c r="H180" s="23">
        <v>0</v>
      </c>
      <c r="I180" s="23">
        <v>0</v>
      </c>
      <c r="J180" s="23">
        <v>0</v>
      </c>
      <c r="K180" s="23">
        <v>0</v>
      </c>
      <c r="L180" s="23">
        <v>0</v>
      </c>
      <c r="M180" s="23">
        <v>0</v>
      </c>
      <c r="N180" s="23">
        <v>0</v>
      </c>
      <c r="O180" s="23">
        <v>0</v>
      </c>
      <c r="P180" s="23">
        <v>0</v>
      </c>
      <c r="Q180" s="23">
        <v>0</v>
      </c>
      <c r="R180" s="23">
        <v>0</v>
      </c>
      <c r="S180" s="23">
        <v>0</v>
      </c>
    </row>
    <row r="181" spans="1:19">
      <c r="B181" s="86">
        <v>1939</v>
      </c>
      <c r="C181" s="23">
        <v>29413.91</v>
      </c>
      <c r="D181" s="23">
        <v>29413.91</v>
      </c>
      <c r="E181" s="23">
        <v>29413.91</v>
      </c>
      <c r="F181" s="23">
        <v>29413.91</v>
      </c>
      <c r="G181" s="23">
        <v>29413.91</v>
      </c>
      <c r="H181" s="23">
        <v>29413.91</v>
      </c>
      <c r="I181" s="23">
        <v>23531.128000000001</v>
      </c>
      <c r="J181" s="23">
        <v>17648.346000000001</v>
      </c>
      <c r="K181" s="23">
        <v>41179.474000000002</v>
      </c>
      <c r="L181" s="23">
        <v>35296.692000000003</v>
      </c>
      <c r="M181" s="23">
        <v>29413.91</v>
      </c>
      <c r="N181" s="23">
        <v>29413.91</v>
      </c>
      <c r="O181" s="23">
        <v>29413.91</v>
      </c>
      <c r="P181" s="23">
        <v>29413.91</v>
      </c>
      <c r="Q181" s="23">
        <v>29413.91</v>
      </c>
      <c r="R181" s="23">
        <v>29413.91</v>
      </c>
      <c r="S181" s="23">
        <v>29413.91</v>
      </c>
    </row>
    <row r="182" spans="1:19">
      <c r="B182" s="86">
        <v>1938</v>
      </c>
      <c r="C182" s="23"/>
      <c r="D182" s="23">
        <v>0</v>
      </c>
      <c r="E182" s="23">
        <v>0</v>
      </c>
      <c r="F182" s="23">
        <v>0</v>
      </c>
      <c r="G182" s="23">
        <v>0</v>
      </c>
      <c r="H182" s="23"/>
      <c r="I182" s="23">
        <v>0</v>
      </c>
      <c r="J182" s="23">
        <v>0</v>
      </c>
      <c r="K182" s="23">
        <v>0</v>
      </c>
      <c r="L182" s="23">
        <v>0</v>
      </c>
      <c r="M182" s="23"/>
      <c r="N182" s="23">
        <v>0</v>
      </c>
      <c r="O182" s="23">
        <v>0</v>
      </c>
      <c r="P182" s="23">
        <v>0</v>
      </c>
      <c r="Q182" s="23">
        <v>0</v>
      </c>
      <c r="R182" s="23">
        <v>0</v>
      </c>
      <c r="S182" s="23">
        <v>0</v>
      </c>
    </row>
    <row r="183" spans="1:19">
      <c r="B183" s="86">
        <v>1937</v>
      </c>
      <c r="C183" s="23"/>
      <c r="D183" s="23">
        <v>0</v>
      </c>
      <c r="E183" s="23">
        <v>0</v>
      </c>
      <c r="F183" s="23">
        <v>0</v>
      </c>
      <c r="G183" s="23">
        <v>0</v>
      </c>
      <c r="H183" s="23"/>
      <c r="I183" s="23">
        <v>0</v>
      </c>
      <c r="J183" s="23">
        <v>0</v>
      </c>
      <c r="K183" s="23">
        <v>0</v>
      </c>
      <c r="L183" s="23">
        <v>0</v>
      </c>
      <c r="M183" s="23"/>
      <c r="N183" s="23">
        <v>0</v>
      </c>
      <c r="O183" s="23">
        <v>0</v>
      </c>
      <c r="P183" s="23">
        <v>0</v>
      </c>
      <c r="Q183" s="23">
        <v>0</v>
      </c>
      <c r="R183" s="23">
        <v>0</v>
      </c>
      <c r="S183" s="23">
        <v>0</v>
      </c>
    </row>
    <row r="184" spans="1:19">
      <c r="B184" s="86">
        <v>1936</v>
      </c>
      <c r="C184" s="23"/>
      <c r="D184" s="23">
        <v>0</v>
      </c>
      <c r="E184" s="23">
        <v>0</v>
      </c>
      <c r="F184" s="23">
        <v>0</v>
      </c>
      <c r="G184" s="23">
        <v>0</v>
      </c>
      <c r="H184" s="23"/>
      <c r="I184" s="23">
        <v>0</v>
      </c>
      <c r="J184" s="23">
        <v>0</v>
      </c>
      <c r="K184" s="23">
        <v>0</v>
      </c>
      <c r="L184" s="23">
        <v>0</v>
      </c>
      <c r="M184" s="23"/>
      <c r="N184" s="23">
        <v>0</v>
      </c>
      <c r="O184" s="23">
        <v>0</v>
      </c>
      <c r="P184" s="23">
        <v>0</v>
      </c>
      <c r="Q184" s="23">
        <v>0</v>
      </c>
      <c r="R184" s="23">
        <v>0</v>
      </c>
      <c r="S184" s="23">
        <v>0</v>
      </c>
    </row>
    <row r="185" spans="1:19">
      <c r="B185" s="86">
        <v>1935</v>
      </c>
      <c r="C185" s="23"/>
      <c r="D185" s="23">
        <v>0</v>
      </c>
      <c r="E185" s="23">
        <v>0</v>
      </c>
      <c r="F185" s="23">
        <v>0</v>
      </c>
      <c r="G185" s="23">
        <v>0</v>
      </c>
      <c r="H185" s="23"/>
      <c r="I185" s="23">
        <v>0</v>
      </c>
      <c r="J185" s="23">
        <v>0</v>
      </c>
      <c r="K185" s="23">
        <v>0</v>
      </c>
      <c r="L185" s="23">
        <v>0</v>
      </c>
      <c r="M185" s="23"/>
      <c r="N185" s="23">
        <v>0</v>
      </c>
      <c r="O185" s="23">
        <v>0</v>
      </c>
      <c r="P185" s="23">
        <v>0</v>
      </c>
      <c r="Q185" s="23">
        <v>0</v>
      </c>
      <c r="R185" s="23">
        <v>0</v>
      </c>
      <c r="S185" s="23">
        <v>0</v>
      </c>
    </row>
    <row r="186" spans="1:19">
      <c r="B186" s="86">
        <v>1934</v>
      </c>
      <c r="C186" s="23"/>
      <c r="D186" s="23">
        <v>0</v>
      </c>
      <c r="E186" s="23">
        <v>0</v>
      </c>
      <c r="F186" s="23">
        <v>0</v>
      </c>
      <c r="G186" s="23">
        <v>0</v>
      </c>
      <c r="H186" s="23"/>
      <c r="I186" s="23">
        <v>0</v>
      </c>
      <c r="J186" s="23">
        <v>0</v>
      </c>
      <c r="K186" s="23">
        <v>0</v>
      </c>
      <c r="L186" s="23">
        <v>0</v>
      </c>
      <c r="M186" s="23"/>
      <c r="N186" s="23">
        <v>0</v>
      </c>
      <c r="O186" s="23">
        <v>0</v>
      </c>
      <c r="P186" s="23">
        <v>0</v>
      </c>
      <c r="Q186" s="23">
        <v>0</v>
      </c>
      <c r="R186" s="23">
        <v>0</v>
      </c>
      <c r="S186" s="23">
        <v>0</v>
      </c>
    </row>
    <row r="187" spans="1:19">
      <c r="B187" s="86">
        <v>1933</v>
      </c>
      <c r="C187" s="23"/>
      <c r="D187" s="23">
        <v>0</v>
      </c>
      <c r="E187" s="23">
        <v>0</v>
      </c>
      <c r="F187" s="23">
        <v>0</v>
      </c>
      <c r="G187" s="23">
        <v>0</v>
      </c>
      <c r="H187" s="23"/>
      <c r="I187" s="23">
        <v>0</v>
      </c>
      <c r="J187" s="23">
        <v>0</v>
      </c>
      <c r="K187" s="23">
        <v>0</v>
      </c>
      <c r="L187" s="23">
        <v>0</v>
      </c>
      <c r="M187" s="23"/>
      <c r="N187" s="23">
        <v>0</v>
      </c>
      <c r="O187" s="23">
        <v>0</v>
      </c>
      <c r="P187" s="23">
        <v>0</v>
      </c>
      <c r="Q187" s="23">
        <v>0</v>
      </c>
      <c r="R187" s="23">
        <v>0</v>
      </c>
      <c r="S187" s="23">
        <v>0</v>
      </c>
    </row>
    <row r="188" spans="1:19">
      <c r="B188" s="86">
        <v>1932</v>
      </c>
      <c r="C188" s="23"/>
      <c r="D188" s="23">
        <v>0</v>
      </c>
      <c r="E188" s="23">
        <v>0</v>
      </c>
      <c r="F188" s="23">
        <v>0</v>
      </c>
      <c r="G188" s="23">
        <v>0</v>
      </c>
      <c r="H188" s="23"/>
      <c r="I188" s="23">
        <v>0</v>
      </c>
      <c r="J188" s="23">
        <v>0</v>
      </c>
      <c r="K188" s="23">
        <v>0</v>
      </c>
      <c r="L188" s="23">
        <v>0</v>
      </c>
      <c r="M188" s="23"/>
      <c r="N188" s="23">
        <v>0</v>
      </c>
      <c r="O188" s="23">
        <v>0</v>
      </c>
      <c r="P188" s="23">
        <v>0</v>
      </c>
      <c r="Q188" s="23">
        <v>0</v>
      </c>
      <c r="R188" s="23">
        <v>0</v>
      </c>
      <c r="S188" s="23">
        <v>0</v>
      </c>
    </row>
    <row r="189" spans="1:19">
      <c r="B189" s="86">
        <v>1931</v>
      </c>
      <c r="C189" s="23"/>
      <c r="D189" s="23">
        <v>0</v>
      </c>
      <c r="E189" s="23">
        <v>0</v>
      </c>
      <c r="F189" s="23">
        <v>0</v>
      </c>
      <c r="G189" s="23">
        <v>0</v>
      </c>
      <c r="H189" s="23"/>
      <c r="I189" s="23">
        <v>0</v>
      </c>
      <c r="J189" s="23">
        <v>0</v>
      </c>
      <c r="K189" s="23">
        <v>0</v>
      </c>
      <c r="L189" s="23">
        <v>0</v>
      </c>
      <c r="M189" s="23"/>
      <c r="N189" s="23">
        <v>0</v>
      </c>
      <c r="O189" s="23">
        <v>0</v>
      </c>
      <c r="P189" s="23">
        <v>0</v>
      </c>
      <c r="Q189" s="23">
        <v>0</v>
      </c>
      <c r="R189" s="23">
        <v>0</v>
      </c>
      <c r="S189" s="23">
        <v>0</v>
      </c>
    </row>
    <row r="190" spans="1:19">
      <c r="B190" s="86">
        <v>1930</v>
      </c>
      <c r="C190" s="23"/>
      <c r="D190" s="23">
        <v>0</v>
      </c>
      <c r="E190" s="23">
        <v>0</v>
      </c>
      <c r="F190" s="23">
        <v>0</v>
      </c>
      <c r="G190" s="23">
        <v>0</v>
      </c>
      <c r="H190" s="23"/>
      <c r="I190" s="23">
        <v>0</v>
      </c>
      <c r="J190" s="23">
        <v>0</v>
      </c>
      <c r="K190" s="23">
        <v>0</v>
      </c>
      <c r="L190" s="23">
        <v>0</v>
      </c>
      <c r="M190" s="23"/>
      <c r="N190" s="23">
        <v>0</v>
      </c>
      <c r="O190" s="23">
        <v>0</v>
      </c>
      <c r="P190" s="23">
        <v>0</v>
      </c>
      <c r="Q190" s="23">
        <v>0</v>
      </c>
      <c r="R190" s="23">
        <v>0</v>
      </c>
      <c r="S190" s="23">
        <v>0</v>
      </c>
    </row>
    <row r="191" spans="1:19" ht="25.5">
      <c r="A191" s="95" t="s">
        <v>181</v>
      </c>
      <c r="B191" s="91" t="s">
        <v>180</v>
      </c>
      <c r="C191" s="92">
        <f t="shared" ref="C191:N191" si="1">SUM(C98:C190)</f>
        <v>20147795.530938961</v>
      </c>
      <c r="D191" s="92">
        <f t="shared" si="1"/>
        <v>20608332.666571759</v>
      </c>
      <c r="E191" s="92">
        <f t="shared" si="1"/>
        <v>20230419.491514694</v>
      </c>
      <c r="F191" s="92">
        <f t="shared" si="1"/>
        <v>19959961.398397733</v>
      </c>
      <c r="G191" s="92">
        <f t="shared" si="1"/>
        <v>19626909.443792734</v>
      </c>
      <c r="H191" s="92">
        <f t="shared" si="1"/>
        <v>18665733.286621317</v>
      </c>
      <c r="I191" s="92">
        <f t="shared" si="1"/>
        <v>21623967.470842823</v>
      </c>
      <c r="J191" s="92">
        <f t="shared" si="1"/>
        <v>21148549.312856209</v>
      </c>
      <c r="K191" s="92">
        <f t="shared" si="1"/>
        <v>44059581.878479689</v>
      </c>
      <c r="L191" s="92">
        <f t="shared" si="1"/>
        <v>42455645.179251239</v>
      </c>
      <c r="M191" s="92">
        <f t="shared" si="1"/>
        <v>43590688.111561075</v>
      </c>
      <c r="N191" s="93">
        <f t="shared" si="1"/>
        <v>44528450.825760238</v>
      </c>
      <c r="O191" s="93">
        <f>SUM(O99:O190)</f>
        <v>49196705.215235256</v>
      </c>
      <c r="P191" s="93">
        <f>SUM(P99:P190)</f>
        <v>51170164.675235264</v>
      </c>
      <c r="Q191" s="93">
        <f>SUM(Q99:Q190)</f>
        <v>52398074.522093892</v>
      </c>
      <c r="R191" s="93">
        <f>SUM(R98:R190)</f>
        <v>53628714.942093886</v>
      </c>
      <c r="S191" s="93">
        <f>SUM(S98:S190)</f>
        <v>56127172.171652444</v>
      </c>
    </row>
    <row r="192" spans="1:19">
      <c r="A192" s="96"/>
      <c r="B192" s="91"/>
      <c r="C192" s="92"/>
      <c r="D192" s="92"/>
      <c r="E192" s="92"/>
      <c r="F192" s="92"/>
      <c r="G192" s="92"/>
      <c r="H192" s="92"/>
      <c r="I192" s="92"/>
      <c r="J192" s="92"/>
      <c r="K192" s="92"/>
      <c r="L192" s="92"/>
      <c r="M192" s="92"/>
      <c r="N192" s="92"/>
    </row>
    <row r="193" spans="1:19">
      <c r="A193" s="85" t="s">
        <v>182</v>
      </c>
      <c r="B193" s="86">
        <v>2022</v>
      </c>
      <c r="C193" s="87"/>
      <c r="D193" s="87"/>
      <c r="E193" s="87"/>
      <c r="F193" s="87"/>
      <c r="G193" s="87"/>
      <c r="H193" s="87"/>
      <c r="I193" s="87"/>
      <c r="J193" s="87"/>
      <c r="K193" s="87"/>
      <c r="L193" s="87"/>
      <c r="M193" s="87"/>
      <c r="N193" s="87"/>
      <c r="O193" s="87">
        <v>0</v>
      </c>
      <c r="P193" s="87">
        <v>0</v>
      </c>
      <c r="Q193" s="87">
        <v>0</v>
      </c>
      <c r="R193" s="47">
        <v>0</v>
      </c>
      <c r="S193" s="23">
        <v>10692017.489999998</v>
      </c>
    </row>
    <row r="194" spans="1:19">
      <c r="A194" s="88"/>
      <c r="B194" s="86">
        <v>2021</v>
      </c>
      <c r="C194" s="87"/>
      <c r="D194" s="87"/>
      <c r="E194" s="87"/>
      <c r="F194" s="87"/>
      <c r="G194" s="87"/>
      <c r="H194" s="87"/>
      <c r="I194" s="87"/>
      <c r="J194" s="87"/>
      <c r="K194" s="87"/>
      <c r="L194" s="87"/>
      <c r="M194" s="87"/>
      <c r="N194" s="87"/>
      <c r="O194" s="87">
        <v>0</v>
      </c>
      <c r="P194" s="87">
        <v>0</v>
      </c>
      <c r="Q194" s="87">
        <v>0</v>
      </c>
      <c r="R194" s="23">
        <v>4557211.4200000018</v>
      </c>
      <c r="S194" s="23">
        <v>4557211.4200000018</v>
      </c>
    </row>
    <row r="195" spans="1:19">
      <c r="B195" s="86">
        <v>2020</v>
      </c>
      <c r="C195" s="87"/>
      <c r="D195" s="87"/>
      <c r="E195" s="87"/>
      <c r="F195" s="87"/>
      <c r="G195" s="87"/>
      <c r="H195" s="87"/>
      <c r="I195" s="87"/>
      <c r="J195" s="87"/>
      <c r="K195" s="87"/>
      <c r="L195" s="87"/>
      <c r="M195" s="87"/>
      <c r="N195" s="87"/>
      <c r="O195" s="87">
        <v>0</v>
      </c>
      <c r="P195" s="87">
        <v>0</v>
      </c>
      <c r="Q195" s="23">
        <v>2607419.4823067156</v>
      </c>
      <c r="R195" s="23">
        <v>2593187.0923067159</v>
      </c>
      <c r="S195" s="23">
        <v>2563687.0923067159</v>
      </c>
    </row>
    <row r="196" spans="1:19">
      <c r="A196" s="97"/>
      <c r="B196" s="86">
        <v>2019</v>
      </c>
      <c r="C196" s="87"/>
      <c r="D196" s="87"/>
      <c r="E196" s="87"/>
      <c r="F196" s="87"/>
      <c r="G196" s="87"/>
      <c r="H196" s="87"/>
      <c r="I196" s="87"/>
      <c r="J196" s="87"/>
      <c r="K196" s="87"/>
      <c r="L196" s="87"/>
      <c r="M196" s="87"/>
      <c r="N196" s="87"/>
      <c r="O196" s="87">
        <v>0</v>
      </c>
      <c r="P196" s="23">
        <v>4991277.870000001</v>
      </c>
      <c r="Q196" s="23">
        <v>4989153.1300000008</v>
      </c>
      <c r="R196" s="23">
        <v>4989153.1300000008</v>
      </c>
      <c r="S196" s="23">
        <v>4988139.78</v>
      </c>
    </row>
    <row r="197" spans="1:19">
      <c r="A197" s="97"/>
      <c r="B197" s="86">
        <v>2018</v>
      </c>
      <c r="C197" s="87"/>
      <c r="D197" s="87"/>
      <c r="E197" s="87"/>
      <c r="F197" s="87"/>
      <c r="G197" s="87"/>
      <c r="H197" s="87"/>
      <c r="I197" s="87"/>
      <c r="J197" s="87"/>
      <c r="K197" s="87"/>
      <c r="L197" s="87"/>
      <c r="M197" s="87"/>
      <c r="N197" s="87"/>
      <c r="O197" s="23">
        <v>4003684.3880476225</v>
      </c>
      <c r="P197" s="23">
        <v>3997771.2780476226</v>
      </c>
      <c r="Q197" s="23">
        <v>3997771.2780476226</v>
      </c>
      <c r="R197" s="23">
        <v>3997771.2780476226</v>
      </c>
      <c r="S197" s="23">
        <v>3997771.2780476226</v>
      </c>
    </row>
    <row r="198" spans="1:19">
      <c r="A198" s="97"/>
      <c r="B198" s="86">
        <v>2017</v>
      </c>
      <c r="C198" s="87"/>
      <c r="D198" s="87"/>
      <c r="E198" s="87"/>
      <c r="F198" s="87"/>
      <c r="G198" s="87"/>
      <c r="H198" s="87"/>
      <c r="I198" s="87"/>
      <c r="J198" s="87"/>
      <c r="K198" s="87"/>
      <c r="L198" s="87"/>
      <c r="M198" s="87"/>
      <c r="N198" s="23">
        <v>1479549.3917758625</v>
      </c>
      <c r="O198" s="23">
        <v>2026798.1608395856</v>
      </c>
      <c r="P198" s="23">
        <v>2026798.1608395856</v>
      </c>
      <c r="Q198" s="23">
        <v>2026797.3108395855</v>
      </c>
      <c r="R198" s="23">
        <v>2026797.3108395855</v>
      </c>
      <c r="S198" s="23">
        <v>2026797.3108395855</v>
      </c>
    </row>
    <row r="199" spans="1:19">
      <c r="B199" s="86">
        <v>2016</v>
      </c>
      <c r="C199" s="87"/>
      <c r="D199" s="87"/>
      <c r="E199" s="87"/>
      <c r="F199" s="87"/>
      <c r="G199" s="87"/>
      <c r="H199" s="87"/>
      <c r="I199" s="87"/>
      <c r="J199" s="87"/>
      <c r="K199" s="87"/>
      <c r="L199" s="87"/>
      <c r="M199" s="23">
        <v>1347492.5987346584</v>
      </c>
      <c r="N199" s="23">
        <v>1347492.5987346584</v>
      </c>
      <c r="O199" s="23">
        <v>1522712.0432581832</v>
      </c>
      <c r="P199" s="23">
        <v>1522712.0432581832</v>
      </c>
      <c r="Q199" s="23">
        <v>1522712.0432581832</v>
      </c>
      <c r="R199" s="23">
        <v>1522712.0432581832</v>
      </c>
      <c r="S199" s="23">
        <v>1522712.0432581832</v>
      </c>
    </row>
    <row r="200" spans="1:19">
      <c r="B200" s="86">
        <v>2015</v>
      </c>
      <c r="C200" s="87"/>
      <c r="D200" s="87"/>
      <c r="E200" s="87"/>
      <c r="F200" s="87"/>
      <c r="G200" s="87"/>
      <c r="H200" s="87"/>
      <c r="I200" s="87"/>
      <c r="J200" s="87"/>
      <c r="K200" s="87"/>
      <c r="L200" s="23">
        <v>1979548.6521269612</v>
      </c>
      <c r="M200" s="23">
        <v>2292737.1021269611</v>
      </c>
      <c r="N200" s="23">
        <v>2292737.1021269611</v>
      </c>
      <c r="O200" s="23">
        <v>3020942.5345818507</v>
      </c>
      <c r="P200" s="23">
        <v>3020942.5345818507</v>
      </c>
      <c r="Q200" s="23">
        <v>3020732.4845818509</v>
      </c>
      <c r="R200" s="23">
        <v>3020732.4845818509</v>
      </c>
      <c r="S200" s="23">
        <v>3020732.4845818509</v>
      </c>
    </row>
    <row r="201" spans="1:19">
      <c r="B201" s="86">
        <v>2014</v>
      </c>
      <c r="C201" s="87"/>
      <c r="D201" s="87"/>
      <c r="E201" s="87"/>
      <c r="F201" s="87"/>
      <c r="G201" s="87"/>
      <c r="H201" s="87"/>
      <c r="I201" s="87"/>
      <c r="J201" s="87"/>
      <c r="K201" s="23">
        <v>417064.19345145865</v>
      </c>
      <c r="L201" s="23">
        <v>417064.19345145865</v>
      </c>
      <c r="M201" s="23">
        <v>417064.19345145865</v>
      </c>
      <c r="N201" s="23">
        <v>417064.19345145865</v>
      </c>
      <c r="O201" s="23">
        <v>625644.3899999999</v>
      </c>
      <c r="P201" s="23">
        <v>625644.3899999999</v>
      </c>
      <c r="Q201" s="23">
        <v>625644.3899999999</v>
      </c>
      <c r="R201" s="23">
        <v>625644.3899999999</v>
      </c>
      <c r="S201" s="23">
        <v>625644.3899999999</v>
      </c>
    </row>
    <row r="202" spans="1:19">
      <c r="B202" s="86">
        <v>2013</v>
      </c>
      <c r="C202" s="87"/>
      <c r="D202" s="87"/>
      <c r="E202" s="87"/>
      <c r="F202" s="87"/>
      <c r="G202" s="87"/>
      <c r="H202" s="87"/>
      <c r="I202" s="87"/>
      <c r="J202" s="23">
        <v>810467.13629939733</v>
      </c>
      <c r="K202" s="23">
        <v>1213184.1162993973</v>
      </c>
      <c r="L202" s="23">
        <v>1213184.1162993973</v>
      </c>
      <c r="M202" s="23">
        <v>1419388.4962993972</v>
      </c>
      <c r="N202" s="23">
        <v>1419388.4962993972</v>
      </c>
      <c r="O202" s="23">
        <v>1504051.2959260854</v>
      </c>
      <c r="P202" s="23">
        <v>1504051.2959260854</v>
      </c>
      <c r="Q202" s="23">
        <v>1504051.2959260854</v>
      </c>
      <c r="R202" s="23">
        <v>1504051.2959260854</v>
      </c>
      <c r="S202" s="23">
        <v>1504051.2959260854</v>
      </c>
    </row>
    <row r="203" spans="1:19">
      <c r="B203" s="86">
        <v>2012</v>
      </c>
      <c r="C203" s="87"/>
      <c r="D203" s="87"/>
      <c r="E203" s="87"/>
      <c r="F203" s="87"/>
      <c r="G203" s="87"/>
      <c r="H203" s="87"/>
      <c r="I203" s="23">
        <v>1545205.256900426</v>
      </c>
      <c r="J203" s="23">
        <v>1545205.256900426</v>
      </c>
      <c r="K203" s="23">
        <v>1545205.256900426</v>
      </c>
      <c r="L203" s="23">
        <v>1545205.256900426</v>
      </c>
      <c r="M203" s="23">
        <v>1545205.256900426</v>
      </c>
      <c r="N203" s="23">
        <v>1545205.256900426</v>
      </c>
      <c r="O203" s="23">
        <v>2415630.2400000002</v>
      </c>
      <c r="P203" s="23">
        <v>2415630.2400000002</v>
      </c>
      <c r="Q203" s="23">
        <v>2415630.2400000002</v>
      </c>
      <c r="R203" s="23">
        <v>2415630.2400000002</v>
      </c>
      <c r="S203" s="23">
        <v>2415630.2400000002</v>
      </c>
    </row>
    <row r="204" spans="1:19">
      <c r="B204" s="86">
        <v>2011</v>
      </c>
      <c r="C204" s="87"/>
      <c r="D204" s="87"/>
      <c r="E204" s="87"/>
      <c r="F204" s="87"/>
      <c r="G204" s="87"/>
      <c r="H204" s="23">
        <v>1120529.142718547</v>
      </c>
      <c r="I204" s="23">
        <v>1574345.5428550988</v>
      </c>
      <c r="J204" s="23">
        <v>1574345.5428550988</v>
      </c>
      <c r="K204" s="23">
        <v>1980913.1728550987</v>
      </c>
      <c r="L204" s="23">
        <v>1980913.1728550987</v>
      </c>
      <c r="M204" s="23">
        <v>2225188.7728550988</v>
      </c>
      <c r="N204" s="23">
        <v>2225188.7728550988</v>
      </c>
      <c r="O204" s="23">
        <v>3252082.9935165332</v>
      </c>
      <c r="P204" s="23">
        <v>3252082.9935165332</v>
      </c>
      <c r="Q204" s="23">
        <v>3252082.9935165332</v>
      </c>
      <c r="R204" s="23">
        <v>3252082.9935165332</v>
      </c>
      <c r="S204" s="23">
        <v>3252082.9935165332</v>
      </c>
    </row>
    <row r="205" spans="1:19">
      <c r="B205" s="86">
        <v>2010</v>
      </c>
      <c r="C205" s="87"/>
      <c r="D205" s="87"/>
      <c r="E205" s="87"/>
      <c r="F205" s="87"/>
      <c r="G205" s="23">
        <v>1039976.9531437719</v>
      </c>
      <c r="H205" s="23">
        <v>1039976.9531437719</v>
      </c>
      <c r="I205" s="23">
        <v>1462710.797768882</v>
      </c>
      <c r="J205" s="23">
        <v>1436186.3477688821</v>
      </c>
      <c r="K205" s="23">
        <v>1735376.507768882</v>
      </c>
      <c r="L205" s="23">
        <v>1682825.6277688821</v>
      </c>
      <c r="M205" s="23">
        <v>1682825.6277688821</v>
      </c>
      <c r="N205" s="23">
        <v>1682825.6277688821</v>
      </c>
      <c r="O205" s="23">
        <v>2105895.8762145699</v>
      </c>
      <c r="P205" s="23">
        <v>2105895.8762145699</v>
      </c>
      <c r="Q205" s="23">
        <v>2105894.8762145699</v>
      </c>
      <c r="R205" s="23">
        <v>2105894.8762145699</v>
      </c>
      <c r="S205" s="23">
        <v>2105894.8762145699</v>
      </c>
    </row>
    <row r="206" spans="1:19">
      <c r="B206" s="86">
        <v>2009</v>
      </c>
      <c r="C206" s="87"/>
      <c r="D206" s="87"/>
      <c r="E206" s="87"/>
      <c r="F206" s="23">
        <v>2048991.1090566514</v>
      </c>
      <c r="G206" s="23">
        <v>2048991.1090566514</v>
      </c>
      <c r="H206" s="23">
        <v>2048991.1090566514</v>
      </c>
      <c r="I206" s="23">
        <v>2642216.6316868383</v>
      </c>
      <c r="J206" s="23">
        <v>2642216.6316868383</v>
      </c>
      <c r="K206" s="23">
        <v>3012929.1716868384</v>
      </c>
      <c r="L206" s="23">
        <v>2837725.9116868386</v>
      </c>
      <c r="M206" s="23">
        <v>3118047.6816868382</v>
      </c>
      <c r="N206" s="23">
        <v>3118047.6816868382</v>
      </c>
      <c r="O206" s="23">
        <v>3126969.2331785676</v>
      </c>
      <c r="P206" s="23">
        <v>3126969.2331785676</v>
      </c>
      <c r="Q206" s="23">
        <v>3126969.2331785676</v>
      </c>
      <c r="R206" s="23">
        <v>3126969.2331785676</v>
      </c>
      <c r="S206" s="23">
        <v>3126969.2331785676</v>
      </c>
    </row>
    <row r="207" spans="1:19">
      <c r="B207" s="86">
        <v>2008</v>
      </c>
      <c r="C207" s="87"/>
      <c r="D207" s="87"/>
      <c r="E207" s="23">
        <v>713630.4650133464</v>
      </c>
      <c r="F207" s="23">
        <v>713630.4650133464</v>
      </c>
      <c r="G207" s="23">
        <v>713630.4650133464</v>
      </c>
      <c r="H207" s="23">
        <v>713630.4650133464</v>
      </c>
      <c r="I207" s="23">
        <v>892161.76436332101</v>
      </c>
      <c r="J207" s="23">
        <v>812996.84436332097</v>
      </c>
      <c r="K207" s="23">
        <v>886608.86436332099</v>
      </c>
      <c r="L207" s="23">
        <v>886608.86436332099</v>
      </c>
      <c r="M207" s="23">
        <v>886608.86436332099</v>
      </c>
      <c r="N207" s="23">
        <v>886608.86436332099</v>
      </c>
      <c r="O207" s="23">
        <v>1386041.8699999999</v>
      </c>
      <c r="P207" s="23">
        <v>1386041.8699999999</v>
      </c>
      <c r="Q207" s="23">
        <v>1386041.8699999999</v>
      </c>
      <c r="R207" s="23">
        <v>1386041.8699999999</v>
      </c>
      <c r="S207" s="23">
        <v>1386041.8699999999</v>
      </c>
    </row>
    <row r="208" spans="1:19">
      <c r="B208" s="86">
        <v>2007</v>
      </c>
      <c r="C208" s="87"/>
      <c r="D208" s="23">
        <v>793311.78281800193</v>
      </c>
      <c r="E208" s="23">
        <v>793311.78281800193</v>
      </c>
      <c r="F208" s="23">
        <v>793311.78281800193</v>
      </c>
      <c r="G208" s="23">
        <v>793311.78281800193</v>
      </c>
      <c r="H208" s="23">
        <v>793311.78281800193</v>
      </c>
      <c r="I208" s="23">
        <v>1047370.4000150959</v>
      </c>
      <c r="J208" s="23">
        <v>1047370.4000150959</v>
      </c>
      <c r="K208" s="23">
        <v>1273176.6200150959</v>
      </c>
      <c r="L208" s="23">
        <v>1273176.6200150959</v>
      </c>
      <c r="M208" s="23">
        <v>1273176.6200150959</v>
      </c>
      <c r="N208" s="23">
        <v>1273176.6200150959</v>
      </c>
      <c r="O208" s="23">
        <v>1749166.2415108955</v>
      </c>
      <c r="P208" s="23">
        <v>1749166.2415108955</v>
      </c>
      <c r="Q208" s="23">
        <v>1749166.2415108955</v>
      </c>
      <c r="R208" s="23">
        <v>1749166.2415108955</v>
      </c>
      <c r="S208" s="23">
        <v>1749166.2415108955</v>
      </c>
    </row>
    <row r="209" spans="2:19">
      <c r="B209" s="86">
        <v>2006</v>
      </c>
      <c r="C209" s="23">
        <v>709316.49477285543</v>
      </c>
      <c r="D209" s="23">
        <v>675942.23004527541</v>
      </c>
      <c r="E209" s="23">
        <v>604075.23531769542</v>
      </c>
      <c r="F209" s="23">
        <v>570700.97059011541</v>
      </c>
      <c r="G209" s="23">
        <v>537326.7058625354</v>
      </c>
      <c r="H209" s="23">
        <v>503952.44113495509</v>
      </c>
      <c r="I209" s="23">
        <v>452374.62991689879</v>
      </c>
      <c r="J209" s="23">
        <v>400796.81869884249</v>
      </c>
      <c r="K209" s="23">
        <v>790052.01748078619</v>
      </c>
      <c r="L209" s="23">
        <v>738474.20626272995</v>
      </c>
      <c r="M209" s="23">
        <v>686896.3950446737</v>
      </c>
      <c r="N209" s="23">
        <v>686896.3950446737</v>
      </c>
      <c r="O209" s="23">
        <v>1001921.6073450258</v>
      </c>
      <c r="P209" s="23">
        <v>1001921.6073450258</v>
      </c>
      <c r="Q209" s="23">
        <v>1001921.6073450258</v>
      </c>
      <c r="R209" s="23">
        <v>1001921.6073450258</v>
      </c>
      <c r="S209" s="23">
        <v>1001921.6073450258</v>
      </c>
    </row>
    <row r="210" spans="2:19">
      <c r="B210" s="86">
        <v>2005</v>
      </c>
      <c r="C210" s="23">
        <v>357475.9738026901</v>
      </c>
      <c r="D210" s="23">
        <v>330058.48178168148</v>
      </c>
      <c r="E210" s="23">
        <v>259165.02976067286</v>
      </c>
      <c r="F210" s="23">
        <v>231747.5377396642</v>
      </c>
      <c r="G210" s="23">
        <v>204330.04571865554</v>
      </c>
      <c r="H210" s="23">
        <v>176912.55369764689</v>
      </c>
      <c r="I210" s="23">
        <v>201391.59588889632</v>
      </c>
      <c r="J210" s="23">
        <v>201391.59588889632</v>
      </c>
      <c r="K210" s="23">
        <v>408049.09588889632</v>
      </c>
      <c r="L210" s="23">
        <v>408049.09588889632</v>
      </c>
      <c r="M210" s="23">
        <v>408049.09588889632</v>
      </c>
      <c r="N210" s="23">
        <v>408049.09588889632</v>
      </c>
      <c r="O210" s="23">
        <v>528480.99490441172</v>
      </c>
      <c r="P210" s="23">
        <v>528480.99490441172</v>
      </c>
      <c r="Q210" s="23">
        <v>528480.99490441172</v>
      </c>
      <c r="R210" s="23">
        <v>528480.99490441172</v>
      </c>
      <c r="S210" s="23">
        <v>528480.99490441172</v>
      </c>
    </row>
    <row r="211" spans="2:19">
      <c r="B211" s="86">
        <v>2004</v>
      </c>
      <c r="C211" s="23">
        <v>430296.82849341043</v>
      </c>
      <c r="D211" s="23">
        <v>403639.27234097582</v>
      </c>
      <c r="E211" s="23">
        <v>346946.24618854118</v>
      </c>
      <c r="F211" s="23">
        <v>320288.69003610656</v>
      </c>
      <c r="G211" s="23">
        <v>293631.13388367195</v>
      </c>
      <c r="H211" s="23">
        <v>266973.5777312374</v>
      </c>
      <c r="I211" s="23">
        <v>360535.76130291627</v>
      </c>
      <c r="J211" s="23">
        <v>360535.76130291627</v>
      </c>
      <c r="K211" s="23">
        <v>360535.76130291627</v>
      </c>
      <c r="L211" s="23">
        <v>360535.76130291627</v>
      </c>
      <c r="M211" s="23">
        <v>360535.76130291627</v>
      </c>
      <c r="N211" s="23">
        <v>360535.76130291627</v>
      </c>
      <c r="O211" s="23">
        <v>563628.09</v>
      </c>
      <c r="P211" s="23">
        <v>563628.09</v>
      </c>
      <c r="Q211" s="23">
        <v>563628.09</v>
      </c>
      <c r="R211" s="23">
        <v>563628.09</v>
      </c>
      <c r="S211" s="23">
        <v>563628.09</v>
      </c>
    </row>
    <row r="212" spans="2:19">
      <c r="B212" s="86">
        <v>2003</v>
      </c>
      <c r="C212" s="23">
        <v>868744.03344206605</v>
      </c>
      <c r="D212" s="23">
        <v>782003.25088064338</v>
      </c>
      <c r="E212" s="23">
        <v>695262.4683192207</v>
      </c>
      <c r="F212" s="23">
        <v>608521.68575779803</v>
      </c>
      <c r="G212" s="23">
        <v>521780.90319637529</v>
      </c>
      <c r="H212" s="23">
        <v>435040.12063495244</v>
      </c>
      <c r="I212" s="23">
        <v>597557.66934146907</v>
      </c>
      <c r="J212" s="23">
        <v>569438.85934146901</v>
      </c>
      <c r="K212" s="23">
        <v>592375.41934146907</v>
      </c>
      <c r="L212" s="23">
        <v>592375.41934146907</v>
      </c>
      <c r="M212" s="23">
        <v>592375.41934146907</v>
      </c>
      <c r="N212" s="23">
        <v>592375.41934146907</v>
      </c>
      <c r="O212" s="23">
        <v>911853.52</v>
      </c>
      <c r="P212" s="23">
        <v>911853.52</v>
      </c>
      <c r="Q212" s="23">
        <v>911853.52</v>
      </c>
      <c r="R212" s="23">
        <v>911853.52</v>
      </c>
      <c r="S212" s="23">
        <v>911853.52</v>
      </c>
    </row>
    <row r="213" spans="2:19">
      <c r="B213" s="86">
        <v>2002</v>
      </c>
      <c r="C213" s="23">
        <v>491096.20973480889</v>
      </c>
      <c r="D213" s="23">
        <v>460279.66944094276</v>
      </c>
      <c r="E213" s="23">
        <v>322644.32914707664</v>
      </c>
      <c r="F213" s="23">
        <v>291827.78885321051</v>
      </c>
      <c r="G213" s="23">
        <v>261011.24855934439</v>
      </c>
      <c r="H213" s="23">
        <v>230194.7082654782</v>
      </c>
      <c r="I213" s="23">
        <v>303124.73263786745</v>
      </c>
      <c r="J213" s="23">
        <v>303124.73263786745</v>
      </c>
      <c r="K213" s="23">
        <v>357783.26263786748</v>
      </c>
      <c r="L213" s="23">
        <v>324612.86263786745</v>
      </c>
      <c r="M213" s="23">
        <v>324612.86263786739</v>
      </c>
      <c r="N213" s="23">
        <v>324612.86263786739</v>
      </c>
      <c r="O213" s="23">
        <v>479265.18096875568</v>
      </c>
      <c r="P213" s="23">
        <v>479265.18096875568</v>
      </c>
      <c r="Q213" s="23">
        <v>479265.18096875568</v>
      </c>
      <c r="R213" s="23">
        <v>439681.74096875562</v>
      </c>
      <c r="S213" s="23">
        <v>439681.74096875562</v>
      </c>
    </row>
    <row r="214" spans="2:19">
      <c r="B214" s="86">
        <v>2001</v>
      </c>
      <c r="C214" s="23">
        <v>1261138.5200050799</v>
      </c>
      <c r="D214" s="23">
        <v>1187008.1996480043</v>
      </c>
      <c r="E214" s="23">
        <v>1112877.8792909286</v>
      </c>
      <c r="F214" s="23">
        <v>1038747.5589338529</v>
      </c>
      <c r="G214" s="23">
        <v>964617.23857677728</v>
      </c>
      <c r="H214" s="23">
        <v>890486.91821970162</v>
      </c>
      <c r="I214" s="23">
        <v>1193114.4611927038</v>
      </c>
      <c r="J214" s="23">
        <v>1193114.4611927038</v>
      </c>
      <c r="K214" s="23">
        <v>1193114.4611927038</v>
      </c>
      <c r="L214" s="23">
        <v>1165434.6111927037</v>
      </c>
      <c r="M214" s="23">
        <v>1165434.6111927037</v>
      </c>
      <c r="N214" s="23">
        <v>1165434.6111927037</v>
      </c>
      <c r="O214" s="23">
        <v>1099132.171895778</v>
      </c>
      <c r="P214" s="23">
        <v>1099132.171895778</v>
      </c>
      <c r="Q214" s="23">
        <v>1099132.171895778</v>
      </c>
      <c r="R214" s="23">
        <v>1099132.171895778</v>
      </c>
      <c r="S214" s="23">
        <v>1099132.171895778</v>
      </c>
    </row>
    <row r="215" spans="2:19">
      <c r="B215" s="86">
        <v>2000</v>
      </c>
      <c r="C215" s="23">
        <v>2322035.9696691683</v>
      </c>
      <c r="D215" s="23">
        <v>2192986.4605268459</v>
      </c>
      <c r="E215" s="23">
        <v>2063936.9513845234</v>
      </c>
      <c r="F215" s="23">
        <v>1934887.442242201</v>
      </c>
      <c r="G215" s="23">
        <v>1805837.9330998785</v>
      </c>
      <c r="H215" s="23">
        <v>1676788.423957556</v>
      </c>
      <c r="I215" s="23">
        <v>1674983.4957430635</v>
      </c>
      <c r="J215" s="23">
        <v>1673178.567528571</v>
      </c>
      <c r="K215" s="23">
        <v>1966927.7093140786</v>
      </c>
      <c r="L215" s="23">
        <v>1965122.781099586</v>
      </c>
      <c r="M215" s="23">
        <v>1963317.8528850938</v>
      </c>
      <c r="N215" s="23">
        <v>1963317.8528850938</v>
      </c>
      <c r="O215" s="23">
        <v>1856237.573623724</v>
      </c>
      <c r="P215" s="23">
        <v>1856237.573623724</v>
      </c>
      <c r="Q215" s="23">
        <v>1856237.573623724</v>
      </c>
      <c r="R215" s="23">
        <v>1856237.573623724</v>
      </c>
      <c r="S215" s="23">
        <v>1856237.573623724</v>
      </c>
    </row>
    <row r="216" spans="2:19">
      <c r="B216" s="86">
        <v>1999</v>
      </c>
      <c r="C216" s="23">
        <v>3441158.5542991487</v>
      </c>
      <c r="D216" s="23">
        <v>3368955.2798794652</v>
      </c>
      <c r="E216" s="23">
        <v>3296752.0054597817</v>
      </c>
      <c r="F216" s="23">
        <v>3224548.7310400982</v>
      </c>
      <c r="G216" s="23">
        <v>3152345.4566204147</v>
      </c>
      <c r="H216" s="23">
        <v>3080142.1822007308</v>
      </c>
      <c r="I216" s="23">
        <v>3056424.6578091425</v>
      </c>
      <c r="J216" s="23">
        <v>3032707.1334175542</v>
      </c>
      <c r="K216" s="23">
        <v>3008989.6090259659</v>
      </c>
      <c r="L216" s="23">
        <v>2985272.0846343776</v>
      </c>
      <c r="M216" s="23">
        <v>2961554.5602427898</v>
      </c>
      <c r="N216" s="23">
        <v>2961554.5602427898</v>
      </c>
      <c r="O216" s="23">
        <v>2400946.0228220774</v>
      </c>
      <c r="P216" s="23">
        <v>2400946.0228220774</v>
      </c>
      <c r="Q216" s="23">
        <v>2400946.0228220774</v>
      </c>
      <c r="R216" s="23">
        <v>2400946.0228220774</v>
      </c>
      <c r="S216" s="23">
        <v>2400946.0228220774</v>
      </c>
    </row>
    <row r="217" spans="2:19">
      <c r="B217" s="86">
        <v>1998</v>
      </c>
      <c r="C217" s="23">
        <v>2155618.1704783672</v>
      </c>
      <c r="D217" s="23">
        <v>2106024.0121295084</v>
      </c>
      <c r="E217" s="23">
        <v>1999212.7037806497</v>
      </c>
      <c r="F217" s="23">
        <v>1949618.5454317909</v>
      </c>
      <c r="G217" s="23">
        <v>1900024.3870829321</v>
      </c>
      <c r="H217" s="23">
        <v>1850430.228734073</v>
      </c>
      <c r="I217" s="23">
        <v>2251383.8834397043</v>
      </c>
      <c r="J217" s="23">
        <v>2251383.8834397043</v>
      </c>
      <c r="K217" s="23">
        <v>2433058.9434397044</v>
      </c>
      <c r="L217" s="23">
        <v>2402085.7834397042</v>
      </c>
      <c r="M217" s="23">
        <v>2402085.7834397042</v>
      </c>
      <c r="N217" s="23">
        <v>2402085.7834397042</v>
      </c>
      <c r="O217" s="23">
        <v>2171800.5992762689</v>
      </c>
      <c r="P217" s="23">
        <v>2171800.5992762689</v>
      </c>
      <c r="Q217" s="23">
        <v>2171800.5992762689</v>
      </c>
      <c r="R217" s="23">
        <v>2171800.5992762689</v>
      </c>
      <c r="S217" s="23">
        <v>2171800.5992762689</v>
      </c>
    </row>
    <row r="218" spans="2:19">
      <c r="B218" s="86">
        <v>1997</v>
      </c>
      <c r="C218" s="23">
        <v>1926660.1336492347</v>
      </c>
      <c r="D218" s="23">
        <v>1758132.9423493587</v>
      </c>
      <c r="E218" s="23">
        <v>1589605.7510494827</v>
      </c>
      <c r="F218" s="23">
        <v>1421078.5597496068</v>
      </c>
      <c r="G218" s="23">
        <v>1252551.3684497308</v>
      </c>
      <c r="H218" s="23">
        <v>1084024.1771498551</v>
      </c>
      <c r="I218" s="23">
        <v>1454261.5513993863</v>
      </c>
      <c r="J218" s="23">
        <v>1454261.5513993863</v>
      </c>
      <c r="K218" s="23">
        <v>1655725.5113993862</v>
      </c>
      <c r="L218" s="23">
        <v>1655725.5113993862</v>
      </c>
      <c r="M218" s="23">
        <v>1655725.5113993862</v>
      </c>
      <c r="N218" s="23">
        <v>1655725.5113993862</v>
      </c>
      <c r="O218" s="23">
        <v>1452633.676937853</v>
      </c>
      <c r="P218" s="23">
        <v>1452633.676937853</v>
      </c>
      <c r="Q218" s="23">
        <v>1399166.916937853</v>
      </c>
      <c r="R218" s="23">
        <v>1399166.916937853</v>
      </c>
      <c r="S218" s="23">
        <v>1399166.916937853</v>
      </c>
    </row>
    <row r="219" spans="2:19">
      <c r="B219" s="86">
        <v>1996</v>
      </c>
      <c r="C219" s="23">
        <v>2875953.822355153</v>
      </c>
      <c r="D219" s="23">
        <v>2547405.8252500868</v>
      </c>
      <c r="E219" s="23">
        <v>2218857.8281450206</v>
      </c>
      <c r="F219" s="23">
        <v>1846085.1310399545</v>
      </c>
      <c r="G219" s="23">
        <v>1517537.1339348881</v>
      </c>
      <c r="H219" s="23">
        <v>1188989.1368298214</v>
      </c>
      <c r="I219" s="23">
        <v>1524029.8224646451</v>
      </c>
      <c r="J219" s="23">
        <v>1524029.8224646451</v>
      </c>
      <c r="K219" s="23">
        <v>1524029.8224646451</v>
      </c>
      <c r="L219" s="23">
        <v>1524029.8224646451</v>
      </c>
      <c r="M219" s="23">
        <v>1524029.8224646451</v>
      </c>
      <c r="N219" s="23">
        <v>1524029.8224646451</v>
      </c>
      <c r="O219" s="23">
        <v>1300531.7416143024</v>
      </c>
      <c r="P219" s="23">
        <v>1300531.7416143024</v>
      </c>
      <c r="Q219" s="23">
        <v>1300531.7416143024</v>
      </c>
      <c r="R219" s="23">
        <v>1300531.7416143024</v>
      </c>
      <c r="S219" s="23">
        <v>1300531.7416143024</v>
      </c>
    </row>
    <row r="220" spans="2:19">
      <c r="B220" s="86">
        <v>1995</v>
      </c>
      <c r="C220" s="23">
        <v>6007476.440766803</v>
      </c>
      <c r="D220" s="23">
        <v>5672962.2076709447</v>
      </c>
      <c r="E220" s="23">
        <v>5338447.9745750865</v>
      </c>
      <c r="F220" s="23">
        <v>5003933.7414792283</v>
      </c>
      <c r="G220" s="23">
        <v>4669419.50838337</v>
      </c>
      <c r="H220" s="23">
        <v>4334905.2752875127</v>
      </c>
      <c r="I220" s="23">
        <v>4392621.6309146769</v>
      </c>
      <c r="J220" s="23">
        <v>4392621.6309146769</v>
      </c>
      <c r="K220" s="23">
        <v>4392621.6309146769</v>
      </c>
      <c r="L220" s="23">
        <v>4392621.6309146769</v>
      </c>
      <c r="M220" s="23">
        <v>4392621.6309146769</v>
      </c>
      <c r="N220" s="23">
        <v>4392621.6309146769</v>
      </c>
      <c r="O220" s="23">
        <v>3886919.5216083853</v>
      </c>
      <c r="P220" s="23">
        <v>3886919.5216083853</v>
      </c>
      <c r="Q220" s="23">
        <v>3886919.5216083853</v>
      </c>
      <c r="R220" s="23">
        <v>3886919.5216083853</v>
      </c>
      <c r="S220" s="23">
        <v>3886919.5216083853</v>
      </c>
    </row>
    <row r="221" spans="2:19">
      <c r="B221" s="86">
        <v>1994</v>
      </c>
      <c r="C221" s="23">
        <v>4580458.0423552021</v>
      </c>
      <c r="D221" s="23">
        <v>4424114.9228251139</v>
      </c>
      <c r="E221" s="23">
        <v>4261402.9032950252</v>
      </c>
      <c r="F221" s="23">
        <v>4105059.783764937</v>
      </c>
      <c r="G221" s="23">
        <v>3948716.6642348487</v>
      </c>
      <c r="H221" s="23">
        <v>3792373.5447047618</v>
      </c>
      <c r="I221" s="23">
        <v>4811500.2317848122</v>
      </c>
      <c r="J221" s="23">
        <v>4811500.2317848122</v>
      </c>
      <c r="K221" s="23">
        <v>5137498.0217848122</v>
      </c>
      <c r="L221" s="23">
        <v>5137498.0217848122</v>
      </c>
      <c r="M221" s="23">
        <v>5137498.0217848122</v>
      </c>
      <c r="N221" s="23">
        <v>5137498.0217848122</v>
      </c>
      <c r="O221" s="23">
        <v>4784165.6571081169</v>
      </c>
      <c r="P221" s="23">
        <v>4784165.6571081169</v>
      </c>
      <c r="Q221" s="23">
        <v>4784165.6571081169</v>
      </c>
      <c r="R221" s="23">
        <v>4784165.6571081169</v>
      </c>
      <c r="S221" s="23">
        <v>4784165.6571081169</v>
      </c>
    </row>
    <row r="222" spans="2:19">
      <c r="B222" s="86">
        <v>1993</v>
      </c>
      <c r="C222" s="23">
        <v>1794615.1099467478</v>
      </c>
      <c r="D222" s="23">
        <v>1577661.0417436331</v>
      </c>
      <c r="E222" s="23">
        <v>1359717.2735405185</v>
      </c>
      <c r="F222" s="23">
        <v>1142763.2053374038</v>
      </c>
      <c r="G222" s="23">
        <v>925809.13713428914</v>
      </c>
      <c r="H222" s="23">
        <v>708855.06893117446</v>
      </c>
      <c r="I222" s="23">
        <v>851246.89903339534</v>
      </c>
      <c r="J222" s="23">
        <v>851246.89903339534</v>
      </c>
      <c r="K222" s="23">
        <v>1891360.3090333955</v>
      </c>
      <c r="L222" s="23">
        <v>1891360.3090333955</v>
      </c>
      <c r="M222" s="23">
        <v>1891360.3090333955</v>
      </c>
      <c r="N222" s="23">
        <v>1891360.3090333955</v>
      </c>
      <c r="O222" s="23">
        <v>2226979.872389636</v>
      </c>
      <c r="P222" s="23">
        <v>2226979.872389636</v>
      </c>
      <c r="Q222" s="23">
        <v>2226979.872389636</v>
      </c>
      <c r="R222" s="23">
        <v>2226979.872389636</v>
      </c>
      <c r="S222" s="23">
        <v>2226979.872389636</v>
      </c>
    </row>
    <row r="223" spans="2:19">
      <c r="B223" s="86">
        <v>1992</v>
      </c>
      <c r="C223" s="23">
        <v>900619.34925171861</v>
      </c>
      <c r="D223" s="23">
        <v>775575.56238428655</v>
      </c>
      <c r="E223" s="23">
        <v>650531.77551685448</v>
      </c>
      <c r="F223" s="23">
        <v>525487.98864942242</v>
      </c>
      <c r="G223" s="23">
        <v>400444.20178199036</v>
      </c>
      <c r="H223" s="23">
        <v>275400.41491455829</v>
      </c>
      <c r="I223" s="23">
        <v>275400.41491455829</v>
      </c>
      <c r="J223" s="23">
        <v>275400.41491455829</v>
      </c>
      <c r="K223" s="23">
        <v>6743011.8944365922</v>
      </c>
      <c r="L223" s="23">
        <v>4785724.993958625</v>
      </c>
      <c r="M223" s="23">
        <v>2828438.0934806587</v>
      </c>
      <c r="N223" s="23">
        <v>2828438.0934806587</v>
      </c>
      <c r="O223" s="23">
        <v>3017880.3899999997</v>
      </c>
      <c r="P223" s="23">
        <v>3017880.3899999997</v>
      </c>
      <c r="Q223" s="23">
        <v>3017880.3899999997</v>
      </c>
      <c r="R223" s="23">
        <v>3017880.3899999997</v>
      </c>
      <c r="S223" s="23">
        <v>3017880.3899999997</v>
      </c>
    </row>
    <row r="224" spans="2:19">
      <c r="B224" s="86">
        <v>1991</v>
      </c>
      <c r="C224" s="23">
        <v>8767.8532344277919</v>
      </c>
      <c r="D224" s="23">
        <v>7960.4644430961316</v>
      </c>
      <c r="E224" s="23">
        <v>7153.0756517644713</v>
      </c>
      <c r="F224" s="23">
        <v>6345.686860432811</v>
      </c>
      <c r="G224" s="23">
        <v>5538.2980691011508</v>
      </c>
      <c r="H224" s="23">
        <v>4730.9092777694923</v>
      </c>
      <c r="I224" s="23">
        <v>4730.9092777694923</v>
      </c>
      <c r="J224" s="23">
        <v>4730.9092777694923</v>
      </c>
      <c r="K224" s="23">
        <v>4121680.5993022872</v>
      </c>
      <c r="L224" s="23">
        <v>3116520.3893268048</v>
      </c>
      <c r="M224" s="23">
        <v>2111360.1793513219</v>
      </c>
      <c r="N224" s="23">
        <v>2111360.1793513219</v>
      </c>
      <c r="O224" s="23">
        <v>2114959.0799999996</v>
      </c>
      <c r="P224" s="23">
        <v>2114959.0799999996</v>
      </c>
      <c r="Q224" s="23">
        <v>2114959.0799999996</v>
      </c>
      <c r="R224" s="23">
        <v>2114959.0799999996</v>
      </c>
      <c r="S224" s="23">
        <v>2114959.0799999996</v>
      </c>
    </row>
    <row r="225" spans="2:19">
      <c r="B225" s="86">
        <v>1990</v>
      </c>
      <c r="C225" s="23">
        <v>2676860.7884323783</v>
      </c>
      <c r="D225" s="23">
        <v>2541512.8273325274</v>
      </c>
      <c r="E225" s="23">
        <v>2406164.8662326764</v>
      </c>
      <c r="F225" s="23">
        <v>2270816.9051328255</v>
      </c>
      <c r="G225" s="23">
        <v>2135468.9440329745</v>
      </c>
      <c r="H225" s="23">
        <v>2000120.9829331234</v>
      </c>
      <c r="I225" s="23">
        <v>2147752.073185591</v>
      </c>
      <c r="J225" s="23">
        <v>2147752.073185591</v>
      </c>
      <c r="K225" s="23">
        <v>9939730.0431855917</v>
      </c>
      <c r="L225" s="23">
        <v>9939730.0431855917</v>
      </c>
      <c r="M225" s="23">
        <v>9939730.0431855917</v>
      </c>
      <c r="N225" s="23">
        <v>9939730.0431855917</v>
      </c>
      <c r="O225" s="23">
        <v>9668520.7854200769</v>
      </c>
      <c r="P225" s="23">
        <v>9461447.5654200763</v>
      </c>
      <c r="Q225" s="23">
        <v>9461447.5654200763</v>
      </c>
      <c r="R225" s="23">
        <v>9461447.5654200763</v>
      </c>
      <c r="S225" s="23">
        <v>9461447.5654200763</v>
      </c>
    </row>
    <row r="226" spans="2:19">
      <c r="B226" s="86">
        <v>1989</v>
      </c>
      <c r="C226" s="23">
        <v>1203299.7110164389</v>
      </c>
      <c r="D226" s="23">
        <v>1194775.1830283485</v>
      </c>
      <c r="E226" s="23">
        <v>1186250.6550402581</v>
      </c>
      <c r="F226" s="23">
        <v>1177726.1270521677</v>
      </c>
      <c r="G226" s="23">
        <v>1169201.5990640773</v>
      </c>
      <c r="H226" s="23">
        <v>1160677.0710759871</v>
      </c>
      <c r="I226" s="23">
        <v>1159989.3249877449</v>
      </c>
      <c r="J226" s="23">
        <v>1159301.5788995028</v>
      </c>
      <c r="K226" s="23">
        <v>1158613.8328112606</v>
      </c>
      <c r="L226" s="23">
        <v>1157926.0867230184</v>
      </c>
      <c r="M226" s="23">
        <v>1157238.3406347765</v>
      </c>
      <c r="N226" s="23">
        <v>1157238.3406347765</v>
      </c>
      <c r="O226" s="23">
        <v>1144609.2386454928</v>
      </c>
      <c r="P226" s="23">
        <v>1144609.2386454928</v>
      </c>
      <c r="Q226" s="23">
        <v>1144609.2386454928</v>
      </c>
      <c r="R226" s="23">
        <v>1144609.2386454928</v>
      </c>
      <c r="S226" s="23">
        <v>1144609.2386454928</v>
      </c>
    </row>
    <row r="227" spans="2:19">
      <c r="B227" s="86">
        <v>1988</v>
      </c>
      <c r="C227" s="23">
        <v>1111264.2818793184</v>
      </c>
      <c r="D227" s="23">
        <v>1106455.0589644078</v>
      </c>
      <c r="E227" s="23">
        <v>1101645.8360494971</v>
      </c>
      <c r="F227" s="23">
        <v>1096836.6131345865</v>
      </c>
      <c r="G227" s="23">
        <v>1092027.3902196758</v>
      </c>
      <c r="H227" s="23">
        <v>1087218.167304765</v>
      </c>
      <c r="I227" s="23">
        <v>1082708.4107816375</v>
      </c>
      <c r="J227" s="23">
        <v>1069020.4542585101</v>
      </c>
      <c r="K227" s="23">
        <v>1589615.1377353827</v>
      </c>
      <c r="L227" s="23">
        <v>1585105.3812122552</v>
      </c>
      <c r="M227" s="23">
        <v>1580595.6246891282</v>
      </c>
      <c r="N227" s="23">
        <v>1580595.6246891282</v>
      </c>
      <c r="O227" s="23">
        <v>1547931.3489421853</v>
      </c>
      <c r="P227" s="23">
        <v>1547931.3489421853</v>
      </c>
      <c r="Q227" s="23">
        <v>1547931.3489421853</v>
      </c>
      <c r="R227" s="23">
        <v>1521567.9753174707</v>
      </c>
      <c r="S227" s="23">
        <v>1521567.9753174707</v>
      </c>
    </row>
    <row r="228" spans="2:19">
      <c r="B228" s="86">
        <v>1987</v>
      </c>
      <c r="C228" s="23">
        <v>356955.57781359967</v>
      </c>
      <c r="D228" s="23">
        <v>350008.04091239721</v>
      </c>
      <c r="E228" s="23">
        <v>343060.50401119475</v>
      </c>
      <c r="F228" s="23">
        <v>336112.96710999229</v>
      </c>
      <c r="G228" s="23">
        <v>329165.43020878982</v>
      </c>
      <c r="H228" s="23">
        <v>322217.89330758736</v>
      </c>
      <c r="I228" s="23">
        <v>330611.2382326934</v>
      </c>
      <c r="J228" s="23">
        <v>330611.2382326934</v>
      </c>
      <c r="K228" s="23">
        <v>347287.02823269338</v>
      </c>
      <c r="L228" s="23">
        <v>347287.02823269338</v>
      </c>
      <c r="M228" s="23">
        <v>347287.02823269338</v>
      </c>
      <c r="N228" s="23">
        <v>347287.02823269338</v>
      </c>
      <c r="O228" s="23">
        <v>342806.67366858054</v>
      </c>
      <c r="P228" s="23">
        <v>342806.67366858054</v>
      </c>
      <c r="Q228" s="23">
        <v>342806.67366858054</v>
      </c>
      <c r="R228" s="23">
        <v>342806.67366858054</v>
      </c>
      <c r="S228" s="23">
        <v>342806.67366858054</v>
      </c>
    </row>
    <row r="229" spans="2:19">
      <c r="B229" s="86">
        <v>1986</v>
      </c>
      <c r="C229" s="23">
        <v>87875.953326822375</v>
      </c>
      <c r="D229" s="23">
        <v>79835.623934806819</v>
      </c>
      <c r="E229" s="23">
        <v>71795.294542791264</v>
      </c>
      <c r="F229" s="23">
        <v>63754.965150775708</v>
      </c>
      <c r="G229" s="23">
        <v>55714.635758760152</v>
      </c>
      <c r="H229" s="23">
        <v>47674.306366744604</v>
      </c>
      <c r="I229" s="23">
        <v>60831.587973695365</v>
      </c>
      <c r="J229" s="23">
        <v>60831.587973695365</v>
      </c>
      <c r="K229" s="23">
        <v>288550.60797369538</v>
      </c>
      <c r="L229" s="23">
        <v>288550.60797369538</v>
      </c>
      <c r="M229" s="23">
        <v>288550.60797369538</v>
      </c>
      <c r="N229" s="23">
        <v>288550.60797369538</v>
      </c>
      <c r="O229" s="23">
        <v>324817.44</v>
      </c>
      <c r="P229" s="23">
        <v>324817.44</v>
      </c>
      <c r="Q229" s="23">
        <v>324817.44</v>
      </c>
      <c r="R229" s="23">
        <v>324817.44</v>
      </c>
      <c r="S229" s="23">
        <v>324817.44</v>
      </c>
    </row>
    <row r="230" spans="2:19">
      <c r="B230" s="86">
        <v>1985</v>
      </c>
      <c r="C230" s="23">
        <v>547485.59097219864</v>
      </c>
      <c r="D230" s="23">
        <v>544672.57338235527</v>
      </c>
      <c r="E230" s="23">
        <v>541859.55579251191</v>
      </c>
      <c r="F230" s="23">
        <v>539046.53820266854</v>
      </c>
      <c r="G230" s="23">
        <v>536233.52061282517</v>
      </c>
      <c r="H230" s="23">
        <v>533420.50302298157</v>
      </c>
      <c r="I230" s="23">
        <v>532018.6047645621</v>
      </c>
      <c r="J230" s="23">
        <v>530616.70650614263</v>
      </c>
      <c r="K230" s="23">
        <v>785051.9982477231</v>
      </c>
      <c r="L230" s="23">
        <v>783650.09998930362</v>
      </c>
      <c r="M230" s="23">
        <v>782248.20173088426</v>
      </c>
      <c r="N230" s="23">
        <v>782248.20173088426</v>
      </c>
      <c r="O230" s="23">
        <v>718419.1191962047</v>
      </c>
      <c r="P230" s="23">
        <v>718419.1191962047</v>
      </c>
      <c r="Q230" s="23">
        <v>718419.1191962047</v>
      </c>
      <c r="R230" s="23">
        <v>718419.1191962047</v>
      </c>
      <c r="S230" s="23">
        <v>718419.1191962047</v>
      </c>
    </row>
    <row r="231" spans="2:19">
      <c r="B231" s="86">
        <v>1984</v>
      </c>
      <c r="C231" s="23">
        <v>352979.50332453643</v>
      </c>
      <c r="D231" s="23">
        <v>382304.44611455011</v>
      </c>
      <c r="E231" s="23">
        <v>382304.44611455011</v>
      </c>
      <c r="F231" s="23">
        <v>351646.3661145501</v>
      </c>
      <c r="G231" s="23">
        <v>351646.3661145501</v>
      </c>
      <c r="H231" s="23">
        <v>351646.3661145501</v>
      </c>
      <c r="I231" s="23">
        <v>342975.31089164008</v>
      </c>
      <c r="J231" s="23">
        <v>334304.25566873007</v>
      </c>
      <c r="K231" s="23">
        <v>1981522.0404458202</v>
      </c>
      <c r="L231" s="23">
        <v>1972850.9852229103</v>
      </c>
      <c r="M231" s="23">
        <v>1964179.9300000002</v>
      </c>
      <c r="N231" s="23">
        <v>1963985.1300000001</v>
      </c>
      <c r="O231" s="23">
        <v>1963985.1300000001</v>
      </c>
      <c r="P231" s="23">
        <v>1963985.1300000001</v>
      </c>
      <c r="Q231" s="23">
        <v>1963985.1300000001</v>
      </c>
      <c r="R231" s="23">
        <v>1963985.1300000001</v>
      </c>
      <c r="S231" s="23">
        <v>1963985.1300000001</v>
      </c>
    </row>
    <row r="232" spans="2:19">
      <c r="B232" s="86">
        <v>1983</v>
      </c>
      <c r="C232" s="23">
        <v>1039271.4722634655</v>
      </c>
      <c r="D232" s="23">
        <v>1038705.4204060666</v>
      </c>
      <c r="E232" s="23">
        <v>1038139.3685486676</v>
      </c>
      <c r="F232" s="23">
        <v>1037573.3166912687</v>
      </c>
      <c r="G232" s="23">
        <v>1037007.2648338698</v>
      </c>
      <c r="H232" s="23">
        <v>1036441.2129764711</v>
      </c>
      <c r="I232" s="23">
        <v>1033762.3486495449</v>
      </c>
      <c r="J232" s="23">
        <v>1031083.4843226187</v>
      </c>
      <c r="K232" s="23">
        <v>1272503.1499956925</v>
      </c>
      <c r="L232" s="23">
        <v>1269824.2856687664</v>
      </c>
      <c r="M232" s="23">
        <v>1267145.4213418402</v>
      </c>
      <c r="N232" s="23">
        <v>1265202.5113418403</v>
      </c>
      <c r="O232" s="23">
        <v>1215794.3288136993</v>
      </c>
      <c r="P232" s="23">
        <v>1215794.3288136993</v>
      </c>
      <c r="Q232" s="23">
        <v>1215794.3288136993</v>
      </c>
      <c r="R232" s="23">
        <v>1215794.3288136993</v>
      </c>
      <c r="S232" s="23">
        <v>1215794.3288136993</v>
      </c>
    </row>
    <row r="233" spans="2:19">
      <c r="B233" s="86">
        <v>1982</v>
      </c>
      <c r="C233" s="23">
        <v>917682.38419998647</v>
      </c>
      <c r="D233" s="23">
        <v>904201.28852257738</v>
      </c>
      <c r="E233" s="23">
        <v>890720.19284516829</v>
      </c>
      <c r="F233" s="23">
        <v>877239.0971677592</v>
      </c>
      <c r="G233" s="23">
        <v>863758.00149035011</v>
      </c>
      <c r="H233" s="23">
        <v>850276.90581294079</v>
      </c>
      <c r="I233" s="23">
        <v>842887.41370586271</v>
      </c>
      <c r="J233" s="23">
        <v>835497.92159878463</v>
      </c>
      <c r="K233" s="23">
        <v>1807085.2994917063</v>
      </c>
      <c r="L233" s="23">
        <v>1799695.8073846281</v>
      </c>
      <c r="M233" s="23">
        <v>1792306.3152775499</v>
      </c>
      <c r="N233" s="23">
        <v>1725933.9852775498</v>
      </c>
      <c r="O233" s="23">
        <v>1544794.2348539489</v>
      </c>
      <c r="P233" s="23">
        <v>1544794.2348539489</v>
      </c>
      <c r="Q233" s="23">
        <v>1537868.274853949</v>
      </c>
      <c r="R233" s="23">
        <v>1537868.274853949</v>
      </c>
      <c r="S233" s="23">
        <v>1537868.274853949</v>
      </c>
    </row>
    <row r="234" spans="2:19">
      <c r="B234" s="86">
        <v>1981</v>
      </c>
      <c r="C234" s="23">
        <v>389837.04342191707</v>
      </c>
      <c r="D234" s="23">
        <v>368211.19903873256</v>
      </c>
      <c r="E234" s="23">
        <v>346585.35465554806</v>
      </c>
      <c r="F234" s="23">
        <v>324959.51027236355</v>
      </c>
      <c r="G234" s="23">
        <v>303333.66588917904</v>
      </c>
      <c r="H234" s="23">
        <v>281707.82150599442</v>
      </c>
      <c r="I234" s="23">
        <v>252025.64182067566</v>
      </c>
      <c r="J234" s="23">
        <v>222343.46213535691</v>
      </c>
      <c r="K234" s="23">
        <v>750785.39245003811</v>
      </c>
      <c r="L234" s="23">
        <v>721103.21276471938</v>
      </c>
      <c r="M234" s="23">
        <v>691421.03307940066</v>
      </c>
      <c r="N234" s="23">
        <v>691421.03307940066</v>
      </c>
      <c r="O234" s="23">
        <v>726114.6636849168</v>
      </c>
      <c r="P234" s="23">
        <v>726114.6636849168</v>
      </c>
      <c r="Q234" s="23">
        <v>726114.6636849168</v>
      </c>
      <c r="R234" s="23">
        <v>726114.6636849168</v>
      </c>
      <c r="S234" s="23">
        <v>726114.6636849168</v>
      </c>
    </row>
    <row r="235" spans="2:19">
      <c r="B235" s="86">
        <v>1980</v>
      </c>
      <c r="C235" s="23">
        <v>1020964.3289773593</v>
      </c>
      <c r="D235" s="23">
        <v>1002892.6986300336</v>
      </c>
      <c r="E235" s="23">
        <v>864220.40828270791</v>
      </c>
      <c r="F235" s="23">
        <v>846148.77793538221</v>
      </c>
      <c r="G235" s="23">
        <v>828077.14758805651</v>
      </c>
      <c r="H235" s="23">
        <v>810005.51724073058</v>
      </c>
      <c r="I235" s="23">
        <v>909221.53911913093</v>
      </c>
      <c r="J235" s="23">
        <v>909221.53911913093</v>
      </c>
      <c r="K235" s="23">
        <v>909221.53911913093</v>
      </c>
      <c r="L235" s="23">
        <v>909221.53911913093</v>
      </c>
      <c r="M235" s="23">
        <v>909221.53911913093</v>
      </c>
      <c r="N235" s="23">
        <v>715877.02911913092</v>
      </c>
      <c r="O235" s="23">
        <v>736535.57919248578</v>
      </c>
      <c r="P235" s="23">
        <v>736535.57919248578</v>
      </c>
      <c r="Q235" s="23">
        <v>736535.57919248578</v>
      </c>
      <c r="R235" s="23">
        <v>736535.57919248578</v>
      </c>
      <c r="S235" s="23">
        <v>736535.57919248578</v>
      </c>
    </row>
    <row r="236" spans="2:19">
      <c r="B236" s="86">
        <v>1979</v>
      </c>
      <c r="C236" s="23">
        <v>434543.71775544406</v>
      </c>
      <c r="D236" s="23">
        <v>422893.93851011392</v>
      </c>
      <c r="E236" s="23">
        <v>411244.15926478378</v>
      </c>
      <c r="F236" s="23">
        <v>399594.38001945365</v>
      </c>
      <c r="G236" s="23">
        <v>387944.60077412351</v>
      </c>
      <c r="H236" s="23">
        <v>376294.82152879337</v>
      </c>
      <c r="I236" s="23">
        <v>386697.63226643077</v>
      </c>
      <c r="J236" s="23">
        <v>386697.63226643077</v>
      </c>
      <c r="K236" s="23">
        <v>404715.55226643075</v>
      </c>
      <c r="L236" s="23">
        <v>404715.55226643075</v>
      </c>
      <c r="M236" s="23">
        <v>404715.55226643075</v>
      </c>
      <c r="N236" s="23">
        <v>404715.55226643075</v>
      </c>
      <c r="O236" s="23">
        <v>416403.10360219394</v>
      </c>
      <c r="P236" s="23">
        <v>416403.10360219394</v>
      </c>
      <c r="Q236" s="23">
        <v>416403.10360219394</v>
      </c>
      <c r="R236" s="23">
        <v>416403.10360219394</v>
      </c>
      <c r="S236" s="23">
        <v>416403.10360219394</v>
      </c>
    </row>
    <row r="237" spans="2:19">
      <c r="B237" s="86">
        <v>1978</v>
      </c>
      <c r="C237" s="23">
        <v>542556.44268222258</v>
      </c>
      <c r="D237" s="23">
        <v>539729.47843075579</v>
      </c>
      <c r="E237" s="23">
        <v>536902.51417928899</v>
      </c>
      <c r="F237" s="23">
        <v>499228.44992782222</v>
      </c>
      <c r="G237" s="23">
        <v>496401.48567635543</v>
      </c>
      <c r="H237" s="23">
        <v>493574.52142488875</v>
      </c>
      <c r="I237" s="23">
        <v>587295.30006141565</v>
      </c>
      <c r="J237" s="23">
        <v>587295.30006141565</v>
      </c>
      <c r="K237" s="23">
        <v>730483.70006141567</v>
      </c>
      <c r="L237" s="23">
        <v>730483.70006141567</v>
      </c>
      <c r="M237" s="23">
        <v>730483.70006141567</v>
      </c>
      <c r="N237" s="23">
        <v>730483.70006141567</v>
      </c>
      <c r="O237" s="23">
        <v>562051.86120060377</v>
      </c>
      <c r="P237" s="23">
        <v>562051.86120060377</v>
      </c>
      <c r="Q237" s="23">
        <v>548526.66120060382</v>
      </c>
      <c r="R237" s="23">
        <v>548526.66120060382</v>
      </c>
      <c r="S237" s="23">
        <v>548526.66120060382</v>
      </c>
    </row>
    <row r="238" spans="2:19">
      <c r="B238" s="86">
        <v>1977</v>
      </c>
      <c r="C238" s="23">
        <v>486677.72917288297</v>
      </c>
      <c r="D238" s="23">
        <v>455247.12086178496</v>
      </c>
      <c r="E238" s="23">
        <v>446854.81255068694</v>
      </c>
      <c r="F238" s="23">
        <v>438462.50423958892</v>
      </c>
      <c r="G238" s="23">
        <v>430070.1959284909</v>
      </c>
      <c r="H238" s="23">
        <v>421677.88761739276</v>
      </c>
      <c r="I238" s="23">
        <v>512514.26609774603</v>
      </c>
      <c r="J238" s="23">
        <v>512514.26609774603</v>
      </c>
      <c r="K238" s="23">
        <v>573575.81609774602</v>
      </c>
      <c r="L238" s="23">
        <v>573575.81609774602</v>
      </c>
      <c r="M238" s="23">
        <v>573575.81609774602</v>
      </c>
      <c r="N238" s="23">
        <v>573575.81609774602</v>
      </c>
      <c r="O238" s="23">
        <v>547197.82169443311</v>
      </c>
      <c r="P238" s="23">
        <v>547197.82169443311</v>
      </c>
      <c r="Q238" s="23">
        <v>547197.82169443311</v>
      </c>
      <c r="R238" s="23">
        <v>547197.82169443311</v>
      </c>
      <c r="S238" s="23">
        <v>547197.82169443311</v>
      </c>
    </row>
    <row r="239" spans="2:19">
      <c r="B239" s="86">
        <v>1976</v>
      </c>
      <c r="C239" s="23">
        <v>984312.85410528071</v>
      </c>
      <c r="D239" s="23">
        <v>977248.7254593363</v>
      </c>
      <c r="E239" s="23">
        <v>970184.59681339189</v>
      </c>
      <c r="F239" s="23">
        <v>963120.46816744749</v>
      </c>
      <c r="G239" s="23">
        <v>956056.33952150308</v>
      </c>
      <c r="H239" s="23">
        <v>948992.21087555878</v>
      </c>
      <c r="I239" s="23">
        <v>874194.56063507532</v>
      </c>
      <c r="J239" s="23">
        <v>799396.91039459186</v>
      </c>
      <c r="K239" s="23">
        <v>1511260.0501541086</v>
      </c>
      <c r="L239" s="23">
        <v>1404306.7399136252</v>
      </c>
      <c r="M239" s="23">
        <v>1329509.0896731419</v>
      </c>
      <c r="N239" s="23">
        <v>1329509.0896731419</v>
      </c>
      <c r="O239" s="23">
        <v>1159929.8588016524</v>
      </c>
      <c r="P239" s="23">
        <v>1159929.8588016524</v>
      </c>
      <c r="Q239" s="23">
        <v>1156099.7688016524</v>
      </c>
      <c r="R239" s="23">
        <v>1156099.7688016524</v>
      </c>
      <c r="S239" s="23">
        <v>1141617.9388016525</v>
      </c>
    </row>
    <row r="240" spans="2:19">
      <c r="B240" s="86">
        <v>1975</v>
      </c>
      <c r="C240" s="23">
        <v>969030.32419755065</v>
      </c>
      <c r="D240" s="23">
        <v>956737.55462045886</v>
      </c>
      <c r="E240" s="23">
        <v>944444.78504336707</v>
      </c>
      <c r="F240" s="23">
        <v>932152.01546627528</v>
      </c>
      <c r="G240" s="23">
        <v>919859.24588918348</v>
      </c>
      <c r="H240" s="23">
        <v>907566.47631209192</v>
      </c>
      <c r="I240" s="23">
        <v>1109987.9084695592</v>
      </c>
      <c r="J240" s="23">
        <v>1109987.9084695592</v>
      </c>
      <c r="K240" s="23">
        <v>1232252.6384695591</v>
      </c>
      <c r="L240" s="23">
        <v>1232252.6384695591</v>
      </c>
      <c r="M240" s="23">
        <v>1232252.6384695591</v>
      </c>
      <c r="N240" s="23">
        <v>1232252.6384695591</v>
      </c>
      <c r="O240" s="23">
        <v>1040640.1013701174</v>
      </c>
      <c r="P240" s="23">
        <v>1040640.1013701174</v>
      </c>
      <c r="Q240" s="23">
        <v>1040640.1013701174</v>
      </c>
      <c r="R240" s="23">
        <v>1040640.1013701174</v>
      </c>
      <c r="S240" s="23">
        <v>1040640.1013701174</v>
      </c>
    </row>
    <row r="241" spans="2:19">
      <c r="B241" s="86">
        <v>1974</v>
      </c>
      <c r="C241" s="23">
        <v>1749928.4585304819</v>
      </c>
      <c r="D241" s="23">
        <v>1718155.1633121236</v>
      </c>
      <c r="E241" s="23">
        <v>1686381.8680937653</v>
      </c>
      <c r="F241" s="23">
        <v>1654608.5728754071</v>
      </c>
      <c r="G241" s="23">
        <v>1622835.2776570488</v>
      </c>
      <c r="H241" s="23">
        <v>1591061.9824386905</v>
      </c>
      <c r="I241" s="23">
        <v>1775372.22014313</v>
      </c>
      <c r="J241" s="23">
        <v>1775372.22014313</v>
      </c>
      <c r="K241" s="23">
        <v>2015969.7501431301</v>
      </c>
      <c r="L241" s="23">
        <v>1987939.71014313</v>
      </c>
      <c r="M241" s="23">
        <v>1987939.71014313</v>
      </c>
      <c r="N241" s="23">
        <v>1987939.71014313</v>
      </c>
      <c r="O241" s="23">
        <v>1762631.2125210294</v>
      </c>
      <c r="P241" s="23">
        <v>1762631.2125210294</v>
      </c>
      <c r="Q241" s="23">
        <v>1748033.8225210293</v>
      </c>
      <c r="R241" s="23">
        <v>1748033.8225210293</v>
      </c>
      <c r="S241" s="23">
        <v>1748033.8225210293</v>
      </c>
    </row>
    <row r="242" spans="2:19">
      <c r="B242" s="86">
        <v>1973</v>
      </c>
      <c r="C242" s="23">
        <v>1056083.9281425101</v>
      </c>
      <c r="D242" s="23">
        <v>1032030.8146551847</v>
      </c>
      <c r="E242" s="23">
        <v>1007977.7011678594</v>
      </c>
      <c r="F242" s="23">
        <v>983924.58768053399</v>
      </c>
      <c r="G242" s="23">
        <v>959871.47419320862</v>
      </c>
      <c r="H242" s="23">
        <v>935818.36070588348</v>
      </c>
      <c r="I242" s="23">
        <v>857802.82498990558</v>
      </c>
      <c r="J242" s="23">
        <v>779787.28927392769</v>
      </c>
      <c r="K242" s="23">
        <v>833561.56355794985</v>
      </c>
      <c r="L242" s="23">
        <v>755546.02784197195</v>
      </c>
      <c r="M242" s="23">
        <v>677530.49212599429</v>
      </c>
      <c r="N242" s="23">
        <v>677530.49212599429</v>
      </c>
      <c r="O242" s="23">
        <v>780893.38841466676</v>
      </c>
      <c r="P242" s="23">
        <v>780893.38841466676</v>
      </c>
      <c r="Q242" s="23">
        <v>748493.84841466672</v>
      </c>
      <c r="R242" s="23">
        <v>748493.84841466672</v>
      </c>
      <c r="S242" s="23">
        <v>748493.84841466672</v>
      </c>
    </row>
    <row r="243" spans="2:19">
      <c r="B243" s="86">
        <v>1972</v>
      </c>
      <c r="C243" s="23">
        <v>483768.73806741519</v>
      </c>
      <c r="D243" s="23">
        <v>476644.99685312225</v>
      </c>
      <c r="E243" s="23">
        <v>469521.25563882932</v>
      </c>
      <c r="F243" s="23">
        <v>462397.51442453638</v>
      </c>
      <c r="G243" s="23">
        <v>455273.77321024344</v>
      </c>
      <c r="H243" s="23">
        <v>448150.03199595038</v>
      </c>
      <c r="I243" s="23">
        <v>477126.39969544596</v>
      </c>
      <c r="J243" s="23">
        <v>393110.91969544598</v>
      </c>
      <c r="K243" s="23">
        <v>395344.23969544598</v>
      </c>
      <c r="L243" s="23">
        <v>395344.23969544598</v>
      </c>
      <c r="M243" s="23">
        <v>395344.23969544598</v>
      </c>
      <c r="N243" s="23">
        <v>395344.23969544598</v>
      </c>
      <c r="O243" s="23">
        <v>441953.2861091739</v>
      </c>
      <c r="P243" s="23">
        <v>441953.2861091739</v>
      </c>
      <c r="Q243" s="23">
        <v>433122.25610917388</v>
      </c>
      <c r="R243" s="23">
        <v>433122.25610917388</v>
      </c>
      <c r="S243" s="23">
        <v>433122.25610917388</v>
      </c>
    </row>
    <row r="244" spans="2:19">
      <c r="B244" s="86">
        <v>1971</v>
      </c>
      <c r="C244" s="23">
        <v>853309.76472219848</v>
      </c>
      <c r="D244" s="23">
        <v>786560.5997939884</v>
      </c>
      <c r="E244" s="23">
        <v>726338.07486577833</v>
      </c>
      <c r="F244" s="23">
        <v>666115.54993756826</v>
      </c>
      <c r="G244" s="23">
        <v>605893.02500935819</v>
      </c>
      <c r="H244" s="23">
        <v>545670.50008114811</v>
      </c>
      <c r="I244" s="23">
        <v>640298.21074549307</v>
      </c>
      <c r="J244" s="23">
        <v>640298.21074549307</v>
      </c>
      <c r="K244" s="23">
        <v>643197.7507454931</v>
      </c>
      <c r="L244" s="23">
        <v>643197.7507454931</v>
      </c>
      <c r="M244" s="23">
        <v>643197.7507454931</v>
      </c>
      <c r="N244" s="23">
        <v>643197.7507454931</v>
      </c>
      <c r="O244" s="23">
        <v>576699.30138759501</v>
      </c>
      <c r="P244" s="23">
        <v>576699.30138759501</v>
      </c>
      <c r="Q244" s="23">
        <v>576699.30138759501</v>
      </c>
      <c r="R244" s="23">
        <v>576699.30138759501</v>
      </c>
      <c r="S244" s="23">
        <v>576665.3737411343</v>
      </c>
    </row>
    <row r="245" spans="2:19">
      <c r="B245" s="86">
        <v>1970</v>
      </c>
      <c r="C245" s="23">
        <v>432240.25049875572</v>
      </c>
      <c r="D245" s="23">
        <v>411378.2575584852</v>
      </c>
      <c r="E245" s="23">
        <v>351591.91461821465</v>
      </c>
      <c r="F245" s="23">
        <v>343704.97167794412</v>
      </c>
      <c r="G245" s="23">
        <v>335818.02873767359</v>
      </c>
      <c r="H245" s="23">
        <v>327931.08579740312</v>
      </c>
      <c r="I245" s="23">
        <v>342192.63448499661</v>
      </c>
      <c r="J245" s="23">
        <v>342192.63448499661</v>
      </c>
      <c r="K245" s="23">
        <v>376466.57448499661</v>
      </c>
      <c r="L245" s="23">
        <v>376466.57448499661</v>
      </c>
      <c r="M245" s="23">
        <v>376466.57448499661</v>
      </c>
      <c r="N245" s="23">
        <v>376466.57448499661</v>
      </c>
      <c r="O245" s="23">
        <v>404846.90322482842</v>
      </c>
      <c r="P245" s="23">
        <v>404846.90322482842</v>
      </c>
      <c r="Q245" s="23">
        <v>404846.90322482842</v>
      </c>
      <c r="R245" s="23">
        <v>404846.90322482842</v>
      </c>
      <c r="S245" s="23">
        <v>403893.62831723609</v>
      </c>
    </row>
    <row r="246" spans="2:19">
      <c r="B246" s="86">
        <v>1969</v>
      </c>
      <c r="C246" s="23">
        <v>603010.10179810261</v>
      </c>
      <c r="D246" s="23">
        <v>581467.23342570872</v>
      </c>
      <c r="E246" s="23">
        <v>559924.36505331483</v>
      </c>
      <c r="F246" s="23">
        <v>538381.49668092094</v>
      </c>
      <c r="G246" s="23">
        <v>516838.62830852706</v>
      </c>
      <c r="H246" s="23">
        <v>495295.75993613328</v>
      </c>
      <c r="I246" s="23">
        <v>494370.80445254483</v>
      </c>
      <c r="J246" s="23">
        <v>493445.84896895639</v>
      </c>
      <c r="K246" s="23">
        <v>511121.18348536792</v>
      </c>
      <c r="L246" s="23">
        <v>510196.22800177947</v>
      </c>
      <c r="M246" s="23">
        <v>509271.27251819096</v>
      </c>
      <c r="N246" s="23">
        <v>509271.27251819096</v>
      </c>
      <c r="O246" s="23">
        <v>437475.52796685125</v>
      </c>
      <c r="P246" s="23">
        <v>437475.52796685125</v>
      </c>
      <c r="Q246" s="23">
        <v>429629.23796685127</v>
      </c>
      <c r="R246" s="23">
        <v>429629.23796685127</v>
      </c>
      <c r="S246" s="23">
        <v>429629.23796685127</v>
      </c>
    </row>
    <row r="247" spans="2:19">
      <c r="B247" s="86">
        <v>1968</v>
      </c>
      <c r="C247" s="23">
        <v>346287.80569229682</v>
      </c>
      <c r="D247" s="23">
        <v>328607.55304794153</v>
      </c>
      <c r="E247" s="23">
        <v>310927.30040358624</v>
      </c>
      <c r="F247" s="23">
        <v>293247.04775923095</v>
      </c>
      <c r="G247" s="23">
        <v>275566.79511487565</v>
      </c>
      <c r="H247" s="23">
        <v>257886.54247052022</v>
      </c>
      <c r="I247" s="23">
        <v>323573.37066872034</v>
      </c>
      <c r="J247" s="23">
        <v>323573.37066872034</v>
      </c>
      <c r="K247" s="23">
        <v>323573.37066872034</v>
      </c>
      <c r="L247" s="23">
        <v>323573.37066872034</v>
      </c>
      <c r="M247" s="23">
        <v>323573.37066872034</v>
      </c>
      <c r="N247" s="23">
        <v>323573.37066872034</v>
      </c>
      <c r="O247" s="23">
        <v>462772.3582391626</v>
      </c>
      <c r="P247" s="23">
        <v>462772.3582391626</v>
      </c>
      <c r="Q247" s="23">
        <v>462031.49823916261</v>
      </c>
      <c r="R247" s="23">
        <v>462031.49823916261</v>
      </c>
      <c r="S247" s="23">
        <v>462031.49823916261</v>
      </c>
    </row>
    <row r="248" spans="2:19">
      <c r="B248" s="86">
        <v>1967</v>
      </c>
      <c r="C248" s="23">
        <v>717039.15845760633</v>
      </c>
      <c r="D248" s="23">
        <v>662088.16488861432</v>
      </c>
      <c r="E248" s="23">
        <v>607137.17131962231</v>
      </c>
      <c r="F248" s="23">
        <v>552186.1777506303</v>
      </c>
      <c r="G248" s="23">
        <v>497235.18418163829</v>
      </c>
      <c r="H248" s="23">
        <v>442284.19061264634</v>
      </c>
      <c r="I248" s="23">
        <v>545293.26714022947</v>
      </c>
      <c r="J248" s="23">
        <v>545293.26714022947</v>
      </c>
      <c r="K248" s="23">
        <v>554285.86714022944</v>
      </c>
      <c r="L248" s="23">
        <v>554285.86714022944</v>
      </c>
      <c r="M248" s="23">
        <v>554285.86714022944</v>
      </c>
      <c r="N248" s="23">
        <v>554285.86714022944</v>
      </c>
      <c r="O248" s="23">
        <v>754074.85341047752</v>
      </c>
      <c r="P248" s="23">
        <v>754074.85341047752</v>
      </c>
      <c r="Q248" s="23">
        <v>745082.25341047754</v>
      </c>
      <c r="R248" s="23">
        <v>745082.25341047754</v>
      </c>
      <c r="S248" s="23">
        <v>745082.25341047754</v>
      </c>
    </row>
    <row r="249" spans="2:19">
      <c r="B249" s="86">
        <v>1966</v>
      </c>
      <c r="C249" s="23">
        <v>1682198.4668725838</v>
      </c>
      <c r="D249" s="23">
        <v>1562724.4280143126</v>
      </c>
      <c r="E249" s="23">
        <v>1443250.3891560414</v>
      </c>
      <c r="F249" s="23">
        <v>1323776.3502977702</v>
      </c>
      <c r="G249" s="23">
        <v>1204302.311439499</v>
      </c>
      <c r="H249" s="23">
        <v>1084828.2725812283</v>
      </c>
      <c r="I249" s="23">
        <v>1443521.6677118253</v>
      </c>
      <c r="J249" s="23">
        <v>1443521.6677118253</v>
      </c>
      <c r="K249" s="23">
        <v>1585887.3177118252</v>
      </c>
      <c r="L249" s="23">
        <v>1585887.3177118252</v>
      </c>
      <c r="M249" s="23">
        <v>1585887.3177118252</v>
      </c>
      <c r="N249" s="23">
        <v>1585887.3177118252</v>
      </c>
      <c r="O249" s="23">
        <v>2258776.0378338899</v>
      </c>
      <c r="P249" s="23">
        <v>2258776.0378338899</v>
      </c>
      <c r="Q249" s="23">
        <v>2258776.0378338899</v>
      </c>
      <c r="R249" s="23">
        <v>2258776.0378338899</v>
      </c>
      <c r="S249" s="23">
        <v>2258776.0378338899</v>
      </c>
    </row>
    <row r="250" spans="2:19">
      <c r="B250" s="86">
        <v>1965</v>
      </c>
      <c r="C250" s="23">
        <v>748229.90919673676</v>
      </c>
      <c r="D250" s="23">
        <v>692749.32610035501</v>
      </c>
      <c r="E250" s="23">
        <v>637268.74300397327</v>
      </c>
      <c r="F250" s="23">
        <v>581788.15990759153</v>
      </c>
      <c r="G250" s="23">
        <v>526307.57681120979</v>
      </c>
      <c r="H250" s="23">
        <v>470826.99371482787</v>
      </c>
      <c r="I250" s="23">
        <v>428472.40461282164</v>
      </c>
      <c r="J250" s="23">
        <v>386117.81551081542</v>
      </c>
      <c r="K250" s="23">
        <v>1620738.1064088091</v>
      </c>
      <c r="L250" s="23">
        <v>1578383.5173068028</v>
      </c>
      <c r="M250" s="23">
        <v>1536028.9282047967</v>
      </c>
      <c r="N250" s="23">
        <v>1529647.4982047968</v>
      </c>
      <c r="O250" s="23">
        <v>1495788.30401367</v>
      </c>
      <c r="P250" s="23">
        <v>1495788.30401367</v>
      </c>
      <c r="Q250" s="23">
        <v>1495788.30401367</v>
      </c>
      <c r="R250" s="23">
        <v>1495788.30401367</v>
      </c>
      <c r="S250" s="23">
        <v>1495788.30401367</v>
      </c>
    </row>
    <row r="251" spans="2:19">
      <c r="B251" s="86">
        <v>1964</v>
      </c>
      <c r="C251" s="23">
        <v>168045.48759290375</v>
      </c>
      <c r="D251" s="23">
        <v>162458.82200294736</v>
      </c>
      <c r="E251" s="23">
        <v>155036.81641299097</v>
      </c>
      <c r="F251" s="23">
        <v>149450.15082303458</v>
      </c>
      <c r="G251" s="23">
        <v>143863.48523307819</v>
      </c>
      <c r="H251" s="23">
        <v>138276.81964312174</v>
      </c>
      <c r="I251" s="23">
        <v>129559.85822212791</v>
      </c>
      <c r="J251" s="23">
        <v>120842.89680113408</v>
      </c>
      <c r="K251" s="23">
        <v>324115.72538014024</v>
      </c>
      <c r="L251" s="23">
        <v>315398.7639591464</v>
      </c>
      <c r="M251" s="23">
        <v>306681.80253815261</v>
      </c>
      <c r="N251" s="23">
        <v>306681.80253815261</v>
      </c>
      <c r="O251" s="23">
        <v>317250.62101587211</v>
      </c>
      <c r="P251" s="23">
        <v>317250.62101587211</v>
      </c>
      <c r="Q251" s="23">
        <v>304757.20101587212</v>
      </c>
      <c r="R251" s="23">
        <v>304757.20101587212</v>
      </c>
      <c r="S251" s="23">
        <v>304757.20101587212</v>
      </c>
    </row>
    <row r="252" spans="2:19">
      <c r="B252" s="86">
        <v>1963</v>
      </c>
      <c r="C252" s="23">
        <v>85405.045896268042</v>
      </c>
      <c r="D252" s="23">
        <v>81989.271813796484</v>
      </c>
      <c r="E252" s="23">
        <v>76738.977731324921</v>
      </c>
      <c r="F252" s="23">
        <v>73323.203648853363</v>
      </c>
      <c r="G252" s="23">
        <v>69907.429566381805</v>
      </c>
      <c r="H252" s="23">
        <v>66491.655483910246</v>
      </c>
      <c r="I252" s="23">
        <v>82182.211173692223</v>
      </c>
      <c r="J252" s="23">
        <v>82182.211173692223</v>
      </c>
      <c r="K252" s="23">
        <v>82182.211173692223</v>
      </c>
      <c r="L252" s="23">
        <v>82182.211173692223</v>
      </c>
      <c r="M252" s="23">
        <v>82182.211173692223</v>
      </c>
      <c r="N252" s="23">
        <v>82182.211173692223</v>
      </c>
      <c r="O252" s="23">
        <v>68887.012842334851</v>
      </c>
      <c r="P252" s="23">
        <v>68887.012842334851</v>
      </c>
      <c r="Q252" s="23">
        <v>68887.012842334851</v>
      </c>
      <c r="R252" s="23">
        <v>68887.012842334851</v>
      </c>
      <c r="S252" s="23">
        <v>68887.012842334851</v>
      </c>
    </row>
    <row r="253" spans="2:19">
      <c r="B253" s="86">
        <v>1962</v>
      </c>
      <c r="C253" s="23">
        <v>72259.463581612305</v>
      </c>
      <c r="D253" s="23">
        <v>71128.057509525737</v>
      </c>
      <c r="E253" s="23">
        <v>65983.211437439168</v>
      </c>
      <c r="F253" s="23">
        <v>64851.8053653526</v>
      </c>
      <c r="G253" s="23">
        <v>63720.399293266033</v>
      </c>
      <c r="H253" s="23">
        <v>62588.993221179458</v>
      </c>
      <c r="I253" s="23">
        <v>32655.320631217128</v>
      </c>
      <c r="J253" s="23">
        <v>2721.6480412547971</v>
      </c>
      <c r="K253" s="23">
        <v>222198.32545129245</v>
      </c>
      <c r="L253" s="23">
        <v>192264.65286133011</v>
      </c>
      <c r="M253" s="23">
        <v>162330.98027136779</v>
      </c>
      <c r="N253" s="23">
        <v>162330.98027136779</v>
      </c>
      <c r="O253" s="23">
        <v>157776.17363475368</v>
      </c>
      <c r="P253" s="23">
        <v>157776.17363475368</v>
      </c>
      <c r="Q253" s="23">
        <v>157776.17363475368</v>
      </c>
      <c r="R253" s="23">
        <v>157776.17363475368</v>
      </c>
      <c r="S253" s="23">
        <v>157776.17363475368</v>
      </c>
    </row>
    <row r="254" spans="2:19">
      <c r="B254" s="86">
        <v>1961</v>
      </c>
      <c r="C254" s="23">
        <v>394882.72872186376</v>
      </c>
      <c r="D254" s="23">
        <v>374676.54016931669</v>
      </c>
      <c r="E254" s="23">
        <v>365664.57161676959</v>
      </c>
      <c r="F254" s="23">
        <v>356652.60306422249</v>
      </c>
      <c r="G254" s="23">
        <v>347640.63451167539</v>
      </c>
      <c r="H254" s="23">
        <v>338628.66595912824</v>
      </c>
      <c r="I254" s="23">
        <v>441843.38112261402</v>
      </c>
      <c r="J254" s="23">
        <v>441843.38112261402</v>
      </c>
      <c r="K254" s="23">
        <v>441843.38112261402</v>
      </c>
      <c r="L254" s="23">
        <v>441843.38112261402</v>
      </c>
      <c r="M254" s="23">
        <v>441843.38112261402</v>
      </c>
      <c r="N254" s="23">
        <v>441843.38112261402</v>
      </c>
      <c r="O254" s="23">
        <v>311025.30072056223</v>
      </c>
      <c r="P254" s="23">
        <v>311025.30072056223</v>
      </c>
      <c r="Q254" s="23">
        <v>303214.29072056228</v>
      </c>
      <c r="R254" s="23">
        <v>303214.29072056228</v>
      </c>
      <c r="S254" s="23">
        <v>303214.29072056228</v>
      </c>
    </row>
    <row r="255" spans="2:19">
      <c r="B255" s="86">
        <v>1960</v>
      </c>
      <c r="C255" s="23">
        <v>915500.89920327463</v>
      </c>
      <c r="D255" s="23">
        <v>855655.06998254359</v>
      </c>
      <c r="E255" s="23">
        <v>795809.24076181254</v>
      </c>
      <c r="F255" s="23">
        <v>735963.4115410815</v>
      </c>
      <c r="G255" s="23">
        <v>676117.58232035046</v>
      </c>
      <c r="H255" s="23">
        <v>616271.75309961964</v>
      </c>
      <c r="I255" s="23">
        <v>807289.41457920114</v>
      </c>
      <c r="J255" s="23">
        <v>807289.41457920114</v>
      </c>
      <c r="K255" s="23">
        <v>832269.60457920108</v>
      </c>
      <c r="L255" s="23">
        <v>832269.60457920108</v>
      </c>
      <c r="M255" s="23">
        <v>832269.60457920108</v>
      </c>
      <c r="N255" s="23">
        <v>832269.60457920108</v>
      </c>
      <c r="O255" s="23">
        <v>1087501.7686454437</v>
      </c>
      <c r="P255" s="23">
        <v>1087501.7686454437</v>
      </c>
      <c r="Q255" s="23">
        <v>1087501.7686454437</v>
      </c>
      <c r="R255" s="23">
        <v>1087501.7686454437</v>
      </c>
      <c r="S255" s="23">
        <v>1087501.7686454437</v>
      </c>
    </row>
    <row r="256" spans="2:19">
      <c r="B256" s="86">
        <v>1959</v>
      </c>
      <c r="C256" s="23">
        <v>495556.92876627832</v>
      </c>
      <c r="D256" s="23">
        <v>456156.32357247348</v>
      </c>
      <c r="E256" s="23">
        <v>416755.71837866865</v>
      </c>
      <c r="F256" s="23">
        <v>377355.11318486382</v>
      </c>
      <c r="G256" s="23">
        <v>337954.50799105898</v>
      </c>
      <c r="H256" s="23">
        <v>298553.90279725404</v>
      </c>
      <c r="I256" s="23">
        <v>385533.33352742711</v>
      </c>
      <c r="J256" s="23">
        <v>385533.33352742711</v>
      </c>
      <c r="K256" s="23">
        <v>420672.8835274271</v>
      </c>
      <c r="L256" s="23">
        <v>420672.8835274271</v>
      </c>
      <c r="M256" s="23">
        <v>420672.8835274271</v>
      </c>
      <c r="N256" s="23">
        <v>420672.8835274271</v>
      </c>
      <c r="O256" s="23">
        <v>618263.85000000009</v>
      </c>
      <c r="P256" s="23">
        <v>618263.85000000009</v>
      </c>
      <c r="Q256" s="23">
        <v>618263.85000000009</v>
      </c>
      <c r="R256" s="23">
        <v>618263.85000000009</v>
      </c>
      <c r="S256" s="23">
        <v>618263.85000000009</v>
      </c>
    </row>
    <row r="257" spans="2:19">
      <c r="B257" s="86">
        <v>1958</v>
      </c>
      <c r="C257" s="23">
        <v>152785.68112194014</v>
      </c>
      <c r="D257" s="23">
        <v>146473.16792093191</v>
      </c>
      <c r="E257" s="23">
        <v>140160.65471992368</v>
      </c>
      <c r="F257" s="23">
        <v>133848.14151891545</v>
      </c>
      <c r="G257" s="23">
        <v>127535.62831790723</v>
      </c>
      <c r="H257" s="23">
        <v>121223.11511689905</v>
      </c>
      <c r="I257" s="23">
        <v>136591.57463991354</v>
      </c>
      <c r="J257" s="23">
        <v>136591.57463991354</v>
      </c>
      <c r="K257" s="23">
        <v>136591.57463991354</v>
      </c>
      <c r="L257" s="23">
        <v>136591.57463991354</v>
      </c>
      <c r="M257" s="23">
        <v>136591.57463991354</v>
      </c>
      <c r="N257" s="23">
        <v>136591.57463991354</v>
      </c>
      <c r="O257" s="23">
        <v>158411.36203940472</v>
      </c>
      <c r="P257" s="23">
        <v>158411.36203940472</v>
      </c>
      <c r="Q257" s="23">
        <v>158411.36203940472</v>
      </c>
      <c r="R257" s="23">
        <v>158411.36203940472</v>
      </c>
      <c r="S257" s="23">
        <v>158411.36203940472</v>
      </c>
    </row>
    <row r="258" spans="2:19">
      <c r="B258" s="86">
        <v>1957</v>
      </c>
      <c r="C258" s="23">
        <v>52430.413539699097</v>
      </c>
      <c r="D258" s="23">
        <v>50862.274642894743</v>
      </c>
      <c r="E258" s="23">
        <v>49294.135746090389</v>
      </c>
      <c r="F258" s="23">
        <v>47725.996849286035</v>
      </c>
      <c r="G258" s="23">
        <v>46157.857952481681</v>
      </c>
      <c r="H258" s="23">
        <v>44589.719055677328</v>
      </c>
      <c r="I258" s="23">
        <v>44854.357691185731</v>
      </c>
      <c r="J258" s="23">
        <v>44854.357691185731</v>
      </c>
      <c r="K258" s="23">
        <v>81468.987691185728</v>
      </c>
      <c r="L258" s="23">
        <v>81468.987691185728</v>
      </c>
      <c r="M258" s="23">
        <v>81468.987691185728</v>
      </c>
      <c r="N258" s="23">
        <v>81468.987691185728</v>
      </c>
      <c r="O258" s="23">
        <v>81220.800503057806</v>
      </c>
      <c r="P258" s="23">
        <v>81220.800503057806</v>
      </c>
      <c r="Q258" s="23">
        <v>81220.800503057806</v>
      </c>
      <c r="R258" s="23">
        <v>81220.800503057806</v>
      </c>
      <c r="S258" s="23">
        <v>81220.800503057806</v>
      </c>
    </row>
    <row r="259" spans="2:19">
      <c r="B259" s="86">
        <v>1956</v>
      </c>
      <c r="C259" s="23">
        <v>887506.29924222745</v>
      </c>
      <c r="D259" s="23">
        <v>844445.54669165274</v>
      </c>
      <c r="E259" s="23">
        <v>703849.21414107806</v>
      </c>
      <c r="F259" s="23">
        <v>656997.74159050337</v>
      </c>
      <c r="G259" s="23">
        <v>613936.98903992865</v>
      </c>
      <c r="H259" s="23">
        <v>570876.23648935393</v>
      </c>
      <c r="I259" s="23">
        <v>762623.9970850565</v>
      </c>
      <c r="J259" s="23">
        <v>762623.9970850565</v>
      </c>
      <c r="K259" s="23">
        <v>763673.16708505654</v>
      </c>
      <c r="L259" s="23">
        <v>763673.16708505654</v>
      </c>
      <c r="M259" s="23">
        <v>763673.16708505654</v>
      </c>
      <c r="N259" s="23">
        <v>757537.66708505654</v>
      </c>
      <c r="O259" s="23">
        <v>1126760.9605027908</v>
      </c>
      <c r="P259" s="23">
        <v>1126760.9605027908</v>
      </c>
      <c r="Q259" s="23">
        <v>1119621.7905027908</v>
      </c>
      <c r="R259" s="23">
        <v>1119621.7905027908</v>
      </c>
      <c r="S259" s="23">
        <v>1119621.7905027908</v>
      </c>
    </row>
    <row r="260" spans="2:19">
      <c r="B260" s="86">
        <v>1955</v>
      </c>
      <c r="C260" s="23">
        <v>137829.66899999999</v>
      </c>
      <c r="D260" s="23">
        <v>126442.61493898004</v>
      </c>
      <c r="E260" s="23">
        <v>115055.56087796009</v>
      </c>
      <c r="F260" s="23">
        <v>103668.50681694013</v>
      </c>
      <c r="G260" s="23">
        <v>92281.452755920182</v>
      </c>
      <c r="H260" s="23">
        <v>80894.398694900228</v>
      </c>
      <c r="I260" s="23">
        <v>96590.387560073286</v>
      </c>
      <c r="J260" s="23">
        <v>96590.387560073286</v>
      </c>
      <c r="K260" s="23">
        <v>487699.01756007329</v>
      </c>
      <c r="L260" s="23">
        <v>487699.01756007329</v>
      </c>
      <c r="M260" s="23">
        <v>487699.01756007329</v>
      </c>
      <c r="N260" s="23">
        <v>487699.01756007329</v>
      </c>
      <c r="O260" s="23">
        <v>520450.6191593624</v>
      </c>
      <c r="P260" s="23">
        <v>520450.6191593624</v>
      </c>
      <c r="Q260" s="23">
        <v>520450.6191593624</v>
      </c>
      <c r="R260" s="23">
        <v>520450.6191593624</v>
      </c>
      <c r="S260" s="23">
        <v>520450.6191593624</v>
      </c>
    </row>
    <row r="261" spans="2:19">
      <c r="B261" s="86">
        <v>1954</v>
      </c>
      <c r="C261" s="23">
        <v>938782.91275528283</v>
      </c>
      <c r="D261" s="23">
        <v>835366.65877539606</v>
      </c>
      <c r="E261" s="23">
        <v>731950.4047955093</v>
      </c>
      <c r="F261" s="23">
        <v>628534.15081562253</v>
      </c>
      <c r="G261" s="23">
        <v>525117.89683573577</v>
      </c>
      <c r="H261" s="23">
        <v>421701.64285584912</v>
      </c>
      <c r="I261" s="23">
        <v>710374.14751378389</v>
      </c>
      <c r="J261" s="23">
        <v>710374.14751378389</v>
      </c>
      <c r="K261" s="23">
        <v>857200.81751378393</v>
      </c>
      <c r="L261" s="23">
        <v>857200.81751378393</v>
      </c>
      <c r="M261" s="23">
        <v>857200.81751378393</v>
      </c>
      <c r="N261" s="23">
        <v>857200.81751378393</v>
      </c>
      <c r="O261" s="23">
        <v>1003179.9205351303</v>
      </c>
      <c r="P261" s="23">
        <v>1003179.9205351303</v>
      </c>
      <c r="Q261" s="23">
        <v>1003179.9205351303</v>
      </c>
      <c r="R261" s="23">
        <v>1003179.9205351303</v>
      </c>
      <c r="S261" s="23">
        <v>1003179.9205351303</v>
      </c>
    </row>
    <row r="262" spans="2:19">
      <c r="B262" s="86">
        <v>1953</v>
      </c>
      <c r="C262" s="23">
        <v>946082.47201039491</v>
      </c>
      <c r="D262" s="23">
        <v>891014.01451668469</v>
      </c>
      <c r="E262" s="23">
        <v>835945.55702297448</v>
      </c>
      <c r="F262" s="23">
        <v>780877.09952926426</v>
      </c>
      <c r="G262" s="23">
        <v>725808.64203555405</v>
      </c>
      <c r="H262" s="23">
        <v>670740.1845418436</v>
      </c>
      <c r="I262" s="23">
        <v>867889.92864150496</v>
      </c>
      <c r="J262" s="23">
        <v>867889.92864150496</v>
      </c>
      <c r="K262" s="23">
        <v>967280.46864150499</v>
      </c>
      <c r="L262" s="23">
        <v>967280.46864150499</v>
      </c>
      <c r="M262" s="23">
        <v>967280.46864150499</v>
      </c>
      <c r="N262" s="23">
        <v>967280.46864150499</v>
      </c>
      <c r="O262" s="23">
        <v>1370371.1169818658</v>
      </c>
      <c r="P262" s="23">
        <v>1370371.1169818658</v>
      </c>
      <c r="Q262" s="23">
        <v>1370371.1169818658</v>
      </c>
      <c r="R262" s="23">
        <v>1370371.1169818658</v>
      </c>
      <c r="S262" s="23">
        <v>1370371.1169818658</v>
      </c>
    </row>
    <row r="263" spans="2:19">
      <c r="B263" s="86">
        <v>1952</v>
      </c>
      <c r="C263" s="23">
        <v>133457.66618750722</v>
      </c>
      <c r="D263" s="23">
        <v>123697.42319133908</v>
      </c>
      <c r="E263" s="23">
        <v>113937.18019517095</v>
      </c>
      <c r="F263" s="23">
        <v>104176.93719900282</v>
      </c>
      <c r="G263" s="23">
        <v>94416.694202834682</v>
      </c>
      <c r="H263" s="23">
        <v>84656.451206666519</v>
      </c>
      <c r="I263" s="23">
        <v>114324.71461923062</v>
      </c>
      <c r="J263" s="23">
        <v>114324.71461923062</v>
      </c>
      <c r="K263" s="23">
        <v>114324.71461923062</v>
      </c>
      <c r="L263" s="23">
        <v>114324.71461923062</v>
      </c>
      <c r="M263" s="23">
        <v>114324.71461923062</v>
      </c>
      <c r="N263" s="23">
        <v>114324.71461923062</v>
      </c>
      <c r="O263" s="23">
        <v>155624.81022667405</v>
      </c>
      <c r="P263" s="23">
        <v>155624.81022667405</v>
      </c>
      <c r="Q263" s="23">
        <v>155624.81022667405</v>
      </c>
      <c r="R263" s="23">
        <v>155624.81022667405</v>
      </c>
      <c r="S263" s="23">
        <v>155624.81022667405</v>
      </c>
    </row>
    <row r="264" spans="2:19">
      <c r="B264" s="86">
        <v>1951</v>
      </c>
      <c r="C264" s="23">
        <v>2194348.2481696634</v>
      </c>
      <c r="D264" s="23">
        <v>2194348.2481696634</v>
      </c>
      <c r="E264" s="23">
        <v>2194348.2481696634</v>
      </c>
      <c r="F264" s="23">
        <v>2194348.2481696634</v>
      </c>
      <c r="G264" s="23">
        <v>2194348.2481696634</v>
      </c>
      <c r="H264" s="23">
        <v>2194348.2481696634</v>
      </c>
      <c r="I264" s="23">
        <v>1895747.8852924174</v>
      </c>
      <c r="J264" s="23">
        <v>1597147.5224151714</v>
      </c>
      <c r="K264" s="23">
        <v>1317934.3295379253</v>
      </c>
      <c r="L264" s="23">
        <v>1019333.9666606792</v>
      </c>
      <c r="M264" s="23">
        <v>720733.60378343309</v>
      </c>
      <c r="N264" s="23">
        <v>720733.60378343309</v>
      </c>
      <c r="O264" s="23">
        <v>918599.26349514455</v>
      </c>
      <c r="P264" s="23">
        <v>918599.26349514455</v>
      </c>
      <c r="Q264" s="23">
        <v>918599.26349514455</v>
      </c>
      <c r="R264" s="23">
        <v>918599.26349514455</v>
      </c>
      <c r="S264" s="23">
        <v>918599.26349514455</v>
      </c>
    </row>
    <row r="265" spans="2:19">
      <c r="B265" s="86">
        <v>1950</v>
      </c>
      <c r="C265" s="23">
        <v>183790.27014726811</v>
      </c>
      <c r="D265" s="23">
        <v>183790.27014726811</v>
      </c>
      <c r="E265" s="23">
        <v>183790.27014726811</v>
      </c>
      <c r="F265" s="23">
        <v>183790.27014726811</v>
      </c>
      <c r="G265" s="23">
        <v>183790.27014726811</v>
      </c>
      <c r="H265" s="23">
        <v>183790.27014726811</v>
      </c>
      <c r="I265" s="23">
        <v>185310.42164384387</v>
      </c>
      <c r="J265" s="23">
        <v>185310.42164384387</v>
      </c>
      <c r="K265" s="23">
        <v>440693.56164384389</v>
      </c>
      <c r="L265" s="23">
        <v>440693.56164384389</v>
      </c>
      <c r="M265" s="23">
        <v>440693.56164384389</v>
      </c>
      <c r="N265" s="23">
        <v>440693.56164384389</v>
      </c>
      <c r="O265" s="23">
        <v>425471.06122984632</v>
      </c>
      <c r="P265" s="23">
        <v>425471.06122984632</v>
      </c>
      <c r="Q265" s="23">
        <v>425471.06122984632</v>
      </c>
      <c r="R265" s="23">
        <v>425471.06122984632</v>
      </c>
      <c r="S265" s="23">
        <v>425471.06122984632</v>
      </c>
    </row>
    <row r="266" spans="2:19">
      <c r="B266" s="86">
        <v>1949</v>
      </c>
      <c r="C266" s="23">
        <v>9091.6369999999988</v>
      </c>
      <c r="D266" s="23">
        <v>9091.6369999999988</v>
      </c>
      <c r="E266" s="23">
        <v>9091.6369999999988</v>
      </c>
      <c r="F266" s="23">
        <v>9091.6369999999988</v>
      </c>
      <c r="G266" s="23">
        <v>9091.6369999999988</v>
      </c>
      <c r="H266" s="23">
        <v>9091.6369999999988</v>
      </c>
      <c r="I266" s="23">
        <v>7273.3095999999987</v>
      </c>
      <c r="J266" s="23">
        <v>5454.9821999999986</v>
      </c>
      <c r="K266" s="23">
        <v>62817.154799999997</v>
      </c>
      <c r="L266" s="23">
        <v>60998.827399999995</v>
      </c>
      <c r="M266" s="23">
        <v>59180.5</v>
      </c>
      <c r="N266" s="23">
        <v>59180.5</v>
      </c>
      <c r="O266" s="23">
        <v>59180.5</v>
      </c>
      <c r="P266" s="23">
        <v>59180.5</v>
      </c>
      <c r="Q266" s="23">
        <v>59180.5</v>
      </c>
      <c r="R266" s="23">
        <v>59180.5</v>
      </c>
      <c r="S266" s="23">
        <v>59180.5</v>
      </c>
    </row>
    <row r="267" spans="2:19">
      <c r="B267" s="86">
        <v>1948</v>
      </c>
      <c r="C267" s="23">
        <v>4166.1042368697917</v>
      </c>
      <c r="D267" s="23">
        <v>4166.1042368697917</v>
      </c>
      <c r="E267" s="23">
        <v>4166.1042368697917</v>
      </c>
      <c r="F267" s="23">
        <v>4166.1042368697917</v>
      </c>
      <c r="G267" s="23">
        <v>4166.1042368697917</v>
      </c>
      <c r="H267" s="23">
        <v>4166.1042368697917</v>
      </c>
      <c r="I267" s="23">
        <v>3969.8612711683927</v>
      </c>
      <c r="J267" s="23">
        <v>3773.6183054669937</v>
      </c>
      <c r="K267" s="23">
        <v>678098.1753397655</v>
      </c>
      <c r="L267" s="23">
        <v>677901.93237406411</v>
      </c>
      <c r="M267" s="23">
        <v>677705.68940836273</v>
      </c>
      <c r="N267" s="23">
        <v>677705.68940836273</v>
      </c>
      <c r="O267" s="23">
        <v>544294.29311872635</v>
      </c>
      <c r="P267" s="23">
        <v>544294.29311872635</v>
      </c>
      <c r="Q267" s="23">
        <v>544294.29311872635</v>
      </c>
      <c r="R267" s="23">
        <v>544294.29311872635</v>
      </c>
      <c r="S267" s="23">
        <v>544294.29311872635</v>
      </c>
    </row>
    <row r="268" spans="2:19">
      <c r="B268" s="86">
        <v>1947</v>
      </c>
      <c r="C268" s="23">
        <v>82813.221000000005</v>
      </c>
      <c r="D268" s="23">
        <v>82813.221000000005</v>
      </c>
      <c r="E268" s="23">
        <v>82813.221000000005</v>
      </c>
      <c r="F268" s="23">
        <v>82813.221000000005</v>
      </c>
      <c r="G268" s="23">
        <v>82813.221000000005</v>
      </c>
      <c r="H268" s="23">
        <v>82813.221000000005</v>
      </c>
      <c r="I268" s="23">
        <v>77601.569842046491</v>
      </c>
      <c r="J268" s="23">
        <v>72389.918684092976</v>
      </c>
      <c r="K268" s="23">
        <v>67178.267526139462</v>
      </c>
      <c r="L268" s="23">
        <v>61966.616368185947</v>
      </c>
      <c r="M268" s="23">
        <v>56754.965210232433</v>
      </c>
      <c r="N268" s="23">
        <v>56754.965210232433</v>
      </c>
      <c r="O268" s="23">
        <v>57828.130000000005</v>
      </c>
      <c r="P268" s="23">
        <v>57267.240000000005</v>
      </c>
      <c r="Q268" s="23">
        <v>57267.240000000005</v>
      </c>
      <c r="R268" s="23">
        <v>54849.850000000006</v>
      </c>
      <c r="S268" s="23">
        <v>54849.850000000006</v>
      </c>
    </row>
    <row r="269" spans="2:19">
      <c r="B269" s="86">
        <v>1946</v>
      </c>
      <c r="C269" s="23">
        <v>0</v>
      </c>
      <c r="D269" s="23">
        <v>0</v>
      </c>
      <c r="E269" s="23">
        <v>0</v>
      </c>
      <c r="F269" s="23">
        <v>0</v>
      </c>
      <c r="G269" s="23">
        <v>0</v>
      </c>
      <c r="H269" s="23">
        <v>0</v>
      </c>
      <c r="I269" s="23">
        <v>0</v>
      </c>
      <c r="J269" s="23">
        <v>0</v>
      </c>
      <c r="K269" s="23">
        <v>0</v>
      </c>
      <c r="L269" s="23">
        <v>0</v>
      </c>
      <c r="M269" s="23">
        <v>0</v>
      </c>
      <c r="N269" s="23">
        <v>0</v>
      </c>
      <c r="O269" s="23">
        <v>0</v>
      </c>
      <c r="P269" s="23">
        <v>0</v>
      </c>
      <c r="Q269" s="23">
        <v>0</v>
      </c>
      <c r="R269" s="23">
        <v>0</v>
      </c>
      <c r="S269" s="23">
        <v>0</v>
      </c>
    </row>
    <row r="270" spans="2:19">
      <c r="B270" s="86">
        <v>1945</v>
      </c>
      <c r="C270" s="23">
        <v>0</v>
      </c>
      <c r="D270" s="23">
        <v>0</v>
      </c>
      <c r="E270" s="23">
        <v>0</v>
      </c>
      <c r="F270" s="23">
        <v>0</v>
      </c>
      <c r="G270" s="23">
        <v>0</v>
      </c>
      <c r="H270" s="23">
        <v>0</v>
      </c>
      <c r="I270" s="23">
        <v>0</v>
      </c>
      <c r="J270" s="23">
        <v>0</v>
      </c>
      <c r="K270" s="23">
        <v>0</v>
      </c>
      <c r="L270" s="23">
        <v>0</v>
      </c>
      <c r="M270" s="23">
        <v>0</v>
      </c>
      <c r="N270" s="23">
        <v>0</v>
      </c>
      <c r="O270" s="23">
        <v>0</v>
      </c>
      <c r="P270" s="23">
        <v>0</v>
      </c>
      <c r="Q270" s="23">
        <v>0</v>
      </c>
      <c r="R270" s="23">
        <v>0</v>
      </c>
      <c r="S270" s="23">
        <v>0</v>
      </c>
    </row>
    <row r="271" spans="2:19">
      <c r="B271" s="86">
        <v>1944</v>
      </c>
      <c r="C271" s="23">
        <v>0</v>
      </c>
      <c r="D271" s="23">
        <v>0</v>
      </c>
      <c r="E271" s="23">
        <v>0</v>
      </c>
      <c r="F271" s="23">
        <v>0</v>
      </c>
      <c r="G271" s="23">
        <v>0</v>
      </c>
      <c r="H271" s="23">
        <v>0</v>
      </c>
      <c r="I271" s="23">
        <v>0</v>
      </c>
      <c r="J271" s="23">
        <v>0</v>
      </c>
      <c r="K271" s="23">
        <v>0</v>
      </c>
      <c r="L271" s="23">
        <v>0</v>
      </c>
      <c r="M271" s="23">
        <v>0</v>
      </c>
      <c r="N271" s="23">
        <v>0</v>
      </c>
      <c r="O271" s="23">
        <v>0</v>
      </c>
      <c r="P271" s="23">
        <v>0</v>
      </c>
      <c r="Q271" s="23">
        <v>0</v>
      </c>
      <c r="R271" s="23">
        <v>0</v>
      </c>
      <c r="S271" s="23">
        <v>0</v>
      </c>
    </row>
    <row r="272" spans="2:19">
      <c r="B272" s="86">
        <v>1943</v>
      </c>
      <c r="C272" s="23">
        <v>0</v>
      </c>
      <c r="D272" s="23">
        <v>0</v>
      </c>
      <c r="E272" s="23">
        <v>0</v>
      </c>
      <c r="F272" s="23">
        <v>0</v>
      </c>
      <c r="G272" s="23">
        <v>0</v>
      </c>
      <c r="H272" s="23">
        <v>0</v>
      </c>
      <c r="I272" s="23">
        <v>0</v>
      </c>
      <c r="J272" s="23">
        <v>0</v>
      </c>
      <c r="K272" s="23">
        <v>0</v>
      </c>
      <c r="L272" s="23">
        <v>0</v>
      </c>
      <c r="M272" s="23">
        <v>0</v>
      </c>
      <c r="N272" s="23">
        <v>0</v>
      </c>
      <c r="O272" s="23">
        <v>0</v>
      </c>
      <c r="P272" s="23">
        <v>0</v>
      </c>
      <c r="Q272" s="23">
        <v>0</v>
      </c>
      <c r="R272" s="23">
        <v>0</v>
      </c>
      <c r="S272" s="23">
        <v>0</v>
      </c>
    </row>
    <row r="273" spans="1:19">
      <c r="B273" s="86">
        <v>1942</v>
      </c>
      <c r="C273" s="23">
        <v>0</v>
      </c>
      <c r="D273" s="23">
        <v>0</v>
      </c>
      <c r="E273" s="23">
        <v>0</v>
      </c>
      <c r="F273" s="23">
        <v>0</v>
      </c>
      <c r="G273" s="23">
        <v>0</v>
      </c>
      <c r="H273" s="23">
        <v>0</v>
      </c>
      <c r="I273" s="23">
        <v>0</v>
      </c>
      <c r="J273" s="23">
        <v>0</v>
      </c>
      <c r="K273" s="23">
        <v>0</v>
      </c>
      <c r="L273" s="23">
        <v>0</v>
      </c>
      <c r="M273" s="23">
        <v>0</v>
      </c>
      <c r="N273" s="23">
        <v>0</v>
      </c>
      <c r="O273" s="23">
        <v>0</v>
      </c>
      <c r="P273" s="23">
        <v>0</v>
      </c>
      <c r="Q273" s="23">
        <v>0</v>
      </c>
      <c r="R273" s="23">
        <v>0</v>
      </c>
      <c r="S273" s="23">
        <v>0</v>
      </c>
    </row>
    <row r="274" spans="1:19">
      <c r="B274" s="86">
        <v>1941</v>
      </c>
      <c r="C274" s="23">
        <v>2420146.1838256968</v>
      </c>
      <c r="D274" s="23">
        <v>2420146.1838256968</v>
      </c>
      <c r="E274" s="23">
        <v>2420146.1838256968</v>
      </c>
      <c r="F274" s="23">
        <v>2420146.1838256968</v>
      </c>
      <c r="G274" s="23">
        <v>2420146.1838256968</v>
      </c>
      <c r="H274" s="23">
        <v>2420146.1838256968</v>
      </c>
      <c r="I274" s="23">
        <v>2419094.7638256969</v>
      </c>
      <c r="J274" s="23">
        <v>2418043.343825697</v>
      </c>
      <c r="K274" s="23">
        <v>2422249.0238256971</v>
      </c>
      <c r="L274" s="23">
        <v>2421197.6038256972</v>
      </c>
      <c r="M274" s="23">
        <v>2420146.1838256968</v>
      </c>
      <c r="N274" s="23">
        <v>2420146.1838256968</v>
      </c>
      <c r="O274" s="23">
        <v>1832419.6491100881</v>
      </c>
      <c r="P274" s="23">
        <v>1832419.6491100881</v>
      </c>
      <c r="Q274" s="23">
        <v>1832419.6491100881</v>
      </c>
      <c r="R274" s="23">
        <v>1832419.6491100881</v>
      </c>
      <c r="S274" s="23">
        <v>1832419.6491100881</v>
      </c>
    </row>
    <row r="275" spans="1:19">
      <c r="B275" s="86">
        <v>1940</v>
      </c>
      <c r="C275" s="23">
        <v>67700.981322695428</v>
      </c>
      <c r="D275" s="23">
        <v>67700.981322695428</v>
      </c>
      <c r="E275" s="23">
        <v>67700.981322695428</v>
      </c>
      <c r="F275" s="23">
        <v>67700.981322695428</v>
      </c>
      <c r="G275" s="23">
        <v>67700.981322695428</v>
      </c>
      <c r="H275" s="23">
        <v>67700.981322695428</v>
      </c>
      <c r="I275" s="23">
        <v>67700.981322695428</v>
      </c>
      <c r="J275" s="23">
        <v>67700.981322695428</v>
      </c>
      <c r="K275" s="23">
        <v>67700.981322695428</v>
      </c>
      <c r="L275" s="23">
        <v>67700.981322695428</v>
      </c>
      <c r="M275" s="23">
        <v>67700.981322695428</v>
      </c>
      <c r="N275" s="23">
        <v>67700.981322695428</v>
      </c>
      <c r="O275" s="23">
        <v>105837.42</v>
      </c>
      <c r="P275" s="23">
        <v>105837.42</v>
      </c>
      <c r="Q275" s="23">
        <v>105837.42</v>
      </c>
      <c r="R275" s="23">
        <v>105837.42</v>
      </c>
      <c r="S275" s="23">
        <v>105837.42</v>
      </c>
    </row>
    <row r="276" spans="1:19">
      <c r="B276" s="86">
        <v>1939</v>
      </c>
      <c r="C276" s="23">
        <v>0</v>
      </c>
      <c r="D276" s="23">
        <v>0</v>
      </c>
      <c r="E276" s="23">
        <v>0</v>
      </c>
      <c r="F276" s="23">
        <v>0</v>
      </c>
      <c r="G276" s="23">
        <v>0</v>
      </c>
      <c r="H276" s="23">
        <v>0</v>
      </c>
      <c r="I276" s="23">
        <v>0</v>
      </c>
      <c r="J276" s="23">
        <v>0</v>
      </c>
      <c r="K276" s="23">
        <v>0</v>
      </c>
      <c r="L276" s="23">
        <v>0</v>
      </c>
      <c r="M276" s="23">
        <v>0</v>
      </c>
      <c r="N276" s="23">
        <v>0</v>
      </c>
      <c r="O276" s="23">
        <v>0</v>
      </c>
      <c r="P276" s="23">
        <v>0</v>
      </c>
      <c r="Q276" s="23">
        <v>0</v>
      </c>
      <c r="R276" s="23">
        <v>0</v>
      </c>
      <c r="S276" s="23">
        <v>0</v>
      </c>
    </row>
    <row r="277" spans="1:19">
      <c r="B277" s="86">
        <v>1938</v>
      </c>
      <c r="C277" s="23">
        <v>0</v>
      </c>
      <c r="D277" s="23">
        <v>0</v>
      </c>
      <c r="E277" s="23">
        <v>0</v>
      </c>
      <c r="F277" s="23">
        <v>0</v>
      </c>
      <c r="G277" s="23">
        <v>0</v>
      </c>
      <c r="H277" s="23">
        <v>0</v>
      </c>
      <c r="I277" s="23">
        <v>0</v>
      </c>
      <c r="J277" s="23">
        <v>0</v>
      </c>
      <c r="K277" s="23">
        <v>0</v>
      </c>
      <c r="L277" s="23">
        <v>0</v>
      </c>
      <c r="M277" s="23">
        <v>0</v>
      </c>
      <c r="N277" s="23">
        <v>0</v>
      </c>
      <c r="O277" s="23">
        <v>0</v>
      </c>
      <c r="P277" s="23">
        <v>0</v>
      </c>
      <c r="Q277" s="23">
        <v>0</v>
      </c>
      <c r="R277" s="23">
        <v>0</v>
      </c>
      <c r="S277" s="23">
        <v>0</v>
      </c>
    </row>
    <row r="278" spans="1:19">
      <c r="B278" s="86">
        <v>1937</v>
      </c>
      <c r="C278" s="23">
        <v>0</v>
      </c>
      <c r="D278" s="23">
        <v>0</v>
      </c>
      <c r="E278" s="23">
        <v>0</v>
      </c>
      <c r="F278" s="23">
        <v>0</v>
      </c>
      <c r="G278" s="23">
        <v>0</v>
      </c>
      <c r="H278" s="23">
        <v>0</v>
      </c>
      <c r="I278" s="23">
        <v>0</v>
      </c>
      <c r="J278" s="23">
        <v>0</v>
      </c>
      <c r="K278" s="23">
        <v>0</v>
      </c>
      <c r="L278" s="23">
        <v>0</v>
      </c>
      <c r="M278" s="23">
        <v>0</v>
      </c>
      <c r="N278" s="23">
        <v>0</v>
      </c>
      <c r="O278" s="23">
        <v>0</v>
      </c>
      <c r="P278" s="23">
        <v>0</v>
      </c>
      <c r="Q278" s="23">
        <v>0</v>
      </c>
      <c r="R278" s="23">
        <v>0</v>
      </c>
      <c r="S278" s="23">
        <v>0</v>
      </c>
    </row>
    <row r="279" spans="1:19">
      <c r="B279" s="86">
        <v>1936</v>
      </c>
      <c r="C279" s="23">
        <v>0</v>
      </c>
      <c r="D279" s="23">
        <v>0</v>
      </c>
      <c r="E279" s="23">
        <v>0</v>
      </c>
      <c r="F279" s="23">
        <v>0</v>
      </c>
      <c r="G279" s="23">
        <v>0</v>
      </c>
      <c r="H279" s="23">
        <v>0</v>
      </c>
      <c r="I279" s="23">
        <v>0</v>
      </c>
      <c r="J279" s="23">
        <v>0</v>
      </c>
      <c r="K279" s="23">
        <v>0</v>
      </c>
      <c r="L279" s="23">
        <v>0</v>
      </c>
      <c r="M279" s="23">
        <v>0</v>
      </c>
      <c r="N279" s="23">
        <v>0</v>
      </c>
      <c r="O279" s="23">
        <v>0</v>
      </c>
      <c r="P279" s="23">
        <v>0</v>
      </c>
      <c r="Q279" s="23">
        <v>0</v>
      </c>
      <c r="R279" s="23">
        <v>0</v>
      </c>
      <c r="S279" s="23">
        <v>0</v>
      </c>
    </row>
    <row r="280" spans="1:19">
      <c r="B280" s="86">
        <v>1935</v>
      </c>
      <c r="C280" s="23">
        <v>0</v>
      </c>
      <c r="D280" s="23">
        <v>0</v>
      </c>
      <c r="E280" s="23">
        <v>0</v>
      </c>
      <c r="F280" s="23">
        <v>0</v>
      </c>
      <c r="G280" s="23">
        <v>0</v>
      </c>
      <c r="H280" s="23">
        <v>0</v>
      </c>
      <c r="I280" s="23">
        <v>0</v>
      </c>
      <c r="J280" s="23">
        <v>0</v>
      </c>
      <c r="K280" s="23">
        <v>0</v>
      </c>
      <c r="L280" s="23">
        <v>0</v>
      </c>
      <c r="M280" s="23">
        <v>0</v>
      </c>
      <c r="N280" s="23">
        <v>0</v>
      </c>
      <c r="O280" s="23">
        <v>0</v>
      </c>
      <c r="P280" s="23">
        <v>0</v>
      </c>
      <c r="Q280" s="23">
        <v>0</v>
      </c>
      <c r="R280" s="23">
        <v>0</v>
      </c>
      <c r="S280" s="23">
        <v>0</v>
      </c>
    </row>
    <row r="281" spans="1:19">
      <c r="B281" s="86">
        <v>1934</v>
      </c>
      <c r="C281" s="23">
        <v>327.05667561133811</v>
      </c>
      <c r="D281" s="23">
        <v>327.05667561133811</v>
      </c>
      <c r="E281" s="23">
        <v>327.05667561133811</v>
      </c>
      <c r="F281" s="23">
        <v>327.05667561133811</v>
      </c>
      <c r="G281" s="23">
        <v>327.05667561133811</v>
      </c>
      <c r="H281" s="23">
        <v>327.05667561133811</v>
      </c>
      <c r="I281" s="23">
        <v>327.05667561133811</v>
      </c>
      <c r="J281" s="23">
        <v>327.05667561133811</v>
      </c>
      <c r="K281" s="23">
        <v>327.05667561133811</v>
      </c>
      <c r="L281" s="23">
        <v>327.05667561133811</v>
      </c>
      <c r="M281" s="23">
        <v>327.05667561133811</v>
      </c>
      <c r="N281" s="23">
        <v>327.05667561133811</v>
      </c>
      <c r="O281" s="23">
        <v>511.29</v>
      </c>
      <c r="P281" s="23">
        <v>511.29</v>
      </c>
      <c r="Q281" s="23">
        <v>511.29</v>
      </c>
      <c r="R281" s="23">
        <v>511.29</v>
      </c>
      <c r="S281" s="23">
        <v>511.29</v>
      </c>
    </row>
    <row r="282" spans="1:19">
      <c r="B282" s="86">
        <v>1933</v>
      </c>
      <c r="C282" s="23">
        <v>0</v>
      </c>
      <c r="D282" s="23">
        <v>0</v>
      </c>
      <c r="E282" s="23">
        <v>0</v>
      </c>
      <c r="F282" s="23">
        <v>0</v>
      </c>
      <c r="G282" s="23">
        <v>0</v>
      </c>
      <c r="H282" s="23">
        <v>0</v>
      </c>
      <c r="I282" s="23">
        <v>0</v>
      </c>
      <c r="J282" s="23">
        <v>0</v>
      </c>
      <c r="K282" s="23">
        <v>0</v>
      </c>
      <c r="L282" s="23">
        <v>0</v>
      </c>
      <c r="M282" s="23">
        <v>0</v>
      </c>
      <c r="N282" s="23">
        <v>0</v>
      </c>
      <c r="O282" s="23">
        <v>0</v>
      </c>
      <c r="P282" s="23">
        <v>0</v>
      </c>
      <c r="Q282" s="23">
        <v>0</v>
      </c>
      <c r="R282" s="23">
        <v>0</v>
      </c>
      <c r="S282" s="23">
        <v>0</v>
      </c>
    </row>
    <row r="283" spans="1:19">
      <c r="B283" s="86">
        <v>1932</v>
      </c>
      <c r="C283" s="23">
        <v>0</v>
      </c>
      <c r="D283" s="23">
        <v>0</v>
      </c>
      <c r="E283" s="23">
        <v>0</v>
      </c>
      <c r="F283" s="23">
        <v>0</v>
      </c>
      <c r="G283" s="23">
        <v>0</v>
      </c>
      <c r="H283" s="23">
        <v>0</v>
      </c>
      <c r="I283" s="23">
        <v>0</v>
      </c>
      <c r="J283" s="23">
        <v>0</v>
      </c>
      <c r="K283" s="23">
        <v>0</v>
      </c>
      <c r="L283" s="23">
        <v>0</v>
      </c>
      <c r="M283" s="23">
        <v>0</v>
      </c>
      <c r="N283" s="23">
        <v>0</v>
      </c>
      <c r="O283" s="23">
        <v>0</v>
      </c>
      <c r="P283" s="23">
        <v>0</v>
      </c>
      <c r="Q283" s="23">
        <v>0</v>
      </c>
      <c r="R283" s="23">
        <v>0</v>
      </c>
      <c r="S283" s="23">
        <v>0</v>
      </c>
    </row>
    <row r="284" spans="1:19">
      <c r="B284" s="86">
        <v>1931</v>
      </c>
      <c r="C284" s="23">
        <v>0</v>
      </c>
      <c r="D284" s="23">
        <v>0</v>
      </c>
      <c r="E284" s="23">
        <v>0</v>
      </c>
      <c r="F284" s="23">
        <v>0</v>
      </c>
      <c r="G284" s="23">
        <v>0</v>
      </c>
      <c r="H284" s="23">
        <v>0</v>
      </c>
      <c r="I284" s="23">
        <v>0</v>
      </c>
      <c r="J284" s="23">
        <v>0</v>
      </c>
      <c r="K284" s="23">
        <v>0</v>
      </c>
      <c r="L284" s="23">
        <v>0</v>
      </c>
      <c r="M284" s="23">
        <v>0</v>
      </c>
      <c r="N284" s="23">
        <v>0</v>
      </c>
      <c r="O284" s="23">
        <v>0</v>
      </c>
      <c r="P284" s="23">
        <v>0</v>
      </c>
      <c r="Q284" s="23">
        <v>0</v>
      </c>
      <c r="R284" s="23">
        <v>0</v>
      </c>
      <c r="S284" s="23">
        <v>0</v>
      </c>
    </row>
    <row r="285" spans="1:19">
      <c r="B285" s="86">
        <v>1930</v>
      </c>
      <c r="C285" s="23">
        <v>27243.925344571122</v>
      </c>
      <c r="D285" s="23">
        <v>27243.925344571122</v>
      </c>
      <c r="E285" s="23">
        <v>27243.925344571122</v>
      </c>
      <c r="F285" s="23">
        <v>27243.925344571122</v>
      </c>
      <c r="G285" s="23">
        <v>27243.925344571122</v>
      </c>
      <c r="H285" s="23">
        <v>27243.925344571122</v>
      </c>
      <c r="I285" s="23">
        <v>27243.925344571122</v>
      </c>
      <c r="J285" s="23">
        <v>27243.925344571122</v>
      </c>
      <c r="K285" s="23">
        <v>27243.925344571122</v>
      </c>
      <c r="L285" s="23">
        <v>27243.925344571122</v>
      </c>
      <c r="M285" s="23">
        <v>27243.925344571122</v>
      </c>
      <c r="N285" s="23">
        <v>27243.925344571122</v>
      </c>
      <c r="O285" s="23">
        <v>14060.53</v>
      </c>
      <c r="P285" s="23">
        <v>14060.53</v>
      </c>
      <c r="Q285" s="23">
        <v>14060.53</v>
      </c>
      <c r="R285" s="23">
        <v>14060.53</v>
      </c>
      <c r="S285" s="23">
        <v>14060.53</v>
      </c>
    </row>
    <row r="286" spans="1:19">
      <c r="A286" s="95" t="s">
        <v>182</v>
      </c>
      <c r="B286" s="91" t="s">
        <v>180</v>
      </c>
      <c r="C286" s="92">
        <f t="shared" ref="C286:N286" si="2">SUM(C193:C285)</f>
        <v>62295279.087118633</v>
      </c>
      <c r="D286" s="92">
        <f t="shared" si="2"/>
        <v>60191852.735407799</v>
      </c>
      <c r="E286" s="92">
        <f t="shared" si="2"/>
        <v>57472036.683102362</v>
      </c>
      <c r="F286" s="92">
        <f t="shared" si="2"/>
        <v>56535178.324840225</v>
      </c>
      <c r="G286" s="92">
        <f t="shared" si="2"/>
        <v>54702826.410665177</v>
      </c>
      <c r="H286" s="92">
        <f t="shared" si="2"/>
        <v>52951026.686064936</v>
      </c>
      <c r="I286" s="92">
        <f t="shared" si="2"/>
        <v>61358772.108764783</v>
      </c>
      <c r="J286" s="92">
        <f t="shared" si="2"/>
        <v>61268494.760074094</v>
      </c>
      <c r="K286" s="92">
        <f t="shared" si="2"/>
        <v>93599434.878082007</v>
      </c>
      <c r="L286" s="92">
        <f t="shared" si="2"/>
        <v>91563030.544765472</v>
      </c>
      <c r="M286" s="92">
        <f t="shared" si="2"/>
        <v>90318323.60805659</v>
      </c>
      <c r="N286" s="93">
        <f t="shared" si="2"/>
        <v>91523501.519832477</v>
      </c>
      <c r="O286" s="93">
        <f>SUM(O194:O285)</f>
        <v>100508343.88353723</v>
      </c>
      <c r="P286" s="93">
        <f>SUM(P194:P285)</f>
        <v>105286074.53353724</v>
      </c>
      <c r="Q286" s="93">
        <f>SUM(Q194:Q285)</f>
        <v>107712558.05584393</v>
      </c>
      <c r="R286" s="93">
        <f>SUM(R193:R285)</f>
        <v>112187172.88221923</v>
      </c>
      <c r="S286" s="93">
        <f>SUM(S193:S285)</f>
        <v>122833207.98966515</v>
      </c>
    </row>
    <row r="287" spans="1:19">
      <c r="A287" s="96"/>
      <c r="B287" s="91"/>
      <c r="C287" s="92"/>
      <c r="D287" s="92"/>
      <c r="E287" s="92"/>
      <c r="F287" s="92"/>
      <c r="G287" s="92"/>
      <c r="H287" s="92"/>
      <c r="I287" s="92"/>
      <c r="J287" s="92"/>
      <c r="K287" s="92"/>
      <c r="L287" s="92"/>
      <c r="M287" s="98"/>
    </row>
    <row r="288" spans="1:19">
      <c r="A288" s="85" t="s">
        <v>183</v>
      </c>
      <c r="B288" s="86">
        <v>2022</v>
      </c>
      <c r="C288" s="87"/>
      <c r="D288" s="87"/>
      <c r="E288" s="87"/>
      <c r="F288" s="87"/>
      <c r="G288" s="87"/>
      <c r="H288" s="87"/>
      <c r="I288" s="87"/>
      <c r="J288" s="87"/>
      <c r="K288" s="87"/>
      <c r="L288" s="87"/>
      <c r="M288" s="87"/>
      <c r="N288" s="87"/>
      <c r="O288" s="87">
        <v>0</v>
      </c>
      <c r="P288" s="87">
        <v>0</v>
      </c>
      <c r="Q288" s="87">
        <v>0</v>
      </c>
      <c r="R288" s="47">
        <v>0</v>
      </c>
      <c r="S288" s="23">
        <v>0</v>
      </c>
    </row>
    <row r="289" spans="1:19">
      <c r="A289" s="88"/>
      <c r="B289" s="86">
        <v>2021</v>
      </c>
      <c r="C289" s="87"/>
      <c r="D289" s="87"/>
      <c r="E289" s="87"/>
      <c r="F289" s="87"/>
      <c r="G289" s="87"/>
      <c r="H289" s="87"/>
      <c r="I289" s="87"/>
      <c r="J289" s="87"/>
      <c r="K289" s="87"/>
      <c r="L289" s="87"/>
      <c r="M289" s="87"/>
      <c r="N289" s="87"/>
      <c r="O289" s="87">
        <v>0</v>
      </c>
      <c r="P289" s="87">
        <v>0</v>
      </c>
      <c r="Q289" s="87">
        <v>0</v>
      </c>
      <c r="R289" s="23">
        <v>118875</v>
      </c>
      <c r="S289" s="23">
        <v>118875</v>
      </c>
    </row>
    <row r="290" spans="1:19">
      <c r="B290" s="86">
        <v>2020</v>
      </c>
      <c r="C290" s="87"/>
      <c r="D290" s="87"/>
      <c r="E290" s="87"/>
      <c r="F290" s="87"/>
      <c r="G290" s="87"/>
      <c r="H290" s="87"/>
      <c r="I290" s="87"/>
      <c r="J290" s="87"/>
      <c r="K290" s="87"/>
      <c r="L290" s="87"/>
      <c r="M290" s="87"/>
      <c r="N290" s="87"/>
      <c r="O290" s="87">
        <v>0</v>
      </c>
      <c r="P290" s="87">
        <v>0</v>
      </c>
      <c r="Q290" s="23">
        <v>0</v>
      </c>
      <c r="R290" s="23">
        <v>0</v>
      </c>
      <c r="S290" s="23">
        <v>0</v>
      </c>
    </row>
    <row r="291" spans="1:19">
      <c r="A291" s="97"/>
      <c r="B291" s="86">
        <v>2019</v>
      </c>
      <c r="C291" s="87"/>
      <c r="D291" s="87"/>
      <c r="E291" s="87"/>
      <c r="F291" s="87"/>
      <c r="G291" s="87"/>
      <c r="H291" s="87"/>
      <c r="I291" s="87"/>
      <c r="J291" s="87"/>
      <c r="K291" s="87"/>
      <c r="L291" s="87"/>
      <c r="M291" s="87"/>
      <c r="N291" s="87"/>
      <c r="O291" s="87">
        <v>0</v>
      </c>
      <c r="P291" s="23">
        <v>0</v>
      </c>
      <c r="Q291" s="23">
        <v>0</v>
      </c>
      <c r="R291" s="23">
        <v>0</v>
      </c>
      <c r="S291" s="23">
        <v>0</v>
      </c>
    </row>
    <row r="292" spans="1:19">
      <c r="A292" s="97"/>
      <c r="B292" s="86">
        <v>2018</v>
      </c>
      <c r="C292" s="87"/>
      <c r="D292" s="87"/>
      <c r="E292" s="87"/>
      <c r="F292" s="87"/>
      <c r="G292" s="87"/>
      <c r="H292" s="87"/>
      <c r="I292" s="87"/>
      <c r="J292" s="87"/>
      <c r="K292" s="87"/>
      <c r="L292" s="87"/>
      <c r="M292" s="87"/>
      <c r="N292" s="87"/>
      <c r="O292" s="23">
        <v>0</v>
      </c>
      <c r="P292" s="23">
        <v>0</v>
      </c>
      <c r="Q292" s="23">
        <v>0</v>
      </c>
      <c r="R292" s="23">
        <v>0</v>
      </c>
      <c r="S292" s="23">
        <v>0</v>
      </c>
    </row>
    <row r="293" spans="1:19">
      <c r="A293" s="97"/>
      <c r="B293" s="86">
        <v>2017</v>
      </c>
      <c r="C293" s="87"/>
      <c r="D293" s="87"/>
      <c r="E293" s="87"/>
      <c r="F293" s="87"/>
      <c r="G293" s="87"/>
      <c r="H293" s="87"/>
      <c r="I293" s="87"/>
      <c r="J293" s="87"/>
      <c r="K293" s="87"/>
      <c r="L293" s="87"/>
      <c r="M293" s="87"/>
      <c r="N293" s="23">
        <v>0</v>
      </c>
      <c r="O293" s="23">
        <v>0</v>
      </c>
      <c r="P293" s="23">
        <v>0</v>
      </c>
      <c r="Q293" s="23">
        <v>0</v>
      </c>
      <c r="R293" s="23">
        <v>0</v>
      </c>
      <c r="S293" s="23">
        <v>0</v>
      </c>
    </row>
    <row r="294" spans="1:19">
      <c r="B294" s="86">
        <v>2016</v>
      </c>
      <c r="C294" s="87"/>
      <c r="D294" s="87"/>
      <c r="E294" s="87"/>
      <c r="F294" s="87"/>
      <c r="G294" s="87"/>
      <c r="H294" s="87"/>
      <c r="I294" s="87"/>
      <c r="J294" s="87"/>
      <c r="K294" s="87"/>
      <c r="L294" s="87"/>
      <c r="M294" s="23">
        <v>0</v>
      </c>
      <c r="N294" s="23">
        <v>0</v>
      </c>
      <c r="O294" s="23">
        <v>0</v>
      </c>
      <c r="P294" s="23">
        <v>0</v>
      </c>
      <c r="Q294" s="23">
        <v>0</v>
      </c>
      <c r="R294" s="23">
        <v>0</v>
      </c>
      <c r="S294" s="23">
        <v>0</v>
      </c>
    </row>
    <row r="295" spans="1:19">
      <c r="B295" s="86">
        <v>2015</v>
      </c>
      <c r="C295" s="87"/>
      <c r="D295" s="87"/>
      <c r="E295" s="87"/>
      <c r="F295" s="87"/>
      <c r="G295" s="87"/>
      <c r="H295" s="87"/>
      <c r="I295" s="87"/>
      <c r="J295" s="87"/>
      <c r="K295" s="87"/>
      <c r="L295" s="23">
        <v>0</v>
      </c>
      <c r="M295" s="23">
        <v>0</v>
      </c>
      <c r="N295" s="23">
        <v>0</v>
      </c>
      <c r="O295" s="23">
        <v>0</v>
      </c>
      <c r="P295" s="23">
        <v>0</v>
      </c>
      <c r="Q295" s="23">
        <v>0</v>
      </c>
      <c r="R295" s="23">
        <v>0</v>
      </c>
      <c r="S295" s="23">
        <v>0</v>
      </c>
    </row>
    <row r="296" spans="1:19">
      <c r="B296" s="86">
        <v>2014</v>
      </c>
      <c r="C296" s="87"/>
      <c r="D296" s="87"/>
      <c r="E296" s="87"/>
      <c r="F296" s="87"/>
      <c r="G296" s="87"/>
      <c r="H296" s="87"/>
      <c r="I296" s="87"/>
      <c r="J296" s="87"/>
      <c r="K296" s="23">
        <v>0</v>
      </c>
      <c r="L296" s="23">
        <v>0</v>
      </c>
      <c r="M296" s="23">
        <v>0</v>
      </c>
      <c r="N296" s="23">
        <v>0</v>
      </c>
      <c r="O296" s="23">
        <v>0</v>
      </c>
      <c r="P296" s="23">
        <v>0</v>
      </c>
      <c r="Q296" s="23">
        <v>0</v>
      </c>
      <c r="R296" s="23">
        <v>0</v>
      </c>
      <c r="S296" s="23">
        <v>0</v>
      </c>
    </row>
    <row r="297" spans="1:19">
      <c r="B297" s="86">
        <v>2013</v>
      </c>
      <c r="C297" s="87"/>
      <c r="D297" s="87"/>
      <c r="E297" s="87"/>
      <c r="F297" s="87"/>
      <c r="G297" s="87"/>
      <c r="H297" s="87"/>
      <c r="I297" s="87"/>
      <c r="J297" s="23">
        <v>52427.545234488716</v>
      </c>
      <c r="K297" s="23">
        <v>52427.545234488716</v>
      </c>
      <c r="L297" s="23">
        <v>52427.545234488716</v>
      </c>
      <c r="M297" s="23">
        <v>52427.545234488716</v>
      </c>
      <c r="N297" s="23">
        <v>52427.545234488716</v>
      </c>
      <c r="O297" s="23">
        <v>39667.928368153196</v>
      </c>
      <c r="P297" s="23">
        <v>39667.928368153196</v>
      </c>
      <c r="Q297" s="23">
        <v>39667.928368153196</v>
      </c>
      <c r="R297" s="23">
        <v>39667.928368153196</v>
      </c>
      <c r="S297" s="23">
        <v>39667.928368153196</v>
      </c>
    </row>
    <row r="298" spans="1:19">
      <c r="B298" s="86">
        <v>2012</v>
      </c>
      <c r="C298" s="87"/>
      <c r="D298" s="87"/>
      <c r="E298" s="87"/>
      <c r="F298" s="87"/>
      <c r="G298" s="87"/>
      <c r="H298" s="87"/>
      <c r="I298" s="23">
        <v>19622232.973325387</v>
      </c>
      <c r="J298" s="23">
        <v>19622232.973325387</v>
      </c>
      <c r="K298" s="23">
        <v>19622232.973325387</v>
      </c>
      <c r="L298" s="23">
        <v>19622232.973325387</v>
      </c>
      <c r="M298" s="23">
        <v>19622232.973325387</v>
      </c>
      <c r="N298" s="23">
        <v>19622232.973325387</v>
      </c>
      <c r="O298" s="23">
        <v>14846648.427419471</v>
      </c>
      <c r="P298" s="23">
        <v>14846648.427419471</v>
      </c>
      <c r="Q298" s="23">
        <v>14846648.427419471</v>
      </c>
      <c r="R298" s="23">
        <v>14846648.427419471</v>
      </c>
      <c r="S298" s="23">
        <v>14846648.427419471</v>
      </c>
    </row>
    <row r="299" spans="1:19">
      <c r="B299" s="86">
        <v>2011</v>
      </c>
      <c r="C299" s="87"/>
      <c r="D299" s="87"/>
      <c r="E299" s="87"/>
      <c r="F299" s="87"/>
      <c r="G299" s="87"/>
      <c r="H299" s="23">
        <v>0</v>
      </c>
      <c r="I299" s="23">
        <v>0</v>
      </c>
      <c r="J299" s="23">
        <v>0</v>
      </c>
      <c r="K299" s="23">
        <v>0</v>
      </c>
      <c r="L299" s="23">
        <v>0</v>
      </c>
      <c r="M299" s="23">
        <v>0</v>
      </c>
      <c r="N299" s="23">
        <v>0</v>
      </c>
      <c r="O299" s="23">
        <v>0</v>
      </c>
      <c r="P299" s="23">
        <v>0</v>
      </c>
      <c r="Q299" s="23">
        <v>0</v>
      </c>
      <c r="R299" s="23">
        <v>0</v>
      </c>
      <c r="S299" s="23">
        <v>0</v>
      </c>
    </row>
    <row r="300" spans="1:19">
      <c r="B300" s="86">
        <v>2010</v>
      </c>
      <c r="C300" s="87"/>
      <c r="D300" s="87"/>
      <c r="E300" s="87"/>
      <c r="F300" s="87"/>
      <c r="G300" s="23">
        <v>3430.3163455349099</v>
      </c>
      <c r="H300" s="23">
        <v>3430.3163455349099</v>
      </c>
      <c r="I300" s="23">
        <v>4632.4873257394247</v>
      </c>
      <c r="J300" s="23">
        <v>4632.4873257394247</v>
      </c>
      <c r="K300" s="23">
        <v>4632.4873257394247</v>
      </c>
      <c r="L300" s="23">
        <v>4632.4873257394247</v>
      </c>
      <c r="M300" s="23">
        <v>4632.4873257394247</v>
      </c>
      <c r="N300" s="23">
        <v>4632.4873257394247</v>
      </c>
      <c r="O300" s="23">
        <v>3505.050152203662</v>
      </c>
      <c r="P300" s="23">
        <v>3505.050152203662</v>
      </c>
      <c r="Q300" s="23">
        <v>3505.050152203662</v>
      </c>
      <c r="R300" s="23">
        <v>3505.050152203662</v>
      </c>
      <c r="S300" s="23">
        <v>3505.050152203662</v>
      </c>
    </row>
    <row r="301" spans="1:19">
      <c r="B301" s="86">
        <v>2009</v>
      </c>
      <c r="C301" s="87"/>
      <c r="D301" s="87"/>
      <c r="E301" s="87"/>
      <c r="F301" s="23">
        <v>0</v>
      </c>
      <c r="G301" s="23">
        <v>0</v>
      </c>
      <c r="H301" s="23">
        <v>0</v>
      </c>
      <c r="I301" s="23">
        <v>0</v>
      </c>
      <c r="J301" s="23">
        <v>0</v>
      </c>
      <c r="K301" s="23">
        <v>30931.426666666666</v>
      </c>
      <c r="L301" s="23">
        <v>15465.713333333333</v>
      </c>
      <c r="M301" s="23">
        <v>0</v>
      </c>
      <c r="N301" s="23">
        <v>0</v>
      </c>
      <c r="O301" s="23">
        <v>0</v>
      </c>
      <c r="P301" s="23">
        <v>0</v>
      </c>
      <c r="Q301" s="23">
        <v>0</v>
      </c>
      <c r="R301" s="23">
        <v>0</v>
      </c>
      <c r="S301" s="23">
        <v>0</v>
      </c>
    </row>
    <row r="302" spans="1:19">
      <c r="B302" s="86">
        <v>2008</v>
      </c>
      <c r="C302" s="87"/>
      <c r="D302" s="87"/>
      <c r="E302" s="23">
        <v>32020.529972639</v>
      </c>
      <c r="F302" s="23">
        <v>32020.529972639</v>
      </c>
      <c r="G302" s="23">
        <v>32020.529972639</v>
      </c>
      <c r="H302" s="23">
        <v>32020.529972639</v>
      </c>
      <c r="I302" s="23">
        <v>32020.529972639</v>
      </c>
      <c r="J302" s="23">
        <v>32020.529972639</v>
      </c>
      <c r="K302" s="23">
        <v>156359.45991952135</v>
      </c>
      <c r="L302" s="23">
        <v>99800.869866403722</v>
      </c>
      <c r="M302" s="23">
        <v>43242.279813286084</v>
      </c>
      <c r="N302" s="23">
        <v>43242.279813286084</v>
      </c>
      <c r="O302" s="23">
        <v>32718.137964252099</v>
      </c>
      <c r="P302" s="23">
        <v>32718.137964252099</v>
      </c>
      <c r="Q302" s="23">
        <v>32718.137964252099</v>
      </c>
      <c r="R302" s="23">
        <v>32718.137964252099</v>
      </c>
      <c r="S302" s="23">
        <v>32718.137964252099</v>
      </c>
    </row>
    <row r="303" spans="1:19">
      <c r="B303" s="86">
        <v>2007</v>
      </c>
      <c r="C303" s="87"/>
      <c r="D303" s="23">
        <v>2015721.0699539669</v>
      </c>
      <c r="E303" s="23">
        <v>2015721.0699539669</v>
      </c>
      <c r="F303" s="23">
        <v>2015721.0699539669</v>
      </c>
      <c r="G303" s="23">
        <v>2015721.0699539669</v>
      </c>
      <c r="H303" s="23">
        <v>2015721.0699539669</v>
      </c>
      <c r="I303" s="23">
        <v>2722140.2833421663</v>
      </c>
      <c r="J303" s="23">
        <v>2722140.2833421663</v>
      </c>
      <c r="K303" s="23">
        <v>2722140.2833421663</v>
      </c>
      <c r="L303" s="23">
        <v>2722140.2833421663</v>
      </c>
      <c r="M303" s="23">
        <v>2722140.2833421663</v>
      </c>
      <c r="N303" s="23">
        <v>2722140.2833421663</v>
      </c>
      <c r="O303" s="23">
        <v>2059636.1184701645</v>
      </c>
      <c r="P303" s="23">
        <v>2059636.1184701645</v>
      </c>
      <c r="Q303" s="23">
        <v>2059636.1184701645</v>
      </c>
      <c r="R303" s="23">
        <v>2059636.1184701645</v>
      </c>
      <c r="S303" s="23">
        <v>2059636.1184701645</v>
      </c>
    </row>
    <row r="304" spans="1:19">
      <c r="B304" s="86">
        <v>2006</v>
      </c>
      <c r="C304" s="23">
        <v>2119451.5250401492</v>
      </c>
      <c r="D304" s="23">
        <v>2082209.7570112217</v>
      </c>
      <c r="E304" s="23">
        <v>2044967.9889822942</v>
      </c>
      <c r="F304" s="23">
        <v>2007726.2209533667</v>
      </c>
      <c r="G304" s="23">
        <v>1970484.4529244392</v>
      </c>
      <c r="H304" s="23">
        <v>1933242.6848955117</v>
      </c>
      <c r="I304" s="23">
        <v>2580012.8387036319</v>
      </c>
      <c r="J304" s="23">
        <v>2580012.8387036319</v>
      </c>
      <c r="K304" s="23">
        <v>2610756.9487036318</v>
      </c>
      <c r="L304" s="23">
        <v>2610756.9487036318</v>
      </c>
      <c r="M304" s="23">
        <v>2610756.9487036318</v>
      </c>
      <c r="N304" s="23">
        <v>2610756.9487036318</v>
      </c>
      <c r="O304" s="23">
        <v>1975360.8368393763</v>
      </c>
      <c r="P304" s="23">
        <v>1975360.8368393763</v>
      </c>
      <c r="Q304" s="23">
        <v>1975360.8368393763</v>
      </c>
      <c r="R304" s="23">
        <v>1975360.8368393763</v>
      </c>
      <c r="S304" s="23">
        <v>1975360.8368393763</v>
      </c>
    </row>
    <row r="305" spans="2:19">
      <c r="B305" s="86">
        <v>2005</v>
      </c>
      <c r="C305" s="23">
        <v>2981231.7519801515</v>
      </c>
      <c r="D305" s="23">
        <v>2924577.4888457628</v>
      </c>
      <c r="E305" s="23">
        <v>2867923.2257113741</v>
      </c>
      <c r="F305" s="23">
        <v>2811268.9625769854</v>
      </c>
      <c r="G305" s="23">
        <v>2754614.6994425966</v>
      </c>
      <c r="H305" s="23">
        <v>2697960.436308207</v>
      </c>
      <c r="I305" s="23">
        <v>2208919.6560541471</v>
      </c>
      <c r="J305" s="23">
        <v>1719878.8758000871</v>
      </c>
      <c r="K305" s="23">
        <v>1252821.7055460273</v>
      </c>
      <c r="L305" s="23">
        <v>763780.92529196735</v>
      </c>
      <c r="M305" s="23">
        <v>274740.14503790741</v>
      </c>
      <c r="N305" s="23">
        <v>274740.14503790741</v>
      </c>
      <c r="O305" s="23">
        <v>207874.93186025409</v>
      </c>
      <c r="P305" s="23">
        <v>207874.93186025409</v>
      </c>
      <c r="Q305" s="23">
        <v>207874.93186025409</v>
      </c>
      <c r="R305" s="23">
        <v>207874.93186025409</v>
      </c>
      <c r="S305" s="23">
        <v>207874.93186025409</v>
      </c>
    </row>
    <row r="306" spans="2:19">
      <c r="B306" s="86">
        <v>2004</v>
      </c>
      <c r="C306" s="23">
        <v>48817.345271434344</v>
      </c>
      <c r="D306" s="23">
        <v>45224.860906425558</v>
      </c>
      <c r="E306" s="23">
        <v>41632.376541416772</v>
      </c>
      <c r="F306" s="23">
        <v>38039.892176407986</v>
      </c>
      <c r="G306" s="23">
        <v>34447.4078113992</v>
      </c>
      <c r="H306" s="23">
        <v>30854.923446390407</v>
      </c>
      <c r="I306" s="23">
        <v>41668.180833559549</v>
      </c>
      <c r="J306" s="23">
        <v>41668.180833559549</v>
      </c>
      <c r="K306" s="23">
        <v>41668.180833559549</v>
      </c>
      <c r="L306" s="23">
        <v>41668.180833559549</v>
      </c>
      <c r="M306" s="23">
        <v>41668.180833559549</v>
      </c>
      <c r="N306" s="23">
        <v>41668.180833559549</v>
      </c>
      <c r="O306" s="23">
        <v>31527.137216593608</v>
      </c>
      <c r="P306" s="23">
        <v>31527.137216593608</v>
      </c>
      <c r="Q306" s="23">
        <v>31527.137216593608</v>
      </c>
      <c r="R306" s="23">
        <v>31527.137216593608</v>
      </c>
      <c r="S306" s="23">
        <v>31527.137216593608</v>
      </c>
    </row>
    <row r="307" spans="2:19">
      <c r="B307" s="86">
        <v>2003</v>
      </c>
      <c r="C307" s="23">
        <v>605189.15255453996</v>
      </c>
      <c r="D307" s="23">
        <v>593688.35411036352</v>
      </c>
      <c r="E307" s="23">
        <v>582187.55566618708</v>
      </c>
      <c r="F307" s="23">
        <v>570686.75722201064</v>
      </c>
      <c r="G307" s="23">
        <v>559185.9587778342</v>
      </c>
      <c r="H307" s="23">
        <v>547685.16033365775</v>
      </c>
      <c r="I307" s="23">
        <v>739624.07783285703</v>
      </c>
      <c r="J307" s="23">
        <v>739624.07783285703</v>
      </c>
      <c r="K307" s="23">
        <v>739624.07783285703</v>
      </c>
      <c r="L307" s="23">
        <v>739624.07783285703</v>
      </c>
      <c r="M307" s="23">
        <v>739624.07783285703</v>
      </c>
      <c r="N307" s="23">
        <v>739624.07783285703</v>
      </c>
      <c r="O307" s="23">
        <v>559617.17848148767</v>
      </c>
      <c r="P307" s="23">
        <v>559617.17848148767</v>
      </c>
      <c r="Q307" s="23">
        <v>559617.17848148767</v>
      </c>
      <c r="R307" s="23">
        <v>559617.17848148767</v>
      </c>
      <c r="S307" s="23">
        <v>559617.17848148767</v>
      </c>
    </row>
    <row r="308" spans="2:19">
      <c r="B308" s="86">
        <v>2002</v>
      </c>
      <c r="C308" s="23">
        <v>14522651.146487659</v>
      </c>
      <c r="D308" s="23">
        <v>13370564.28965231</v>
      </c>
      <c r="E308" s="23">
        <v>12218477.432816962</v>
      </c>
      <c r="F308" s="23">
        <v>11066390.575981613</v>
      </c>
      <c r="G308" s="23">
        <v>9914303.7191462647</v>
      </c>
      <c r="H308" s="23">
        <v>8762216.8623109162</v>
      </c>
      <c r="I308" s="23">
        <v>11209555.010242391</v>
      </c>
      <c r="J308" s="23">
        <v>11209555.010242391</v>
      </c>
      <c r="K308" s="23">
        <v>12939698.280242391</v>
      </c>
      <c r="L308" s="23">
        <v>12939698.280242391</v>
      </c>
      <c r="M308" s="23">
        <v>12939698.280242391</v>
      </c>
      <c r="N308" s="23">
        <v>12939698.280242391</v>
      </c>
      <c r="O308" s="23">
        <v>9790483.6511114966</v>
      </c>
      <c r="P308" s="23">
        <v>9790483.6511114966</v>
      </c>
      <c r="Q308" s="23">
        <v>9790483.6511114966</v>
      </c>
      <c r="R308" s="23">
        <v>9790483.6511114966</v>
      </c>
      <c r="S308" s="23">
        <v>9790483.6511114966</v>
      </c>
    </row>
    <row r="309" spans="2:19">
      <c r="B309" s="86">
        <v>2001</v>
      </c>
      <c r="C309" s="23">
        <v>4278481.597550367</v>
      </c>
      <c r="D309" s="23">
        <v>4197174.861808585</v>
      </c>
      <c r="E309" s="23">
        <v>4115868.126066803</v>
      </c>
      <c r="F309" s="23">
        <v>4034561.390325021</v>
      </c>
      <c r="G309" s="23">
        <v>3953254.654583239</v>
      </c>
      <c r="H309" s="23">
        <v>3871947.9188414579</v>
      </c>
      <c r="I309" s="23">
        <v>5228890.8232337423</v>
      </c>
      <c r="J309" s="23">
        <v>5228890.8232337423</v>
      </c>
      <c r="K309" s="23">
        <v>5228890.8232337423</v>
      </c>
      <c r="L309" s="23">
        <v>5228890.8232337423</v>
      </c>
      <c r="M309" s="23">
        <v>5228890.8232337423</v>
      </c>
      <c r="N309" s="23">
        <v>5228890.8232337423</v>
      </c>
      <c r="O309" s="23">
        <v>3956303.2313113501</v>
      </c>
      <c r="P309" s="23">
        <v>3956303.2313113501</v>
      </c>
      <c r="Q309" s="23">
        <v>3956303.2313113501</v>
      </c>
      <c r="R309" s="23">
        <v>3956303.2313113501</v>
      </c>
      <c r="S309" s="23">
        <v>3956303.2313113501</v>
      </c>
    </row>
    <row r="310" spans="2:19">
      <c r="B310" s="86">
        <v>2000</v>
      </c>
      <c r="C310" s="23">
        <v>8161.881403691028</v>
      </c>
      <c r="D310" s="23">
        <v>8006.7759254237799</v>
      </c>
      <c r="E310" s="23">
        <v>7851.6704471565317</v>
      </c>
      <c r="F310" s="23">
        <v>7696.5649688892836</v>
      </c>
      <c r="G310" s="23">
        <v>7541.4594906220354</v>
      </c>
      <c r="H310" s="23">
        <v>7386.3540123547882</v>
      </c>
      <c r="I310" s="23">
        <v>9974.9375564726251</v>
      </c>
      <c r="J310" s="23">
        <v>9974.9375564726251</v>
      </c>
      <c r="K310" s="23">
        <v>9974.9375564726251</v>
      </c>
      <c r="L310" s="23">
        <v>9974.9375564726251</v>
      </c>
      <c r="M310" s="23">
        <v>9974.9375564726251</v>
      </c>
      <c r="N310" s="23">
        <v>9974.9375564726251</v>
      </c>
      <c r="O310" s="23">
        <v>7547.2751336574374</v>
      </c>
      <c r="P310" s="23">
        <v>7547.2751336574374</v>
      </c>
      <c r="Q310" s="23">
        <v>7547.2751336574374</v>
      </c>
      <c r="R310" s="23">
        <v>7547.2751336574374</v>
      </c>
      <c r="S310" s="23">
        <v>7547.2751336574374</v>
      </c>
    </row>
    <row r="311" spans="2:19">
      <c r="B311" s="86">
        <v>1999</v>
      </c>
      <c r="C311" s="23">
        <v>268750.10759775218</v>
      </c>
      <c r="D311" s="23">
        <v>228139.52490424615</v>
      </c>
      <c r="E311" s="23">
        <v>187528.94221074012</v>
      </c>
      <c r="F311" s="23">
        <v>146918.35951723409</v>
      </c>
      <c r="G311" s="23">
        <v>106307.77682372805</v>
      </c>
      <c r="H311" s="23">
        <v>65697.194130222051</v>
      </c>
      <c r="I311" s="23">
        <v>88721.094059165654</v>
      </c>
      <c r="J311" s="23">
        <v>88721.094059165654</v>
      </c>
      <c r="K311" s="23">
        <v>88721.094059165654</v>
      </c>
      <c r="L311" s="23">
        <v>88721.094059165654</v>
      </c>
      <c r="M311" s="23">
        <v>88721.094059165654</v>
      </c>
      <c r="N311" s="23">
        <v>88721.094059165654</v>
      </c>
      <c r="O311" s="23">
        <v>67128.491104099798</v>
      </c>
      <c r="P311" s="23">
        <v>67128.491104099798</v>
      </c>
      <c r="Q311" s="23">
        <v>67128.491104099798</v>
      </c>
      <c r="R311" s="23">
        <v>67128.491104099798</v>
      </c>
      <c r="S311" s="23">
        <v>67128.491104099798</v>
      </c>
    </row>
    <row r="312" spans="2:19">
      <c r="B312" s="86">
        <v>1998</v>
      </c>
      <c r="C312" s="23">
        <v>113224.9204132587</v>
      </c>
      <c r="D312" s="23">
        <v>110858.22440806071</v>
      </c>
      <c r="E312" s="23">
        <v>108491.52840286271</v>
      </c>
      <c r="F312" s="23">
        <v>106124.83239766471</v>
      </c>
      <c r="G312" s="23">
        <v>103758.13639246671</v>
      </c>
      <c r="H312" s="23">
        <v>101391.44038726873</v>
      </c>
      <c r="I312" s="23">
        <v>136924.56182470379</v>
      </c>
      <c r="J312" s="23">
        <v>136924.56182470379</v>
      </c>
      <c r="K312" s="23">
        <v>136924.56182470379</v>
      </c>
      <c r="L312" s="23">
        <v>136924.56182470379</v>
      </c>
      <c r="M312" s="23">
        <v>136924.56182470379</v>
      </c>
      <c r="N312" s="23">
        <v>136924.56182470379</v>
      </c>
      <c r="O312" s="23">
        <v>103600.38193682335</v>
      </c>
      <c r="P312" s="23">
        <v>103600.38193682335</v>
      </c>
      <c r="Q312" s="23">
        <v>103600.38193682335</v>
      </c>
      <c r="R312" s="23">
        <v>103600.38193682335</v>
      </c>
      <c r="S312" s="23">
        <v>103600.38193682335</v>
      </c>
    </row>
    <row r="313" spans="2:19">
      <c r="B313" s="86">
        <v>1997</v>
      </c>
      <c r="C313" s="23">
        <v>2460155.6044519586</v>
      </c>
      <c r="D313" s="23">
        <v>2374913.7331332713</v>
      </c>
      <c r="E313" s="23">
        <v>2289671.8618145841</v>
      </c>
      <c r="F313" s="23">
        <v>2204429.9904958969</v>
      </c>
      <c r="G313" s="23">
        <v>2119188.1191772097</v>
      </c>
      <c r="H313" s="23">
        <v>2033946.2478585227</v>
      </c>
      <c r="I313" s="23">
        <v>2670696.9913420384</v>
      </c>
      <c r="J313" s="23">
        <v>2670696.9913420384</v>
      </c>
      <c r="K313" s="23">
        <v>2670696.9913420384</v>
      </c>
      <c r="L313" s="23">
        <v>2670696.9913420384</v>
      </c>
      <c r="M313" s="23">
        <v>2670696.9913420384</v>
      </c>
      <c r="N313" s="23">
        <v>2670696.9913420384</v>
      </c>
      <c r="O313" s="23">
        <v>2020712.8995218803</v>
      </c>
      <c r="P313" s="23">
        <v>2020712.8995218803</v>
      </c>
      <c r="Q313" s="23">
        <v>2020712.8995218803</v>
      </c>
      <c r="R313" s="23">
        <v>2020712.8995218803</v>
      </c>
      <c r="S313" s="23">
        <v>2020712.8995218803</v>
      </c>
    </row>
    <row r="314" spans="2:19">
      <c r="B314" s="86">
        <v>1996</v>
      </c>
      <c r="C314" s="23">
        <v>923910.73416191875</v>
      </c>
      <c r="D314" s="23">
        <v>902119.26040702895</v>
      </c>
      <c r="E314" s="23">
        <v>880327.78665213916</v>
      </c>
      <c r="F314" s="23">
        <v>858536.31289724936</v>
      </c>
      <c r="G314" s="23">
        <v>836744.83914235956</v>
      </c>
      <c r="H314" s="23">
        <v>814953.36538746988</v>
      </c>
      <c r="I314" s="23">
        <v>1095373.8950702599</v>
      </c>
      <c r="J314" s="23">
        <v>1095373.8950702599</v>
      </c>
      <c r="K314" s="23">
        <v>1095373.8950702599</v>
      </c>
      <c r="L314" s="23">
        <v>1095373.8950702599</v>
      </c>
      <c r="M314" s="23">
        <v>1095373.8950702599</v>
      </c>
      <c r="N314" s="23">
        <v>1095373.8950702599</v>
      </c>
      <c r="O314" s="23">
        <v>828785.95615436637</v>
      </c>
      <c r="P314" s="23">
        <v>828785.95615436637</v>
      </c>
      <c r="Q314" s="23">
        <v>828785.95615436637</v>
      </c>
      <c r="R314" s="23">
        <v>828785.95615436637</v>
      </c>
      <c r="S314" s="23">
        <v>828785.95615436637</v>
      </c>
    </row>
    <row r="315" spans="2:19">
      <c r="B315" s="86">
        <v>1995</v>
      </c>
      <c r="C315" s="23">
        <v>4118868.7622606675</v>
      </c>
      <c r="D315" s="23">
        <v>3750505.3690572521</v>
      </c>
      <c r="E315" s="23">
        <v>3382141.9758538366</v>
      </c>
      <c r="F315" s="23">
        <v>3013778.5826504212</v>
      </c>
      <c r="G315" s="23">
        <v>2645415.1894470057</v>
      </c>
      <c r="H315" s="23">
        <v>2277051.7962435898</v>
      </c>
      <c r="I315" s="23">
        <v>3036723.1776468931</v>
      </c>
      <c r="J315" s="23">
        <v>3036723.1776468931</v>
      </c>
      <c r="K315" s="23">
        <v>3036723.1776468931</v>
      </c>
      <c r="L315" s="23">
        <v>3036723.1776468931</v>
      </c>
      <c r="M315" s="23">
        <v>3036723.1776468931</v>
      </c>
      <c r="N315" s="23">
        <v>3036723.1776468931</v>
      </c>
      <c r="O315" s="23">
        <v>2297657.0225829356</v>
      </c>
      <c r="P315" s="23">
        <v>2297657.0225829356</v>
      </c>
      <c r="Q315" s="23">
        <v>2297657.0225829356</v>
      </c>
      <c r="R315" s="23">
        <v>2297657.0225829356</v>
      </c>
      <c r="S315" s="23">
        <v>2297657.0225829356</v>
      </c>
    </row>
    <row r="316" spans="2:19">
      <c r="B316" s="86">
        <v>1994</v>
      </c>
      <c r="C316" s="23">
        <v>1157824.9544849698</v>
      </c>
      <c r="D316" s="23">
        <v>1135822.0626965726</v>
      </c>
      <c r="E316" s="23">
        <v>1113819.1709081754</v>
      </c>
      <c r="F316" s="23">
        <v>1091816.2791197782</v>
      </c>
      <c r="G316" s="23">
        <v>1069813.387331381</v>
      </c>
      <c r="H316" s="23">
        <v>1047810.4955429835</v>
      </c>
      <c r="I316" s="23">
        <v>1409624.5002019536</v>
      </c>
      <c r="J316" s="23">
        <v>1409624.5002019536</v>
      </c>
      <c r="K316" s="23">
        <v>1409624.5002019536</v>
      </c>
      <c r="L316" s="23">
        <v>1409624.5002019536</v>
      </c>
      <c r="M316" s="23">
        <v>1409624.5002019536</v>
      </c>
      <c r="N316" s="23">
        <v>1409624.5002019536</v>
      </c>
      <c r="O316" s="23">
        <v>1066555.442371174</v>
      </c>
      <c r="P316" s="23">
        <v>1066555.442371174</v>
      </c>
      <c r="Q316" s="23">
        <v>1066555.442371174</v>
      </c>
      <c r="R316" s="23">
        <v>1066555.442371174</v>
      </c>
      <c r="S316" s="23">
        <v>1066555.442371174</v>
      </c>
    </row>
    <row r="317" spans="2:19">
      <c r="B317" s="86">
        <v>1993</v>
      </c>
      <c r="C317" s="23">
        <v>491817.83122095757</v>
      </c>
      <c r="D317" s="23">
        <v>455721.78411029768</v>
      </c>
      <c r="E317" s="23">
        <v>419625.7369996378</v>
      </c>
      <c r="F317" s="23">
        <v>383529.68988897791</v>
      </c>
      <c r="G317" s="23">
        <v>347433.64277831803</v>
      </c>
      <c r="H317" s="23">
        <v>311337.5956676582</v>
      </c>
      <c r="I317" s="23">
        <v>300377.19310870161</v>
      </c>
      <c r="J317" s="23">
        <v>289416.79054974503</v>
      </c>
      <c r="K317" s="23">
        <v>278456.38799078844</v>
      </c>
      <c r="L317" s="23">
        <v>267495.98543183185</v>
      </c>
      <c r="M317" s="23">
        <v>256535.58287287527</v>
      </c>
      <c r="N317" s="23">
        <v>256535.58287287527</v>
      </c>
      <c r="O317" s="23">
        <v>194100.92690338957</v>
      </c>
      <c r="P317" s="23">
        <v>194100.92690338957</v>
      </c>
      <c r="Q317" s="23">
        <v>194100.92690338957</v>
      </c>
      <c r="R317" s="23">
        <v>194100.92690338957</v>
      </c>
      <c r="S317" s="23">
        <v>194100.92690338957</v>
      </c>
    </row>
    <row r="318" spans="2:19">
      <c r="B318" s="86">
        <v>1992</v>
      </c>
      <c r="C318" s="23">
        <v>3636589.6018498386</v>
      </c>
      <c r="D318" s="23">
        <v>3501677.247924176</v>
      </c>
      <c r="E318" s="23">
        <v>3366764.8939985135</v>
      </c>
      <c r="F318" s="23">
        <v>3231852.5400728509</v>
      </c>
      <c r="G318" s="23">
        <v>3096940.1861471883</v>
      </c>
      <c r="H318" s="23">
        <v>2962027.8322215248</v>
      </c>
      <c r="I318" s="23">
        <v>3999052.6763915275</v>
      </c>
      <c r="J318" s="23">
        <v>3999052.6763915275</v>
      </c>
      <c r="K318" s="23">
        <v>3999052.6763915275</v>
      </c>
      <c r="L318" s="23">
        <v>3999052.6763915275</v>
      </c>
      <c r="M318" s="23">
        <v>3999052.6763915275</v>
      </c>
      <c r="N318" s="23">
        <v>3999052.6763915275</v>
      </c>
      <c r="O318" s="23">
        <v>3025778.422355263</v>
      </c>
      <c r="P318" s="23">
        <v>3025778.422355263</v>
      </c>
      <c r="Q318" s="23">
        <v>3025778.422355263</v>
      </c>
      <c r="R318" s="23">
        <v>3025778.422355263</v>
      </c>
      <c r="S318" s="23">
        <v>3025778.422355263</v>
      </c>
    </row>
    <row r="319" spans="2:19">
      <c r="B319" s="86">
        <v>1991</v>
      </c>
      <c r="C319" s="23">
        <v>70335.250058396166</v>
      </c>
      <c r="D319" s="23">
        <v>57943.480910384984</v>
      </c>
      <c r="E319" s="23">
        <v>45551.711762373801</v>
      </c>
      <c r="F319" s="23">
        <v>33159.942614362619</v>
      </c>
      <c r="G319" s="23">
        <v>20768.173466351436</v>
      </c>
      <c r="H319" s="23">
        <v>8376.40431834025</v>
      </c>
      <c r="I319" s="23">
        <v>8376.40431834025</v>
      </c>
      <c r="J319" s="23">
        <v>8376.40431834025</v>
      </c>
      <c r="K319" s="23">
        <v>4305095.8515547682</v>
      </c>
      <c r="L319" s="23">
        <v>2152900.658791197</v>
      </c>
      <c r="M319" s="23">
        <v>705.46602762565328</v>
      </c>
      <c r="N319" s="23">
        <v>705.46602762565328</v>
      </c>
      <c r="O319" s="23">
        <v>533.77238481901827</v>
      </c>
      <c r="P319" s="23">
        <v>533.77238481901827</v>
      </c>
      <c r="Q319" s="23">
        <v>533.77238481901827</v>
      </c>
      <c r="R319" s="23">
        <v>533.77238481901827</v>
      </c>
      <c r="S319" s="23">
        <v>533.77238481901827</v>
      </c>
    </row>
    <row r="320" spans="2:19">
      <c r="B320" s="86">
        <v>1990</v>
      </c>
      <c r="C320" s="23">
        <v>62495.3083139304</v>
      </c>
      <c r="D320" s="23">
        <v>60400.240763472975</v>
      </c>
      <c r="E320" s="23">
        <v>58305.173213015551</v>
      </c>
      <c r="F320" s="23">
        <v>56210.105662558126</v>
      </c>
      <c r="G320" s="23">
        <v>54115.038112100701</v>
      </c>
      <c r="H320" s="23">
        <v>52019.970561643277</v>
      </c>
      <c r="I320" s="23">
        <v>52019.970561643277</v>
      </c>
      <c r="J320" s="23">
        <v>52019.970561643277</v>
      </c>
      <c r="K320" s="23">
        <v>7784133.5520799113</v>
      </c>
      <c r="L320" s="23">
        <v>6712364.4635981796</v>
      </c>
      <c r="M320" s="23">
        <v>5640595.3751164479</v>
      </c>
      <c r="N320" s="23">
        <v>5640595.3751164479</v>
      </c>
      <c r="O320" s="23">
        <v>4267808.6927988417</v>
      </c>
      <c r="P320" s="23">
        <v>4267808.6927988417</v>
      </c>
      <c r="Q320" s="23">
        <v>4267808.6927988417</v>
      </c>
      <c r="R320" s="23">
        <v>4267808.6927988417</v>
      </c>
      <c r="S320" s="23">
        <v>3674575.6440518987</v>
      </c>
    </row>
    <row r="321" spans="2:19">
      <c r="B321" s="86">
        <v>1989</v>
      </c>
      <c r="C321" s="23">
        <v>244379.11994384945</v>
      </c>
      <c r="D321" s="23">
        <v>239103.98561241216</v>
      </c>
      <c r="E321" s="23">
        <v>233828.85128097486</v>
      </c>
      <c r="F321" s="23">
        <v>228553.71694953757</v>
      </c>
      <c r="G321" s="23">
        <v>223278.58261810028</v>
      </c>
      <c r="H321" s="23">
        <v>218003.44828666304</v>
      </c>
      <c r="I321" s="23">
        <v>180113.98350839107</v>
      </c>
      <c r="J321" s="23">
        <v>142224.5187301191</v>
      </c>
      <c r="K321" s="23">
        <v>104335.05395184715</v>
      </c>
      <c r="L321" s="23">
        <v>66445.589173575194</v>
      </c>
      <c r="M321" s="23">
        <v>28556.124395303254</v>
      </c>
      <c r="N321" s="23">
        <v>28556.124395303254</v>
      </c>
      <c r="O321" s="23">
        <v>21606.243281438055</v>
      </c>
      <c r="P321" s="23">
        <v>21606.243281438055</v>
      </c>
      <c r="Q321" s="23">
        <v>21606.243281438055</v>
      </c>
      <c r="R321" s="23">
        <v>21606.243281438055</v>
      </c>
      <c r="S321" s="23">
        <v>21606.243281438055</v>
      </c>
    </row>
    <row r="322" spans="2:19">
      <c r="B322" s="86">
        <v>1988</v>
      </c>
      <c r="C322" s="23">
        <v>22364.822412987935</v>
      </c>
      <c r="D322" s="23">
        <v>21939.809317948373</v>
      </c>
      <c r="E322" s="23">
        <v>21514.796222908812</v>
      </c>
      <c r="F322" s="23">
        <v>21089.78312786925</v>
      </c>
      <c r="G322" s="23">
        <v>20664.770032829689</v>
      </c>
      <c r="H322" s="23">
        <v>20239.756937790131</v>
      </c>
      <c r="I322" s="23">
        <v>27332.877800732032</v>
      </c>
      <c r="J322" s="23">
        <v>27332.877800732032</v>
      </c>
      <c r="K322" s="23">
        <v>27332.877800732032</v>
      </c>
      <c r="L322" s="23">
        <v>27332.877800732032</v>
      </c>
      <c r="M322" s="23">
        <v>27332.877800732032</v>
      </c>
      <c r="N322" s="23">
        <v>27332.877800732032</v>
      </c>
      <c r="O322" s="23">
        <v>20680.705797792569</v>
      </c>
      <c r="P322" s="23">
        <v>20680.705797792569</v>
      </c>
      <c r="Q322" s="23">
        <v>20680.705797792569</v>
      </c>
      <c r="R322" s="23">
        <v>20680.705797792569</v>
      </c>
      <c r="S322" s="23">
        <v>20680.705797792569</v>
      </c>
    </row>
    <row r="323" spans="2:19">
      <c r="B323" s="86">
        <v>1987</v>
      </c>
      <c r="C323" s="23">
        <v>94882.446406432748</v>
      </c>
      <c r="D323" s="23">
        <v>92527.309142834201</v>
      </c>
      <c r="E323" s="23">
        <v>90172.171879235655</v>
      </c>
      <c r="F323" s="23">
        <v>87817.034615637109</v>
      </c>
      <c r="G323" s="23">
        <v>85461.897352038563</v>
      </c>
      <c r="H323" s="23">
        <v>83106.760088440031</v>
      </c>
      <c r="I323" s="23">
        <v>109671.39325424799</v>
      </c>
      <c r="J323" s="23">
        <v>109671.39325424799</v>
      </c>
      <c r="K323" s="23">
        <v>109671.39325424799</v>
      </c>
      <c r="L323" s="23">
        <v>109671.39325424799</v>
      </c>
      <c r="M323" s="23">
        <v>109671.39325424799</v>
      </c>
      <c r="N323" s="23">
        <v>109671.39325424799</v>
      </c>
      <c r="O323" s="23">
        <v>82979.986039537005</v>
      </c>
      <c r="P323" s="23">
        <v>82979.986039537005</v>
      </c>
      <c r="Q323" s="23">
        <v>82979.986039537005</v>
      </c>
      <c r="R323" s="23">
        <v>82979.986039537005</v>
      </c>
      <c r="S323" s="23">
        <v>82979.986039537005</v>
      </c>
    </row>
    <row r="324" spans="2:19">
      <c r="B324" s="86">
        <v>1986</v>
      </c>
      <c r="C324" s="23">
        <v>726042.35596509872</v>
      </c>
      <c r="D324" s="23">
        <v>695406.13809090853</v>
      </c>
      <c r="E324" s="23">
        <v>664769.92021671834</v>
      </c>
      <c r="F324" s="23">
        <v>634133.70234252815</v>
      </c>
      <c r="G324" s="23">
        <v>603497.48446833796</v>
      </c>
      <c r="H324" s="23">
        <v>572861.26659414754</v>
      </c>
      <c r="I324" s="23">
        <v>584967.45859497203</v>
      </c>
      <c r="J324" s="23">
        <v>584967.45859497203</v>
      </c>
      <c r="K324" s="23">
        <v>584967.45859497203</v>
      </c>
      <c r="L324" s="23">
        <v>584967.45859497203</v>
      </c>
      <c r="M324" s="23">
        <v>584967.45859497203</v>
      </c>
      <c r="N324" s="23">
        <v>584967.45859497203</v>
      </c>
      <c r="O324" s="23">
        <v>443478.07033310761</v>
      </c>
      <c r="P324" s="23">
        <v>443478.07033310761</v>
      </c>
      <c r="Q324" s="23">
        <v>443478.07033310761</v>
      </c>
      <c r="R324" s="23">
        <v>443478.07033310761</v>
      </c>
      <c r="S324" s="23">
        <v>443478.07033310761</v>
      </c>
    </row>
    <row r="325" spans="2:19">
      <c r="B325" s="86">
        <v>1985</v>
      </c>
      <c r="C325" s="23">
        <v>919787.68310990836</v>
      </c>
      <c r="D325" s="23">
        <v>901776.88733430428</v>
      </c>
      <c r="E325" s="23">
        <v>883766.09155870019</v>
      </c>
      <c r="F325" s="23">
        <v>865755.29578309611</v>
      </c>
      <c r="G325" s="23">
        <v>847744.50000749202</v>
      </c>
      <c r="H325" s="23">
        <v>829733.70423188771</v>
      </c>
      <c r="I325" s="23">
        <v>1120517.9002211436</v>
      </c>
      <c r="J325" s="23">
        <v>1120517.9002211436</v>
      </c>
      <c r="K325" s="23">
        <v>1120517.9002211436</v>
      </c>
      <c r="L325" s="23">
        <v>1120517.9002211436</v>
      </c>
      <c r="M325" s="23">
        <v>1120517.9002211436</v>
      </c>
      <c r="N325" s="23">
        <v>1120517.9002211436</v>
      </c>
      <c r="O325" s="23">
        <v>847810.50881561893</v>
      </c>
      <c r="P325" s="23">
        <v>847810.50881561893</v>
      </c>
      <c r="Q325" s="23">
        <v>847810.50881561893</v>
      </c>
      <c r="R325" s="23">
        <v>847810.50881561893</v>
      </c>
      <c r="S325" s="23">
        <v>847810.50881561893</v>
      </c>
    </row>
    <row r="326" spans="2:19">
      <c r="B326" s="86">
        <v>1984</v>
      </c>
      <c r="C326" s="23">
        <v>422411.57877258922</v>
      </c>
      <c r="D326" s="23">
        <v>401067.01769376587</v>
      </c>
      <c r="E326" s="23">
        <v>379722.45661494252</v>
      </c>
      <c r="F326" s="23">
        <v>358377.89553611918</v>
      </c>
      <c r="G326" s="23">
        <v>337033.33445729583</v>
      </c>
      <c r="H326" s="23">
        <v>315688.77337847254</v>
      </c>
      <c r="I326" s="23">
        <v>426323.43324765726</v>
      </c>
      <c r="J326" s="23">
        <v>426323.43324765726</v>
      </c>
      <c r="K326" s="23">
        <v>426323.43324765726</v>
      </c>
      <c r="L326" s="23">
        <v>426323.43324765726</v>
      </c>
      <c r="M326" s="23">
        <v>426323.43324765726</v>
      </c>
      <c r="N326" s="23">
        <v>426323.43324765726</v>
      </c>
      <c r="O326" s="23">
        <v>322566.45502082951</v>
      </c>
      <c r="P326" s="23">
        <v>322566.45502082951</v>
      </c>
      <c r="Q326" s="23">
        <v>322566.45502082951</v>
      </c>
      <c r="R326" s="23">
        <v>322566.45502082951</v>
      </c>
      <c r="S326" s="23">
        <v>322566.45502082951</v>
      </c>
    </row>
    <row r="327" spans="2:19">
      <c r="B327" s="86">
        <v>1983</v>
      </c>
      <c r="C327" s="23">
        <v>4441.8136579077845</v>
      </c>
      <c r="D327" s="23">
        <v>4357.4030180432774</v>
      </c>
      <c r="E327" s="23">
        <v>4272.9923781787702</v>
      </c>
      <c r="F327" s="23">
        <v>4188.581738314263</v>
      </c>
      <c r="G327" s="23">
        <v>4104.1710984497558</v>
      </c>
      <c r="H327" s="23">
        <v>4019.7604585852487</v>
      </c>
      <c r="I327" s="23">
        <v>5428.5049835544833</v>
      </c>
      <c r="J327" s="23">
        <v>5428.5049835544833</v>
      </c>
      <c r="K327" s="23">
        <v>5428.5049835544833</v>
      </c>
      <c r="L327" s="23">
        <v>5428.5049835544833</v>
      </c>
      <c r="M327" s="23">
        <v>5428.5049835544833</v>
      </c>
      <c r="N327" s="23">
        <v>5428.5049835544833</v>
      </c>
      <c r="O327" s="23">
        <v>4107.3360553250768</v>
      </c>
      <c r="P327" s="23">
        <v>4107.3360553250768</v>
      </c>
      <c r="Q327" s="23">
        <v>4107.3360553250768</v>
      </c>
      <c r="R327" s="23">
        <v>4107.3360553250768</v>
      </c>
      <c r="S327" s="23">
        <v>4107.3360553250768</v>
      </c>
    </row>
    <row r="328" spans="2:19">
      <c r="B328" s="86">
        <v>1982</v>
      </c>
      <c r="C328" s="23">
        <v>884639.06282640027</v>
      </c>
      <c r="D328" s="23">
        <v>867827.6981241972</v>
      </c>
      <c r="E328" s="23">
        <v>851016.33342199412</v>
      </c>
      <c r="F328" s="23">
        <v>834204.96871979104</v>
      </c>
      <c r="G328" s="23">
        <v>817393.60401758796</v>
      </c>
      <c r="H328" s="23">
        <v>800582.23931538488</v>
      </c>
      <c r="I328" s="23">
        <v>933134.88812671544</v>
      </c>
      <c r="J328" s="23">
        <v>933134.88812671544</v>
      </c>
      <c r="K328" s="23">
        <v>933134.88812671544</v>
      </c>
      <c r="L328" s="23">
        <v>933134.88812671544</v>
      </c>
      <c r="M328" s="23">
        <v>933134.88812671544</v>
      </c>
      <c r="N328" s="23">
        <v>933134.88812671544</v>
      </c>
      <c r="O328" s="23">
        <v>706032.0626204916</v>
      </c>
      <c r="P328" s="23">
        <v>706032.0626204916</v>
      </c>
      <c r="Q328" s="23">
        <v>706032.0626204916</v>
      </c>
      <c r="R328" s="23">
        <v>706032.0626204916</v>
      </c>
      <c r="S328" s="23">
        <v>706032.0626204916</v>
      </c>
    </row>
    <row r="329" spans="2:19">
      <c r="B329" s="86">
        <v>1981</v>
      </c>
      <c r="C329" s="23">
        <v>59493.500619453858</v>
      </c>
      <c r="D329" s="23">
        <v>58299.842997627486</v>
      </c>
      <c r="E329" s="23">
        <v>57106.185375801113</v>
      </c>
      <c r="F329" s="23">
        <v>55912.52775397474</v>
      </c>
      <c r="G329" s="23">
        <v>54718.870132148368</v>
      </c>
      <c r="H329" s="23">
        <v>53525.212510321988</v>
      </c>
      <c r="I329" s="23">
        <v>45068.627882407527</v>
      </c>
      <c r="J329" s="23">
        <v>36612.043254493066</v>
      </c>
      <c r="K329" s="23">
        <v>28155.458626578606</v>
      </c>
      <c r="L329" s="23">
        <v>19698.873998664145</v>
      </c>
      <c r="M329" s="23">
        <v>11242.28937074969</v>
      </c>
      <c r="N329" s="23">
        <v>11242.28937074969</v>
      </c>
      <c r="O329" s="23">
        <v>8506.1836761256836</v>
      </c>
      <c r="P329" s="23">
        <v>8506.1836761256836</v>
      </c>
      <c r="Q329" s="23">
        <v>8506.1836761256836</v>
      </c>
      <c r="R329" s="23">
        <v>8506.1836761256836</v>
      </c>
      <c r="S329" s="23">
        <v>8506.1836761256836</v>
      </c>
    </row>
    <row r="330" spans="2:19">
      <c r="B330" s="86">
        <v>1980</v>
      </c>
      <c r="C330" s="23">
        <v>235474.26865563702</v>
      </c>
      <c r="D330" s="23">
        <v>229955.79826657617</v>
      </c>
      <c r="E330" s="23">
        <v>224437.32787751532</v>
      </c>
      <c r="F330" s="23">
        <v>218918.85748845447</v>
      </c>
      <c r="G330" s="23">
        <v>213400.38709939361</v>
      </c>
      <c r="H330" s="23">
        <v>207881.91671033273</v>
      </c>
      <c r="I330" s="23">
        <v>173195.55164192361</v>
      </c>
      <c r="J330" s="23">
        <v>138509.18657351448</v>
      </c>
      <c r="K330" s="23">
        <v>103822.82150510536</v>
      </c>
      <c r="L330" s="23">
        <v>69136.45643669623</v>
      </c>
      <c r="M330" s="23">
        <v>34450.091368287111</v>
      </c>
      <c r="N330" s="23">
        <v>34450.091368287111</v>
      </c>
      <c r="O330" s="23">
        <v>26065.758954790264</v>
      </c>
      <c r="P330" s="23">
        <v>26065.758954790264</v>
      </c>
      <c r="Q330" s="23">
        <v>26065.758954790264</v>
      </c>
      <c r="R330" s="23">
        <v>26065.758954790264</v>
      </c>
      <c r="S330" s="23">
        <v>26065.758954790264</v>
      </c>
    </row>
    <row r="331" spans="2:19">
      <c r="B331" s="86">
        <v>1979</v>
      </c>
      <c r="C331" s="23">
        <v>13738.902798505091</v>
      </c>
      <c r="D331" s="23">
        <v>13477.813598107536</v>
      </c>
      <c r="E331" s="23">
        <v>13216.724397709981</v>
      </c>
      <c r="F331" s="23">
        <v>12955.635197312426</v>
      </c>
      <c r="G331" s="23">
        <v>12694.545996914871</v>
      </c>
      <c r="H331" s="23">
        <v>12433.456796517317</v>
      </c>
      <c r="I331" s="23">
        <v>16790.821960186768</v>
      </c>
      <c r="J331" s="23">
        <v>16790.821960186768</v>
      </c>
      <c r="K331" s="23">
        <v>16790.821960186768</v>
      </c>
      <c r="L331" s="23">
        <v>16790.821960186768</v>
      </c>
      <c r="M331" s="23">
        <v>16790.821960186768</v>
      </c>
      <c r="N331" s="23">
        <v>16790.821960186768</v>
      </c>
      <c r="O331" s="23">
        <v>12704.335474416721</v>
      </c>
      <c r="P331" s="23">
        <v>12704.335474416721</v>
      </c>
      <c r="Q331" s="23">
        <v>12704.335474416721</v>
      </c>
      <c r="R331" s="23">
        <v>12704.335474416721</v>
      </c>
      <c r="S331" s="23">
        <v>12704.335474416721</v>
      </c>
    </row>
    <row r="332" spans="2:19">
      <c r="B332" s="86">
        <v>1978</v>
      </c>
      <c r="C332" s="23">
        <v>879697.22180006793</v>
      </c>
      <c r="D332" s="23">
        <v>844956.4010672525</v>
      </c>
      <c r="E332" s="23">
        <v>810215.58033443708</v>
      </c>
      <c r="F332" s="23">
        <v>775474.75960162166</v>
      </c>
      <c r="G332" s="23">
        <v>740733.93886880623</v>
      </c>
      <c r="H332" s="23">
        <v>705993.11813599104</v>
      </c>
      <c r="I332" s="23">
        <v>953411.82631196815</v>
      </c>
      <c r="J332" s="23">
        <v>953411.82631196815</v>
      </c>
      <c r="K332" s="23">
        <v>953411.82631196815</v>
      </c>
      <c r="L332" s="23">
        <v>953411.82631196815</v>
      </c>
      <c r="M332" s="23">
        <v>953411.82631196815</v>
      </c>
      <c r="N332" s="23">
        <v>953411.82631196815</v>
      </c>
      <c r="O332" s="23">
        <v>721374.07659159298</v>
      </c>
      <c r="P332" s="23">
        <v>721374.07659159298</v>
      </c>
      <c r="Q332" s="23">
        <v>721374.07659159298</v>
      </c>
      <c r="R332" s="23">
        <v>721374.07659159298</v>
      </c>
      <c r="S332" s="23">
        <v>721374.07659159298</v>
      </c>
    </row>
    <row r="333" spans="2:19">
      <c r="B333" s="86">
        <v>1977</v>
      </c>
      <c r="C333" s="23">
        <v>292326.85285576503</v>
      </c>
      <c r="D333" s="23">
        <v>286771.57778131368</v>
      </c>
      <c r="E333" s="23">
        <v>281216.30270686233</v>
      </c>
      <c r="F333" s="23">
        <v>275661.02763241099</v>
      </c>
      <c r="G333" s="23">
        <v>270105.75255795964</v>
      </c>
      <c r="H333" s="23">
        <v>264550.47748350818</v>
      </c>
      <c r="I333" s="23">
        <v>357263.47383554827</v>
      </c>
      <c r="J333" s="23">
        <v>357263.47383554827</v>
      </c>
      <c r="K333" s="23">
        <v>357263.47383554827</v>
      </c>
      <c r="L333" s="23">
        <v>357263.47383554827</v>
      </c>
      <c r="M333" s="23">
        <v>357263.47383554827</v>
      </c>
      <c r="N333" s="23">
        <v>357263.47383554827</v>
      </c>
      <c r="O333" s="23">
        <v>270314.04627625627</v>
      </c>
      <c r="P333" s="23">
        <v>270314.04627625627</v>
      </c>
      <c r="Q333" s="23">
        <v>270314.04627625627</v>
      </c>
      <c r="R333" s="23">
        <v>270314.04627625627</v>
      </c>
      <c r="S333" s="23">
        <v>270314.04627625627</v>
      </c>
    </row>
    <row r="334" spans="2:19">
      <c r="B334" s="86">
        <v>1976</v>
      </c>
      <c r="C334" s="23">
        <v>324794.94561684004</v>
      </c>
      <c r="D334" s="23">
        <v>318510.624242694</v>
      </c>
      <c r="E334" s="23">
        <v>312226.30286854797</v>
      </c>
      <c r="F334" s="23">
        <v>305941.98149440193</v>
      </c>
      <c r="G334" s="23">
        <v>299657.6601202559</v>
      </c>
      <c r="H334" s="23">
        <v>293373.33874610974</v>
      </c>
      <c r="I334" s="23">
        <v>344152.02693219989</v>
      </c>
      <c r="J334" s="23">
        <v>344152.02693219989</v>
      </c>
      <c r="K334" s="23">
        <v>488562.32693219988</v>
      </c>
      <c r="L334" s="23">
        <v>488562.32693219988</v>
      </c>
      <c r="M334" s="23">
        <v>488562.32693219988</v>
      </c>
      <c r="N334" s="23">
        <v>488562.32693219988</v>
      </c>
      <c r="O334" s="23">
        <v>369657.88311171433</v>
      </c>
      <c r="P334" s="23">
        <v>369657.88311171433</v>
      </c>
      <c r="Q334" s="23">
        <v>369657.88311171433</v>
      </c>
      <c r="R334" s="23">
        <v>369657.88311171433</v>
      </c>
      <c r="S334" s="23">
        <v>369657.88311171433</v>
      </c>
    </row>
    <row r="335" spans="2:19">
      <c r="B335" s="86">
        <v>1975</v>
      </c>
      <c r="C335" s="23">
        <v>4392.0380777612645</v>
      </c>
      <c r="D335" s="23">
        <v>4308.5733552389484</v>
      </c>
      <c r="E335" s="23">
        <v>4225.1086327166322</v>
      </c>
      <c r="F335" s="23">
        <v>4141.643910194316</v>
      </c>
      <c r="G335" s="23">
        <v>4058.1791876719994</v>
      </c>
      <c r="H335" s="23">
        <v>3974.7144651496819</v>
      </c>
      <c r="I335" s="23">
        <v>5367.6724035105972</v>
      </c>
      <c r="J335" s="23">
        <v>5367.6724035105972</v>
      </c>
      <c r="K335" s="23">
        <v>5367.6724035105972</v>
      </c>
      <c r="L335" s="23">
        <v>5367.6724035105972</v>
      </c>
      <c r="M335" s="23">
        <v>5367.6724035105972</v>
      </c>
      <c r="N335" s="23">
        <v>5367.6724035105972</v>
      </c>
      <c r="O335" s="23">
        <v>4061.3086776014406</v>
      </c>
      <c r="P335" s="23">
        <v>4061.3086776014406</v>
      </c>
      <c r="Q335" s="23">
        <v>4061.3086776014406</v>
      </c>
      <c r="R335" s="23">
        <v>4061.3086776014406</v>
      </c>
      <c r="S335" s="23">
        <v>4061.3086776014406</v>
      </c>
    </row>
    <row r="336" spans="2:19">
      <c r="B336" s="86">
        <v>1974</v>
      </c>
      <c r="C336" s="23">
        <v>260610.3713549024</v>
      </c>
      <c r="D336" s="23">
        <v>255598.23920365641</v>
      </c>
      <c r="E336" s="23">
        <v>250586.10705241043</v>
      </c>
      <c r="F336" s="23">
        <v>245573.97490116445</v>
      </c>
      <c r="G336" s="23">
        <v>240561.84274991846</v>
      </c>
      <c r="H336" s="23">
        <v>235549.71059867248</v>
      </c>
      <c r="I336" s="23">
        <v>192681.67098127975</v>
      </c>
      <c r="J336" s="23">
        <v>149813.63136388702</v>
      </c>
      <c r="K336" s="23">
        <v>106945.59174649429</v>
      </c>
      <c r="L336" s="23">
        <v>64077.552129101568</v>
      </c>
      <c r="M336" s="23">
        <v>21209.512511708865</v>
      </c>
      <c r="N336" s="23">
        <v>21209.512511708865</v>
      </c>
      <c r="O336" s="23">
        <v>16047.621899421954</v>
      </c>
      <c r="P336" s="23">
        <v>16047.621899421954</v>
      </c>
      <c r="Q336" s="23">
        <v>16047.621899421954</v>
      </c>
      <c r="R336" s="23">
        <v>16047.621899421954</v>
      </c>
      <c r="S336" s="23">
        <v>16047.621899421954</v>
      </c>
    </row>
    <row r="337" spans="2:19">
      <c r="B337" s="86">
        <v>1973</v>
      </c>
      <c r="C337" s="23">
        <v>58461.591604921057</v>
      </c>
      <c r="D337" s="23">
        <v>57311.527807578794</v>
      </c>
      <c r="E337" s="23">
        <v>56161.46401023653</v>
      </c>
      <c r="F337" s="23">
        <v>55011.400212894267</v>
      </c>
      <c r="G337" s="23">
        <v>53861.336415552003</v>
      </c>
      <c r="H337" s="23">
        <v>52711.272618209747</v>
      </c>
      <c r="I337" s="23">
        <v>48686.309841038557</v>
      </c>
      <c r="J337" s="23">
        <v>44661.347063867368</v>
      </c>
      <c r="K337" s="23">
        <v>40636.384286696179</v>
      </c>
      <c r="L337" s="23">
        <v>36611.421509524989</v>
      </c>
      <c r="M337" s="23">
        <v>32586.458732353803</v>
      </c>
      <c r="N337" s="23">
        <v>32586.458732353803</v>
      </c>
      <c r="O337" s="23">
        <v>1307.3662831589477</v>
      </c>
      <c r="P337" s="23">
        <v>1307.3662831589477</v>
      </c>
      <c r="Q337" s="23">
        <v>1307.3662831589477</v>
      </c>
      <c r="R337" s="23">
        <v>1307.3662831589477</v>
      </c>
      <c r="S337" s="23">
        <v>1307.3662831589477</v>
      </c>
    </row>
    <row r="338" spans="2:19">
      <c r="B338" s="86">
        <v>1972</v>
      </c>
      <c r="C338" s="23">
        <v>425278.58938072587</v>
      </c>
      <c r="D338" s="23">
        <v>417196.74700393179</v>
      </c>
      <c r="E338" s="23">
        <v>409114.9046271377</v>
      </c>
      <c r="F338" s="23">
        <v>401033.06225034362</v>
      </c>
      <c r="G338" s="23">
        <v>392951.21987354953</v>
      </c>
      <c r="H338" s="23">
        <v>384869.37749675533</v>
      </c>
      <c r="I338" s="23">
        <v>519748.71519930387</v>
      </c>
      <c r="J338" s="23">
        <v>519748.71519930387</v>
      </c>
      <c r="K338" s="23">
        <v>519748.71519930387</v>
      </c>
      <c r="L338" s="23">
        <v>519748.71519930387</v>
      </c>
      <c r="M338" s="23">
        <v>519748.71519930387</v>
      </c>
      <c r="N338" s="23">
        <v>519748.71519930387</v>
      </c>
      <c r="O338" s="23">
        <v>393254.24663222278</v>
      </c>
      <c r="P338" s="23">
        <v>393254.24663222278</v>
      </c>
      <c r="Q338" s="23">
        <v>393254.24663222278</v>
      </c>
      <c r="R338" s="23">
        <v>393254.24663222278</v>
      </c>
      <c r="S338" s="23">
        <v>393254.24663222278</v>
      </c>
    </row>
    <row r="339" spans="2:19">
      <c r="B339" s="86">
        <v>1971</v>
      </c>
      <c r="C339" s="23">
        <v>26684.876941458446</v>
      </c>
      <c r="D339" s="23">
        <v>26177.767073550316</v>
      </c>
      <c r="E339" s="23">
        <v>25670.657205642186</v>
      </c>
      <c r="F339" s="23">
        <v>25163.547337734057</v>
      </c>
      <c r="G339" s="23">
        <v>24656.437469825927</v>
      </c>
      <c r="H339" s="23">
        <v>24149.327601917801</v>
      </c>
      <c r="I339" s="23">
        <v>23946.807742937253</v>
      </c>
      <c r="J339" s="23">
        <v>23744.287883956706</v>
      </c>
      <c r="K339" s="23">
        <v>23541.768024976158</v>
      </c>
      <c r="L339" s="23">
        <v>23339.24816599561</v>
      </c>
      <c r="M339" s="23">
        <v>23136.728307015062</v>
      </c>
      <c r="N339" s="23">
        <v>23136.728307015062</v>
      </c>
      <c r="O339" s="23">
        <v>15912.898651649597</v>
      </c>
      <c r="P339" s="23">
        <v>15912.898651649597</v>
      </c>
      <c r="Q339" s="23">
        <v>15912.898651649597</v>
      </c>
      <c r="R339" s="23">
        <v>15912.898651649597</v>
      </c>
      <c r="S339" s="23">
        <v>15912.898651649597</v>
      </c>
    </row>
    <row r="340" spans="2:19">
      <c r="B340" s="86">
        <v>1970</v>
      </c>
      <c r="C340" s="23">
        <v>111550.6237774722</v>
      </c>
      <c r="D340" s="23">
        <v>102779.42807502107</v>
      </c>
      <c r="E340" s="23">
        <v>94008.232372569953</v>
      </c>
      <c r="F340" s="23">
        <v>85237.036670118832</v>
      </c>
      <c r="G340" s="23">
        <v>76465.840967667711</v>
      </c>
      <c r="H340" s="23">
        <v>67694.645265216561</v>
      </c>
      <c r="I340" s="23">
        <v>91418.561620339839</v>
      </c>
      <c r="J340" s="23">
        <v>91418.561620339839</v>
      </c>
      <c r="K340" s="23">
        <v>91418.561620339839</v>
      </c>
      <c r="L340" s="23">
        <v>91418.561620339839</v>
      </c>
      <c r="M340" s="23">
        <v>91418.561620339839</v>
      </c>
      <c r="N340" s="23">
        <v>91418.561620339839</v>
      </c>
      <c r="O340" s="23">
        <v>69169.459253828914</v>
      </c>
      <c r="P340" s="23">
        <v>69169.459253828914</v>
      </c>
      <c r="Q340" s="23">
        <v>69169.459253828914</v>
      </c>
      <c r="R340" s="23">
        <v>69169.459253828914</v>
      </c>
      <c r="S340" s="23">
        <v>55368.878447218834</v>
      </c>
    </row>
    <row r="341" spans="2:19">
      <c r="B341" s="86">
        <v>1969</v>
      </c>
      <c r="C341" s="23">
        <v>33745.807303517533</v>
      </c>
      <c r="D341" s="23">
        <v>33104.514037609573</v>
      </c>
      <c r="E341" s="23">
        <v>32463.220771701614</v>
      </c>
      <c r="F341" s="23">
        <v>31821.927505793654</v>
      </c>
      <c r="G341" s="23">
        <v>31180.634239885694</v>
      </c>
      <c r="H341" s="23">
        <v>30539.340973977727</v>
      </c>
      <c r="I341" s="23">
        <v>26252.073561017569</v>
      </c>
      <c r="J341" s="23">
        <v>21964.806148057411</v>
      </c>
      <c r="K341" s="23">
        <v>17677.538735097252</v>
      </c>
      <c r="L341" s="23">
        <v>13390.271322137094</v>
      </c>
      <c r="M341" s="23">
        <v>9103.003909176934</v>
      </c>
      <c r="N341" s="23">
        <v>9103.003909176934</v>
      </c>
      <c r="O341" s="23">
        <v>0</v>
      </c>
      <c r="P341" s="23">
        <v>0</v>
      </c>
      <c r="Q341" s="23">
        <v>0</v>
      </c>
      <c r="R341" s="23">
        <v>0</v>
      </c>
      <c r="S341" s="23">
        <v>0</v>
      </c>
    </row>
    <row r="342" spans="2:19">
      <c r="B342" s="86">
        <v>1968</v>
      </c>
      <c r="C342" s="23">
        <v>0</v>
      </c>
      <c r="D342" s="23">
        <v>0</v>
      </c>
      <c r="E342" s="23">
        <v>0</v>
      </c>
      <c r="F342" s="23">
        <v>0</v>
      </c>
      <c r="G342" s="23">
        <v>0</v>
      </c>
      <c r="H342" s="23">
        <v>0</v>
      </c>
      <c r="I342" s="23">
        <v>0</v>
      </c>
      <c r="J342" s="23">
        <v>0</v>
      </c>
      <c r="K342" s="23">
        <v>0</v>
      </c>
      <c r="L342" s="23">
        <v>0</v>
      </c>
      <c r="M342" s="23">
        <v>0</v>
      </c>
      <c r="N342" s="23">
        <v>0</v>
      </c>
      <c r="O342" s="23">
        <v>0</v>
      </c>
      <c r="P342" s="23">
        <v>0</v>
      </c>
      <c r="Q342" s="23">
        <v>0</v>
      </c>
      <c r="R342" s="23">
        <v>0</v>
      </c>
      <c r="S342" s="23">
        <v>0</v>
      </c>
    </row>
    <row r="343" spans="2:19">
      <c r="B343" s="86">
        <v>1967</v>
      </c>
      <c r="C343" s="23">
        <v>41914.37779148062</v>
      </c>
      <c r="D343" s="23">
        <v>33531.502233184496</v>
      </c>
      <c r="E343" s="23">
        <v>25148.626674888372</v>
      </c>
      <c r="F343" s="23">
        <v>16765.751116592248</v>
      </c>
      <c r="G343" s="23">
        <v>8382.8755582961239</v>
      </c>
      <c r="H343" s="23">
        <v>0</v>
      </c>
      <c r="I343" s="23">
        <v>0</v>
      </c>
      <c r="J343" s="23">
        <v>0</v>
      </c>
      <c r="K343" s="23">
        <v>0</v>
      </c>
      <c r="L343" s="23">
        <v>0</v>
      </c>
      <c r="M343" s="23">
        <v>0</v>
      </c>
      <c r="N343" s="23">
        <v>0</v>
      </c>
      <c r="O343" s="23">
        <v>0</v>
      </c>
      <c r="P343" s="23">
        <v>0</v>
      </c>
      <c r="Q343" s="23">
        <v>0</v>
      </c>
      <c r="R343" s="23">
        <v>0</v>
      </c>
      <c r="S343" s="23">
        <v>0</v>
      </c>
    </row>
    <row r="344" spans="2:19">
      <c r="B344" s="86">
        <v>1966</v>
      </c>
      <c r="C344" s="23">
        <v>93567.434200044532</v>
      </c>
      <c r="D344" s="23">
        <v>91789.312108577476</v>
      </c>
      <c r="E344" s="23">
        <v>90011.190017110421</v>
      </c>
      <c r="F344" s="23">
        <v>88233.067925643365</v>
      </c>
      <c r="G344" s="23">
        <v>86454.945834176309</v>
      </c>
      <c r="H344" s="23">
        <v>84676.823742709254</v>
      </c>
      <c r="I344" s="23">
        <v>114352.22680921682</v>
      </c>
      <c r="J344" s="23">
        <v>114352.22680921682</v>
      </c>
      <c r="K344" s="23">
        <v>114352.22680921682</v>
      </c>
      <c r="L344" s="23">
        <v>114352.22680921682</v>
      </c>
      <c r="M344" s="23">
        <v>114352.22680921682</v>
      </c>
      <c r="N344" s="23">
        <v>114352.22680921682</v>
      </c>
      <c r="O344" s="23">
        <v>85552.950333535773</v>
      </c>
      <c r="P344" s="23">
        <v>85552.950333535773</v>
      </c>
      <c r="Q344" s="23">
        <v>85552.950333535773</v>
      </c>
      <c r="R344" s="23">
        <v>85552.950333535773</v>
      </c>
      <c r="S344" s="23">
        <v>85552.950333535773</v>
      </c>
    </row>
    <row r="345" spans="2:19">
      <c r="B345" s="86">
        <v>1965</v>
      </c>
      <c r="C345" s="23">
        <v>594794.35746796685</v>
      </c>
      <c r="D345" s="23">
        <v>583491.09799595235</v>
      </c>
      <c r="E345" s="23">
        <v>572187.83852393785</v>
      </c>
      <c r="F345" s="23">
        <v>560884.57905192336</v>
      </c>
      <c r="G345" s="23">
        <v>549581.31957990886</v>
      </c>
      <c r="H345" s="23">
        <v>538278.06010789447</v>
      </c>
      <c r="I345" s="23">
        <v>726920.21376372175</v>
      </c>
      <c r="J345" s="23">
        <v>726920.21376372175</v>
      </c>
      <c r="K345" s="23">
        <v>726920.21376372175</v>
      </c>
      <c r="L345" s="23">
        <v>726920.21376372175</v>
      </c>
      <c r="M345" s="23">
        <v>726920.21376372175</v>
      </c>
      <c r="N345" s="23">
        <v>726920.21376372175</v>
      </c>
      <c r="O345" s="23">
        <v>536220.63960283785</v>
      </c>
      <c r="P345" s="23">
        <v>536220.63960283785</v>
      </c>
      <c r="Q345" s="23">
        <v>536220.63960283785</v>
      </c>
      <c r="R345" s="23">
        <v>536220.63960283785</v>
      </c>
      <c r="S345" s="23">
        <v>536220.63960283785</v>
      </c>
    </row>
    <row r="346" spans="2:19">
      <c r="B346" s="86">
        <v>1964</v>
      </c>
      <c r="C346" s="23">
        <v>24906.601160015685</v>
      </c>
      <c r="D346" s="23">
        <v>24433.285009748077</v>
      </c>
      <c r="E346" s="23">
        <v>23959.968859480468</v>
      </c>
      <c r="F346" s="23">
        <v>23486.65270921286</v>
      </c>
      <c r="G346" s="23">
        <v>23013.336558945251</v>
      </c>
      <c r="H346" s="23">
        <v>22540.020408677643</v>
      </c>
      <c r="I346" s="23">
        <v>18977.606650650985</v>
      </c>
      <c r="J346" s="23">
        <v>15415.192892624329</v>
      </c>
      <c r="K346" s="23">
        <v>11852.779134597673</v>
      </c>
      <c r="L346" s="23">
        <v>8290.3653765710169</v>
      </c>
      <c r="M346" s="23">
        <v>4727.9516185443608</v>
      </c>
      <c r="N346" s="23">
        <v>4727.9516185443608</v>
      </c>
      <c r="O346" s="23">
        <v>3577.2807079499858</v>
      </c>
      <c r="P346" s="23">
        <v>3577.2807079499858</v>
      </c>
      <c r="Q346" s="23">
        <v>3577.2807079499858</v>
      </c>
      <c r="R346" s="23">
        <v>3577.2807079499858</v>
      </c>
      <c r="S346" s="23">
        <v>3577.2807079499858</v>
      </c>
    </row>
    <row r="347" spans="2:19">
      <c r="B347" s="86">
        <v>1963</v>
      </c>
      <c r="C347" s="23">
        <v>136.48244247115198</v>
      </c>
      <c r="D347" s="23">
        <v>133.88877889439419</v>
      </c>
      <c r="E347" s="23">
        <v>131.2951153176364</v>
      </c>
      <c r="F347" s="23">
        <v>128.70145174087861</v>
      </c>
      <c r="G347" s="23">
        <v>126.10778816412082</v>
      </c>
      <c r="H347" s="23">
        <v>123.51412458736303</v>
      </c>
      <c r="I347" s="23">
        <v>166.80024786796636</v>
      </c>
      <c r="J347" s="23">
        <v>166.80024786796636</v>
      </c>
      <c r="K347" s="23">
        <v>166.80024786796636</v>
      </c>
      <c r="L347" s="23">
        <v>166.80024786796636</v>
      </c>
      <c r="M347" s="23">
        <v>166.80024786796636</v>
      </c>
      <c r="N347" s="23">
        <v>166.80024786796636</v>
      </c>
      <c r="O347" s="23">
        <v>126.20503696335638</v>
      </c>
      <c r="P347" s="23">
        <v>126.20503696335638</v>
      </c>
      <c r="Q347" s="23">
        <v>126.20503696335638</v>
      </c>
      <c r="R347" s="23">
        <v>126.20503696335638</v>
      </c>
      <c r="S347" s="23">
        <v>126.20503696335638</v>
      </c>
    </row>
    <row r="348" spans="2:19">
      <c r="B348" s="86">
        <v>1962</v>
      </c>
      <c r="C348" s="23">
        <v>1999.0574346226201</v>
      </c>
      <c r="D348" s="23">
        <v>1707.3563319434547</v>
      </c>
      <c r="E348" s="23">
        <v>1415.6552292642896</v>
      </c>
      <c r="F348" s="23">
        <v>1123.9541265851244</v>
      </c>
      <c r="G348" s="23">
        <v>832.25302390595914</v>
      </c>
      <c r="H348" s="23">
        <v>540.55192122679364</v>
      </c>
      <c r="I348" s="23">
        <v>729.99096052662685</v>
      </c>
      <c r="J348" s="23">
        <v>729.99096052662685</v>
      </c>
      <c r="K348" s="23">
        <v>729.99096052662685</v>
      </c>
      <c r="L348" s="23">
        <v>729.99096052662685</v>
      </c>
      <c r="M348" s="23">
        <v>729.99096052662685</v>
      </c>
      <c r="N348" s="23">
        <v>729.99096052662685</v>
      </c>
      <c r="O348" s="23">
        <v>0</v>
      </c>
      <c r="P348" s="23">
        <v>0</v>
      </c>
      <c r="Q348" s="23">
        <v>0</v>
      </c>
      <c r="R348" s="23">
        <v>0</v>
      </c>
      <c r="S348" s="23">
        <v>0</v>
      </c>
    </row>
    <row r="349" spans="2:19">
      <c r="B349" s="86">
        <v>1961</v>
      </c>
      <c r="C349" s="23">
        <v>54364.197744695877</v>
      </c>
      <c r="D349" s="23">
        <v>53331.079953007182</v>
      </c>
      <c r="E349" s="23">
        <v>52297.962161318486</v>
      </c>
      <c r="F349" s="23">
        <v>51264.844369629791</v>
      </c>
      <c r="G349" s="23">
        <v>50231.726577941095</v>
      </c>
      <c r="H349" s="23">
        <v>49198.6087862524</v>
      </c>
      <c r="I349" s="23">
        <v>66440.499560044773</v>
      </c>
      <c r="J349" s="23">
        <v>66440.499560044773</v>
      </c>
      <c r="K349" s="23">
        <v>66440.499560044773</v>
      </c>
      <c r="L349" s="23">
        <v>66440.499560044773</v>
      </c>
      <c r="M349" s="23">
        <v>66440.499560044773</v>
      </c>
      <c r="N349" s="23">
        <v>66440.499560044773</v>
      </c>
      <c r="O349" s="23">
        <v>50270.463083944014</v>
      </c>
      <c r="P349" s="23">
        <v>50270.463083944014</v>
      </c>
      <c r="Q349" s="23">
        <v>50270.463083944014</v>
      </c>
      <c r="R349" s="23">
        <v>50270.463083944014</v>
      </c>
      <c r="S349" s="23">
        <v>50270.463083944014</v>
      </c>
    </row>
    <row r="350" spans="2:19">
      <c r="B350" s="86">
        <v>1960</v>
      </c>
      <c r="C350" s="23">
        <v>63494.028374340283</v>
      </c>
      <c r="D350" s="23">
        <v>62287.410543105609</v>
      </c>
      <c r="E350" s="23">
        <v>61080.792711870934</v>
      </c>
      <c r="F350" s="23">
        <v>59874.174880636259</v>
      </c>
      <c r="G350" s="23">
        <v>58667.557049401585</v>
      </c>
      <c r="H350" s="23">
        <v>57460.939218166925</v>
      </c>
      <c r="I350" s="23">
        <v>77598.403715658933</v>
      </c>
      <c r="J350" s="23">
        <v>77598.403715658933</v>
      </c>
      <c r="K350" s="23">
        <v>77598.403715658933</v>
      </c>
      <c r="L350" s="23">
        <v>77598.403715658933</v>
      </c>
      <c r="M350" s="23">
        <v>77598.403715658933</v>
      </c>
      <c r="N350" s="23">
        <v>77598.403715658933</v>
      </c>
      <c r="O350" s="23">
        <v>58515.820113076603</v>
      </c>
      <c r="P350" s="23">
        <v>58515.820113076603</v>
      </c>
      <c r="Q350" s="23">
        <v>58515.820113076603</v>
      </c>
      <c r="R350" s="23">
        <v>58515.820113076603</v>
      </c>
      <c r="S350" s="23">
        <v>58515.820113076603</v>
      </c>
    </row>
    <row r="351" spans="2:19">
      <c r="B351" s="86">
        <v>1959</v>
      </c>
      <c r="C351" s="23">
        <v>3359.0613220770483</v>
      </c>
      <c r="D351" s="23">
        <v>3295.2269207766126</v>
      </c>
      <c r="E351" s="23">
        <v>3231.3925194761769</v>
      </c>
      <c r="F351" s="23">
        <v>3167.5581181757411</v>
      </c>
      <c r="G351" s="23">
        <v>3103.7237168753054</v>
      </c>
      <c r="H351" s="23">
        <v>3039.8893155748701</v>
      </c>
      <c r="I351" s="23">
        <v>3877.2741924354013</v>
      </c>
      <c r="J351" s="23">
        <v>3877.2741924354013</v>
      </c>
      <c r="K351" s="23">
        <v>3877.2741924354013</v>
      </c>
      <c r="L351" s="23">
        <v>3877.2741924354013</v>
      </c>
      <c r="M351" s="23">
        <v>3877.2741924354013</v>
      </c>
      <c r="N351" s="23">
        <v>3877.2741924354013</v>
      </c>
      <c r="O351" s="23">
        <v>2933.637923372371</v>
      </c>
      <c r="P351" s="23">
        <v>2933.637923372371</v>
      </c>
      <c r="Q351" s="23">
        <v>2933.637923372371</v>
      </c>
      <c r="R351" s="23">
        <v>2933.637923372371</v>
      </c>
      <c r="S351" s="23">
        <v>2933.637923372371</v>
      </c>
    </row>
    <row r="352" spans="2:19">
      <c r="B352" s="86">
        <v>1958</v>
      </c>
      <c r="C352" s="23">
        <v>72217.630602101184</v>
      </c>
      <c r="D352" s="23">
        <v>70845.232550740038</v>
      </c>
      <c r="E352" s="23">
        <v>69472.834499378892</v>
      </c>
      <c r="F352" s="23">
        <v>68100.436448017746</v>
      </c>
      <c r="G352" s="23">
        <v>66728.038396656601</v>
      </c>
      <c r="H352" s="23">
        <v>65355.640345295455</v>
      </c>
      <c r="I352" s="23">
        <v>61316.150805548139</v>
      </c>
      <c r="J352" s="23">
        <v>57276.661265800823</v>
      </c>
      <c r="K352" s="23">
        <v>53237.171726053508</v>
      </c>
      <c r="L352" s="23">
        <v>49197.682186306192</v>
      </c>
      <c r="M352" s="23">
        <v>45158.192646558891</v>
      </c>
      <c r="N352" s="23">
        <v>45158.192646558891</v>
      </c>
      <c r="O352" s="23">
        <v>34167.763207813863</v>
      </c>
      <c r="P352" s="23">
        <v>34167.763207813863</v>
      </c>
      <c r="Q352" s="23">
        <v>34167.763207813863</v>
      </c>
      <c r="R352" s="23">
        <v>34167.763207813863</v>
      </c>
      <c r="S352" s="23">
        <v>34167.763207813863</v>
      </c>
    </row>
    <row r="353" spans="2:19">
      <c r="B353" s="86">
        <v>1957</v>
      </c>
      <c r="C353" s="23">
        <v>54176.332876325847</v>
      </c>
      <c r="D353" s="23">
        <v>53146.785201478713</v>
      </c>
      <c r="E353" s="23">
        <v>52117.237526631579</v>
      </c>
      <c r="F353" s="23">
        <v>51087.689851784446</v>
      </c>
      <c r="G353" s="23">
        <v>50058.142176937312</v>
      </c>
      <c r="H353" s="23">
        <v>49028.594502090185</v>
      </c>
      <c r="I353" s="23">
        <v>66210.902946425937</v>
      </c>
      <c r="J353" s="23">
        <v>66210.902946425937</v>
      </c>
      <c r="K353" s="23">
        <v>66210.902946425937</v>
      </c>
      <c r="L353" s="23">
        <v>66210.902946425937</v>
      </c>
      <c r="M353" s="23">
        <v>66210.902946425937</v>
      </c>
      <c r="N353" s="23">
        <v>66210.902946425937</v>
      </c>
      <c r="O353" s="23">
        <v>50096.744822257955</v>
      </c>
      <c r="P353" s="23">
        <v>50096.744822257955</v>
      </c>
      <c r="Q353" s="23">
        <v>50096.744822257955</v>
      </c>
      <c r="R353" s="23">
        <v>50096.744822257955</v>
      </c>
      <c r="S353" s="23">
        <v>50096.744822257955</v>
      </c>
    </row>
    <row r="354" spans="2:19">
      <c r="B354" s="86">
        <v>1956</v>
      </c>
      <c r="C354" s="23">
        <v>58040.372954715858</v>
      </c>
      <c r="D354" s="23">
        <v>56937.394442692937</v>
      </c>
      <c r="E354" s="23">
        <v>55834.415930670017</v>
      </c>
      <c r="F354" s="23">
        <v>54731.437418647096</v>
      </c>
      <c r="G354" s="23">
        <v>53628.458906624175</v>
      </c>
      <c r="H354" s="23">
        <v>52525.480394601269</v>
      </c>
      <c r="I354" s="23">
        <v>70933.289439351138</v>
      </c>
      <c r="J354" s="23">
        <v>70933.289439351138</v>
      </c>
      <c r="K354" s="23">
        <v>70933.289439351138</v>
      </c>
      <c r="L354" s="23">
        <v>70933.289439351138</v>
      </c>
      <c r="M354" s="23">
        <v>70933.289439351138</v>
      </c>
      <c r="N354" s="23">
        <v>70933.289439351138</v>
      </c>
      <c r="O354" s="23">
        <v>53669.814823728499</v>
      </c>
      <c r="P354" s="23">
        <v>53669.814823728499</v>
      </c>
      <c r="Q354" s="23">
        <v>53669.814823728499</v>
      </c>
      <c r="R354" s="23">
        <v>53669.814823728499</v>
      </c>
      <c r="S354" s="23">
        <v>53669.814823728499</v>
      </c>
    </row>
    <row r="355" spans="2:19">
      <c r="B355" s="86">
        <v>1955</v>
      </c>
      <c r="C355" s="23">
        <v>9296.5500359963535</v>
      </c>
      <c r="D355" s="23">
        <v>9086.3639014083619</v>
      </c>
      <c r="E355" s="23">
        <v>8876.1777668203704</v>
      </c>
      <c r="F355" s="23">
        <v>8665.9916322323788</v>
      </c>
      <c r="G355" s="23">
        <v>8455.8054976443873</v>
      </c>
      <c r="H355" s="23">
        <v>8245.6193630563976</v>
      </c>
      <c r="I355" s="23">
        <v>11135.336611724057</v>
      </c>
      <c r="J355" s="23">
        <v>11135.336611724057</v>
      </c>
      <c r="K355" s="23">
        <v>11135.336611724057</v>
      </c>
      <c r="L355" s="23">
        <v>11135.336611724057</v>
      </c>
      <c r="M355" s="23">
        <v>11135.336611724057</v>
      </c>
      <c r="N355" s="23">
        <v>11135.336611724057</v>
      </c>
      <c r="O355" s="23">
        <v>8425.2606734401743</v>
      </c>
      <c r="P355" s="23">
        <v>8425.2606734401743</v>
      </c>
      <c r="Q355" s="23">
        <v>8425.2606734401743</v>
      </c>
      <c r="R355" s="23">
        <v>8425.2606734401743</v>
      </c>
      <c r="S355" s="23">
        <v>8425.2606734401743</v>
      </c>
    </row>
    <row r="356" spans="2:19">
      <c r="B356" s="86">
        <v>1954</v>
      </c>
      <c r="C356" s="23">
        <v>25264.236871459601</v>
      </c>
      <c r="D356" s="23">
        <v>20953.895253948504</v>
      </c>
      <c r="E356" s="23">
        <v>16643.553636437406</v>
      </c>
      <c r="F356" s="23">
        <v>12333.212018926306</v>
      </c>
      <c r="G356" s="23">
        <v>8022.8704014152063</v>
      </c>
      <c r="H356" s="23">
        <v>3712.5287839041039</v>
      </c>
      <c r="I356" s="23">
        <v>2970.0230271232831</v>
      </c>
      <c r="J356" s="23">
        <v>2227.5172703424623</v>
      </c>
      <c r="K356" s="23">
        <v>1485.0115135616416</v>
      </c>
      <c r="L356" s="23">
        <v>742.50575678082078</v>
      </c>
      <c r="M356" s="23">
        <v>0</v>
      </c>
      <c r="N356" s="23">
        <v>0</v>
      </c>
      <c r="O356" s="23">
        <v>0</v>
      </c>
      <c r="P356" s="23">
        <v>0</v>
      </c>
      <c r="Q356" s="23">
        <v>0</v>
      </c>
      <c r="R356" s="23">
        <v>0</v>
      </c>
      <c r="S356" s="23">
        <v>0</v>
      </c>
    </row>
    <row r="357" spans="2:19">
      <c r="B357" s="86">
        <v>1953</v>
      </c>
      <c r="C357" s="23">
        <v>11648.323198326001</v>
      </c>
      <c r="D357" s="23">
        <v>9318.6585586608016</v>
      </c>
      <c r="E357" s="23">
        <v>6988.9939189956012</v>
      </c>
      <c r="F357" s="23">
        <v>4659.3292793304008</v>
      </c>
      <c r="G357" s="23">
        <v>2329.6646396652004</v>
      </c>
      <c r="H357" s="23">
        <v>0</v>
      </c>
      <c r="I357" s="23">
        <v>0</v>
      </c>
      <c r="J357" s="23">
        <v>0</v>
      </c>
      <c r="K357" s="23">
        <v>0</v>
      </c>
      <c r="L357" s="23">
        <v>0</v>
      </c>
      <c r="M357" s="23">
        <v>0</v>
      </c>
      <c r="N357" s="23">
        <v>0</v>
      </c>
      <c r="O357" s="23">
        <v>0</v>
      </c>
      <c r="P357" s="23">
        <v>0</v>
      </c>
      <c r="Q357" s="23">
        <v>0</v>
      </c>
      <c r="R357" s="23">
        <v>0</v>
      </c>
      <c r="S357" s="23">
        <v>0</v>
      </c>
    </row>
    <row r="358" spans="2:19">
      <c r="B358" s="86">
        <v>1952</v>
      </c>
      <c r="C358" s="23">
        <v>34262.829551935341</v>
      </c>
      <c r="D358" s="23">
        <v>33611.710979930751</v>
      </c>
      <c r="E358" s="23">
        <v>32960.59240792616</v>
      </c>
      <c r="F358" s="23">
        <v>32309.47383592157</v>
      </c>
      <c r="G358" s="23">
        <v>31658.355263916979</v>
      </c>
      <c r="H358" s="23">
        <v>31007.236691912389</v>
      </c>
      <c r="I358" s="23">
        <v>41873.872993800469</v>
      </c>
      <c r="J358" s="23">
        <v>41873.872993800469</v>
      </c>
      <c r="K358" s="23">
        <v>41873.872993800469</v>
      </c>
      <c r="L358" s="23">
        <v>41873.872993800469</v>
      </c>
      <c r="M358" s="23">
        <v>41873.872993800469</v>
      </c>
      <c r="N358" s="23">
        <v>41873.872993800469</v>
      </c>
      <c r="O358" s="23">
        <v>31682.768799988058</v>
      </c>
      <c r="P358" s="23">
        <v>31682.768799988058</v>
      </c>
      <c r="Q358" s="23">
        <v>31682.768799988058</v>
      </c>
      <c r="R358" s="23">
        <v>31682.768799988058</v>
      </c>
      <c r="S358" s="23">
        <v>31682.768799988058</v>
      </c>
    </row>
    <row r="359" spans="2:19">
      <c r="B359" s="86">
        <v>1951</v>
      </c>
      <c r="C359" s="23">
        <v>33460.26505589467</v>
      </c>
      <c r="D359" s="23">
        <v>33460.26505589467</v>
      </c>
      <c r="E359" s="23">
        <v>33460.26505589467</v>
      </c>
      <c r="F359" s="23">
        <v>33460.26505589467</v>
      </c>
      <c r="G359" s="23">
        <v>33460.26505589467</v>
      </c>
      <c r="H359" s="23">
        <v>33460.26505589467</v>
      </c>
      <c r="I359" s="23">
        <v>40893.02919846827</v>
      </c>
      <c r="J359" s="23">
        <v>40893.02919846827</v>
      </c>
      <c r="K359" s="23">
        <v>40893.02919846827</v>
      </c>
      <c r="L359" s="23">
        <v>40893.02919846827</v>
      </c>
      <c r="M359" s="23">
        <v>40893.02919846827</v>
      </c>
      <c r="N359" s="23">
        <v>40893.02919846827</v>
      </c>
      <c r="O359" s="23">
        <v>30940.639042823877</v>
      </c>
      <c r="P359" s="23">
        <v>30940.639042823877</v>
      </c>
      <c r="Q359" s="23">
        <v>30940.639042823877</v>
      </c>
      <c r="R359" s="23">
        <v>30940.639042823877</v>
      </c>
      <c r="S359" s="23">
        <v>30940.639042823877</v>
      </c>
    </row>
    <row r="360" spans="2:19">
      <c r="B360" s="86">
        <v>1950</v>
      </c>
      <c r="C360" s="23">
        <v>19800.573995553346</v>
      </c>
      <c r="D360" s="23">
        <v>19800.573995553346</v>
      </c>
      <c r="E360" s="23">
        <v>19800.573995553346</v>
      </c>
      <c r="F360" s="23">
        <v>19800.573995553346</v>
      </c>
      <c r="G360" s="23">
        <v>19800.573995553346</v>
      </c>
      <c r="H360" s="23">
        <v>19800.573995553346</v>
      </c>
      <c r="I360" s="23">
        <v>24199.014837270373</v>
      </c>
      <c r="J360" s="23">
        <v>24199.014837270373</v>
      </c>
      <c r="K360" s="23">
        <v>24199.014837270373</v>
      </c>
      <c r="L360" s="23">
        <v>24199.014837270373</v>
      </c>
      <c r="M360" s="23">
        <v>24199.014837270373</v>
      </c>
      <c r="N360" s="23">
        <v>24199.014837270373</v>
      </c>
      <c r="O360" s="23">
        <v>9571.9909243543825</v>
      </c>
      <c r="P360" s="23">
        <v>9571.9909243543825</v>
      </c>
      <c r="Q360" s="23">
        <v>9571.9909243543825</v>
      </c>
      <c r="R360" s="23">
        <v>9571.9909243543825</v>
      </c>
      <c r="S360" s="23">
        <v>9571.9909243543825</v>
      </c>
    </row>
    <row r="361" spans="2:19">
      <c r="B361" s="86">
        <v>1949</v>
      </c>
      <c r="C361" s="23">
        <v>0</v>
      </c>
      <c r="D361" s="23">
        <v>0</v>
      </c>
      <c r="E361" s="23">
        <v>0</v>
      </c>
      <c r="F361" s="23">
        <v>0</v>
      </c>
      <c r="G361" s="23">
        <v>0</v>
      </c>
      <c r="H361" s="23">
        <v>0</v>
      </c>
      <c r="I361" s="23">
        <v>0</v>
      </c>
      <c r="J361" s="23">
        <v>0</v>
      </c>
      <c r="K361" s="23">
        <v>0</v>
      </c>
      <c r="L361" s="23">
        <v>0</v>
      </c>
      <c r="M361" s="23">
        <v>0</v>
      </c>
      <c r="N361" s="23">
        <v>0</v>
      </c>
      <c r="O361" s="23">
        <v>0</v>
      </c>
      <c r="P361" s="23">
        <v>0</v>
      </c>
      <c r="Q361" s="23">
        <v>0</v>
      </c>
      <c r="R361" s="23">
        <v>0</v>
      </c>
      <c r="S361" s="23">
        <v>0</v>
      </c>
    </row>
    <row r="362" spans="2:19">
      <c r="B362" s="86">
        <v>1948</v>
      </c>
      <c r="C362" s="23">
        <v>49664.409450167514</v>
      </c>
      <c r="D362" s="23">
        <v>60696.714218424771</v>
      </c>
      <c r="E362" s="23">
        <v>60696.714218424771</v>
      </c>
      <c r="F362" s="23">
        <v>60696.714218424771</v>
      </c>
      <c r="G362" s="23">
        <v>60696.714218424771</v>
      </c>
      <c r="H362" s="23">
        <v>60696.714218424771</v>
      </c>
      <c r="I362" s="23">
        <v>60696.714218424771</v>
      </c>
      <c r="J362" s="23">
        <v>60696.714218424771</v>
      </c>
      <c r="K362" s="23">
        <v>60696.714218424771</v>
      </c>
      <c r="L362" s="23">
        <v>60696.714218424771</v>
      </c>
      <c r="M362" s="23">
        <v>60696.714218424771</v>
      </c>
      <c r="N362" s="23">
        <v>60696.714218424771</v>
      </c>
      <c r="O362" s="23">
        <v>45924.578406826869</v>
      </c>
      <c r="P362" s="23">
        <v>45924.578406826869</v>
      </c>
      <c r="Q362" s="23">
        <v>45924.578406826869</v>
      </c>
      <c r="R362" s="23">
        <v>45924.578406826869</v>
      </c>
      <c r="S362" s="23">
        <v>45924.578406826869</v>
      </c>
    </row>
    <row r="363" spans="2:19">
      <c r="B363" s="86">
        <v>1947</v>
      </c>
      <c r="C363" s="23">
        <v>32484.281601179482</v>
      </c>
      <c r="D363" s="23">
        <v>34682.195486782628</v>
      </c>
      <c r="E363" s="23">
        <v>34682.195486782628</v>
      </c>
      <c r="F363" s="23">
        <v>34682.195486782628</v>
      </c>
      <c r="G363" s="23">
        <v>34682.195486782628</v>
      </c>
      <c r="H363" s="23">
        <v>34682.195486782628</v>
      </c>
      <c r="I363" s="23">
        <v>34682.195486782628</v>
      </c>
      <c r="J363" s="23">
        <v>34682.195486782628</v>
      </c>
      <c r="K363" s="23">
        <v>34682.195486782628</v>
      </c>
      <c r="L363" s="23">
        <v>34682.195486782628</v>
      </c>
      <c r="M363" s="23">
        <v>34682.195486782628</v>
      </c>
      <c r="N363" s="23">
        <v>34682.195486782628</v>
      </c>
      <c r="O363" s="23">
        <v>26241.374454338329</v>
      </c>
      <c r="P363" s="23">
        <v>26241.374454338329</v>
      </c>
      <c r="Q363" s="23">
        <v>26241.374454338329</v>
      </c>
      <c r="R363" s="23">
        <v>26241.374454338329</v>
      </c>
      <c r="S363" s="23">
        <v>26241.374454338329</v>
      </c>
    </row>
    <row r="364" spans="2:19">
      <c r="B364" s="86">
        <v>1946</v>
      </c>
      <c r="C364" s="23">
        <v>0</v>
      </c>
      <c r="D364" s="23">
        <v>0</v>
      </c>
      <c r="E364" s="23">
        <v>0</v>
      </c>
      <c r="F364" s="23">
        <v>0</v>
      </c>
      <c r="G364" s="23">
        <v>0</v>
      </c>
      <c r="H364" s="23">
        <v>0</v>
      </c>
      <c r="I364" s="23">
        <v>0</v>
      </c>
      <c r="J364" s="23">
        <v>0</v>
      </c>
      <c r="K364" s="23">
        <v>0</v>
      </c>
      <c r="L364" s="23">
        <v>0</v>
      </c>
      <c r="M364" s="23">
        <v>0</v>
      </c>
      <c r="N364" s="23">
        <v>0</v>
      </c>
      <c r="O364" s="23">
        <v>0</v>
      </c>
      <c r="P364" s="23">
        <v>0</v>
      </c>
      <c r="Q364" s="23">
        <v>0</v>
      </c>
      <c r="R364" s="23">
        <v>0</v>
      </c>
      <c r="S364" s="23">
        <v>0</v>
      </c>
    </row>
    <row r="365" spans="2:19">
      <c r="B365" s="86">
        <v>1945</v>
      </c>
      <c r="C365" s="23">
        <v>0</v>
      </c>
      <c r="D365" s="23">
        <v>0</v>
      </c>
      <c r="E365" s="23">
        <v>0</v>
      </c>
      <c r="F365" s="23">
        <v>0</v>
      </c>
      <c r="G365" s="23">
        <v>0</v>
      </c>
      <c r="H365" s="23">
        <v>0</v>
      </c>
      <c r="I365" s="23">
        <v>0</v>
      </c>
      <c r="J365" s="23">
        <v>0</v>
      </c>
      <c r="K365" s="23">
        <v>0</v>
      </c>
      <c r="L365" s="23">
        <v>0</v>
      </c>
      <c r="M365" s="23">
        <v>0</v>
      </c>
      <c r="N365" s="23">
        <v>0</v>
      </c>
      <c r="O365" s="23">
        <v>0</v>
      </c>
      <c r="P365" s="23">
        <v>0</v>
      </c>
      <c r="Q365" s="23">
        <v>0</v>
      </c>
      <c r="R365" s="23">
        <v>0</v>
      </c>
      <c r="S365" s="23">
        <v>0</v>
      </c>
    </row>
    <row r="366" spans="2:19">
      <c r="B366" s="86">
        <v>1944</v>
      </c>
      <c r="C366" s="23">
        <v>0</v>
      </c>
      <c r="D366" s="23">
        <v>0</v>
      </c>
      <c r="E366" s="23">
        <v>0</v>
      </c>
      <c r="F366" s="23">
        <v>0</v>
      </c>
      <c r="G366" s="23">
        <v>0</v>
      </c>
      <c r="H366" s="23">
        <v>0</v>
      </c>
      <c r="I366" s="23">
        <v>0</v>
      </c>
      <c r="J366" s="23">
        <v>0</v>
      </c>
      <c r="K366" s="23">
        <v>0</v>
      </c>
      <c r="L366" s="23">
        <v>0</v>
      </c>
      <c r="M366" s="23">
        <v>0</v>
      </c>
      <c r="N366" s="23">
        <v>0</v>
      </c>
      <c r="O366" s="23">
        <v>0</v>
      </c>
      <c r="P366" s="23">
        <v>0</v>
      </c>
      <c r="Q366" s="23">
        <v>0</v>
      </c>
      <c r="R366" s="23">
        <v>0</v>
      </c>
      <c r="S366" s="23">
        <v>0</v>
      </c>
    </row>
    <row r="367" spans="2:19">
      <c r="B367" s="86">
        <v>1943</v>
      </c>
      <c r="C367" s="23">
        <v>0</v>
      </c>
      <c r="D367" s="23">
        <v>0</v>
      </c>
      <c r="E367" s="23">
        <v>0</v>
      </c>
      <c r="F367" s="23">
        <v>0</v>
      </c>
      <c r="G367" s="23">
        <v>0</v>
      </c>
      <c r="H367" s="23">
        <v>0</v>
      </c>
      <c r="I367" s="23">
        <v>0</v>
      </c>
      <c r="J367" s="23">
        <v>0</v>
      </c>
      <c r="K367" s="23">
        <v>0</v>
      </c>
      <c r="L367" s="23">
        <v>0</v>
      </c>
      <c r="M367" s="23">
        <v>0</v>
      </c>
      <c r="N367" s="23">
        <v>0</v>
      </c>
      <c r="O367" s="23">
        <v>0</v>
      </c>
      <c r="P367" s="23">
        <v>0</v>
      </c>
      <c r="Q367" s="23">
        <v>0</v>
      </c>
      <c r="R367" s="23">
        <v>0</v>
      </c>
      <c r="S367" s="23">
        <v>0</v>
      </c>
    </row>
    <row r="368" spans="2:19">
      <c r="B368" s="86">
        <v>1942</v>
      </c>
      <c r="C368" s="23">
        <v>0</v>
      </c>
      <c r="D368" s="23">
        <v>0</v>
      </c>
      <c r="E368" s="23">
        <v>0</v>
      </c>
      <c r="F368" s="23">
        <v>0</v>
      </c>
      <c r="G368" s="23">
        <v>0</v>
      </c>
      <c r="H368" s="23">
        <v>0</v>
      </c>
      <c r="I368" s="23">
        <v>0</v>
      </c>
      <c r="J368" s="23">
        <v>0</v>
      </c>
      <c r="K368" s="23">
        <v>0</v>
      </c>
      <c r="L368" s="23">
        <v>0</v>
      </c>
      <c r="M368" s="23">
        <v>0</v>
      </c>
      <c r="N368" s="23">
        <v>0</v>
      </c>
      <c r="O368" s="23">
        <v>0</v>
      </c>
      <c r="P368" s="23">
        <v>0</v>
      </c>
      <c r="Q368" s="23">
        <v>0</v>
      </c>
      <c r="R368" s="23">
        <v>0</v>
      </c>
      <c r="S368" s="23">
        <v>0</v>
      </c>
    </row>
    <row r="369" spans="1:19">
      <c r="B369" s="86">
        <v>1941</v>
      </c>
      <c r="C369" s="23">
        <v>3761.1677612706726</v>
      </c>
      <c r="D369" s="23">
        <v>3761.1677612706726</v>
      </c>
      <c r="E369" s="23">
        <v>3761.1677612706726</v>
      </c>
      <c r="F369" s="23">
        <v>3761.1677612706726</v>
      </c>
      <c r="G369" s="23">
        <v>3761.1677612706726</v>
      </c>
      <c r="H369" s="23">
        <v>3761.1677612706726</v>
      </c>
      <c r="I369" s="23">
        <v>3761.1677612706726</v>
      </c>
      <c r="J369" s="23">
        <v>3761.1677612706726</v>
      </c>
      <c r="K369" s="23">
        <v>3761.1677612706726</v>
      </c>
      <c r="L369" s="23">
        <v>3761.1677612706726</v>
      </c>
      <c r="M369" s="23">
        <v>3761.1677612706726</v>
      </c>
      <c r="N369" s="23">
        <v>3761.1677612706726</v>
      </c>
      <c r="O369" s="23">
        <v>0</v>
      </c>
      <c r="P369" s="23">
        <v>0</v>
      </c>
      <c r="Q369" s="23">
        <v>0</v>
      </c>
      <c r="R369" s="23">
        <v>0</v>
      </c>
      <c r="S369" s="23">
        <v>0</v>
      </c>
    </row>
    <row r="370" spans="1:19">
      <c r="B370" s="86">
        <v>1940</v>
      </c>
      <c r="C370" s="23">
        <v>0</v>
      </c>
      <c r="D370" s="23">
        <v>0</v>
      </c>
      <c r="E370" s="23">
        <v>0</v>
      </c>
      <c r="F370" s="23">
        <v>0</v>
      </c>
      <c r="G370" s="23">
        <v>0</v>
      </c>
      <c r="H370" s="23">
        <v>0</v>
      </c>
      <c r="I370" s="23">
        <v>0</v>
      </c>
      <c r="J370" s="23">
        <v>0</v>
      </c>
      <c r="K370" s="23">
        <v>0</v>
      </c>
      <c r="L370" s="23">
        <v>0</v>
      </c>
      <c r="M370" s="23">
        <v>0</v>
      </c>
      <c r="N370" s="23">
        <v>0</v>
      </c>
      <c r="O370" s="23">
        <v>0</v>
      </c>
      <c r="P370" s="23">
        <v>0</v>
      </c>
      <c r="Q370" s="23">
        <v>0</v>
      </c>
      <c r="R370" s="23">
        <v>0</v>
      </c>
      <c r="S370" s="23">
        <v>0</v>
      </c>
    </row>
    <row r="371" spans="1:19">
      <c r="B371" s="86">
        <v>1939</v>
      </c>
      <c r="C371" s="23">
        <v>0</v>
      </c>
      <c r="D371" s="23">
        <v>0</v>
      </c>
      <c r="E371" s="23">
        <v>0</v>
      </c>
      <c r="F371" s="23">
        <v>0</v>
      </c>
      <c r="G371" s="23">
        <v>0</v>
      </c>
      <c r="H371" s="23">
        <v>0</v>
      </c>
      <c r="I371" s="23">
        <v>0</v>
      </c>
      <c r="J371" s="23">
        <v>0</v>
      </c>
      <c r="K371" s="23">
        <v>0</v>
      </c>
      <c r="L371" s="23">
        <v>0</v>
      </c>
      <c r="M371" s="23">
        <v>0</v>
      </c>
      <c r="N371" s="23">
        <v>0</v>
      </c>
      <c r="O371" s="23">
        <v>0</v>
      </c>
      <c r="P371" s="23">
        <v>0</v>
      </c>
      <c r="Q371" s="23">
        <v>0</v>
      </c>
      <c r="R371" s="23">
        <v>0</v>
      </c>
      <c r="S371" s="23">
        <v>0</v>
      </c>
    </row>
    <row r="372" spans="1:19">
      <c r="B372" s="86">
        <v>1938</v>
      </c>
      <c r="C372" s="23">
        <v>0</v>
      </c>
      <c r="D372" s="23">
        <v>0</v>
      </c>
      <c r="E372" s="23">
        <v>0</v>
      </c>
      <c r="F372" s="23">
        <v>0</v>
      </c>
      <c r="G372" s="23">
        <v>0</v>
      </c>
      <c r="H372" s="23">
        <v>0</v>
      </c>
      <c r="I372" s="23">
        <v>0</v>
      </c>
      <c r="J372" s="23">
        <v>0</v>
      </c>
      <c r="K372" s="23">
        <v>0</v>
      </c>
      <c r="L372" s="23">
        <v>0</v>
      </c>
      <c r="M372" s="23">
        <v>0</v>
      </c>
      <c r="N372" s="23">
        <v>0</v>
      </c>
      <c r="O372" s="23">
        <v>0</v>
      </c>
      <c r="P372" s="23">
        <v>0</v>
      </c>
      <c r="Q372" s="23">
        <v>0</v>
      </c>
      <c r="R372" s="23">
        <v>0</v>
      </c>
      <c r="S372" s="23">
        <v>0</v>
      </c>
    </row>
    <row r="373" spans="1:19">
      <c r="B373" s="86">
        <v>1937</v>
      </c>
      <c r="C373" s="23">
        <v>0</v>
      </c>
      <c r="D373" s="23">
        <v>0</v>
      </c>
      <c r="E373" s="23">
        <v>0</v>
      </c>
      <c r="F373" s="23">
        <v>0</v>
      </c>
      <c r="G373" s="23">
        <v>0</v>
      </c>
      <c r="H373" s="23">
        <v>0</v>
      </c>
      <c r="I373" s="23">
        <v>0</v>
      </c>
      <c r="J373" s="23">
        <v>0</v>
      </c>
      <c r="K373" s="23">
        <v>0</v>
      </c>
      <c r="L373" s="23">
        <v>0</v>
      </c>
      <c r="M373" s="23">
        <v>0</v>
      </c>
      <c r="N373" s="23">
        <v>0</v>
      </c>
      <c r="O373" s="23">
        <v>0</v>
      </c>
      <c r="P373" s="23">
        <v>0</v>
      </c>
      <c r="Q373" s="23">
        <v>0</v>
      </c>
      <c r="R373" s="23">
        <v>0</v>
      </c>
      <c r="S373" s="23">
        <v>0</v>
      </c>
    </row>
    <row r="374" spans="1:19">
      <c r="B374" s="86">
        <v>1936</v>
      </c>
      <c r="C374" s="23">
        <v>0</v>
      </c>
      <c r="D374" s="23">
        <v>0</v>
      </c>
      <c r="E374" s="23">
        <v>0</v>
      </c>
      <c r="F374" s="23">
        <v>0</v>
      </c>
      <c r="G374" s="23">
        <v>0</v>
      </c>
      <c r="H374" s="23">
        <v>0</v>
      </c>
      <c r="I374" s="23">
        <v>0</v>
      </c>
      <c r="J374" s="23">
        <v>0</v>
      </c>
      <c r="K374" s="23">
        <v>0</v>
      </c>
      <c r="L374" s="23">
        <v>0</v>
      </c>
      <c r="M374" s="23">
        <v>0</v>
      </c>
      <c r="N374" s="23">
        <v>0</v>
      </c>
      <c r="O374" s="23">
        <v>0</v>
      </c>
      <c r="P374" s="23">
        <v>0</v>
      </c>
      <c r="Q374" s="23">
        <v>0</v>
      </c>
      <c r="R374" s="23">
        <v>0</v>
      </c>
      <c r="S374" s="23">
        <v>0</v>
      </c>
    </row>
    <row r="375" spans="1:19">
      <c r="B375" s="86">
        <v>1935</v>
      </c>
      <c r="C375" s="23">
        <v>0</v>
      </c>
      <c r="D375" s="23">
        <v>0</v>
      </c>
      <c r="E375" s="23">
        <v>0</v>
      </c>
      <c r="F375" s="23">
        <v>0</v>
      </c>
      <c r="G375" s="23">
        <v>0</v>
      </c>
      <c r="H375" s="23">
        <v>0</v>
      </c>
      <c r="I375" s="23">
        <v>0</v>
      </c>
      <c r="J375" s="23">
        <v>0</v>
      </c>
      <c r="K375" s="23">
        <v>0</v>
      </c>
      <c r="L375" s="23">
        <v>0</v>
      </c>
      <c r="M375" s="23">
        <v>0</v>
      </c>
      <c r="N375" s="23">
        <v>0</v>
      </c>
      <c r="O375" s="23">
        <v>0</v>
      </c>
      <c r="P375" s="23">
        <v>0</v>
      </c>
      <c r="Q375" s="23">
        <v>0</v>
      </c>
      <c r="R375" s="23">
        <v>0</v>
      </c>
      <c r="S375" s="23">
        <v>0</v>
      </c>
    </row>
    <row r="376" spans="1:19">
      <c r="B376" s="86">
        <v>1934</v>
      </c>
      <c r="C376" s="23">
        <v>0</v>
      </c>
      <c r="D376" s="23">
        <v>0</v>
      </c>
      <c r="E376" s="23">
        <v>0</v>
      </c>
      <c r="F376" s="23">
        <v>0</v>
      </c>
      <c r="G376" s="23">
        <v>0</v>
      </c>
      <c r="H376" s="23">
        <v>0</v>
      </c>
      <c r="I376" s="23">
        <v>0</v>
      </c>
      <c r="J376" s="23">
        <v>0</v>
      </c>
      <c r="K376" s="23">
        <v>0</v>
      </c>
      <c r="L376" s="23">
        <v>0</v>
      </c>
      <c r="M376" s="23">
        <v>0</v>
      </c>
      <c r="N376" s="23">
        <v>0</v>
      </c>
      <c r="O376" s="23">
        <v>0</v>
      </c>
      <c r="P376" s="23">
        <v>0</v>
      </c>
      <c r="Q376" s="23">
        <v>0</v>
      </c>
      <c r="R376" s="23">
        <v>0</v>
      </c>
      <c r="S376" s="23">
        <v>0</v>
      </c>
    </row>
    <row r="377" spans="1:19">
      <c r="B377" s="86">
        <v>1933</v>
      </c>
      <c r="C377" s="23">
        <v>0</v>
      </c>
      <c r="D377" s="23">
        <v>0</v>
      </c>
      <c r="E377" s="23">
        <v>0</v>
      </c>
      <c r="F377" s="23">
        <v>0</v>
      </c>
      <c r="G377" s="23">
        <v>0</v>
      </c>
      <c r="H377" s="23">
        <v>0</v>
      </c>
      <c r="I377" s="23">
        <v>0</v>
      </c>
      <c r="J377" s="23">
        <v>0</v>
      </c>
      <c r="K377" s="23">
        <v>0</v>
      </c>
      <c r="L377" s="23">
        <v>0</v>
      </c>
      <c r="M377" s="23">
        <v>0</v>
      </c>
      <c r="N377" s="23">
        <v>0</v>
      </c>
      <c r="O377" s="23">
        <v>0</v>
      </c>
      <c r="P377" s="23">
        <v>0</v>
      </c>
      <c r="Q377" s="23">
        <v>0</v>
      </c>
      <c r="R377" s="23">
        <v>0</v>
      </c>
      <c r="S377" s="23">
        <v>0</v>
      </c>
    </row>
    <row r="378" spans="1:19">
      <c r="B378" s="86">
        <v>1932</v>
      </c>
      <c r="C378" s="23">
        <v>0</v>
      </c>
      <c r="D378" s="23">
        <v>0</v>
      </c>
      <c r="E378" s="23">
        <v>0</v>
      </c>
      <c r="F378" s="23">
        <v>0</v>
      </c>
      <c r="G378" s="23">
        <v>0</v>
      </c>
      <c r="H378" s="23">
        <v>0</v>
      </c>
      <c r="I378" s="23">
        <v>0</v>
      </c>
      <c r="J378" s="23">
        <v>0</v>
      </c>
      <c r="K378" s="23">
        <v>0</v>
      </c>
      <c r="L378" s="23">
        <v>0</v>
      </c>
      <c r="M378" s="23">
        <v>0</v>
      </c>
      <c r="N378" s="23">
        <v>0</v>
      </c>
      <c r="O378" s="23">
        <v>0</v>
      </c>
      <c r="P378" s="23">
        <v>0</v>
      </c>
      <c r="Q378" s="23">
        <v>0</v>
      </c>
      <c r="R378" s="23">
        <v>0</v>
      </c>
      <c r="S378" s="23">
        <v>0</v>
      </c>
    </row>
    <row r="379" spans="1:19">
      <c r="B379" s="86">
        <v>1931</v>
      </c>
      <c r="C379" s="23">
        <v>0</v>
      </c>
      <c r="D379" s="23">
        <v>0</v>
      </c>
      <c r="E379" s="23">
        <v>0</v>
      </c>
      <c r="F379" s="23">
        <v>0</v>
      </c>
      <c r="G379" s="23">
        <v>0</v>
      </c>
      <c r="H379" s="23">
        <v>0</v>
      </c>
      <c r="I379" s="23">
        <v>0</v>
      </c>
      <c r="J379" s="23">
        <v>0</v>
      </c>
      <c r="K379" s="23">
        <v>0</v>
      </c>
      <c r="L379" s="23">
        <v>0</v>
      </c>
      <c r="M379" s="23">
        <v>0</v>
      </c>
      <c r="N379" s="23">
        <v>0</v>
      </c>
      <c r="O379" s="23">
        <v>0</v>
      </c>
      <c r="P379" s="23">
        <v>0</v>
      </c>
      <c r="Q379" s="23">
        <v>0</v>
      </c>
      <c r="R379" s="23">
        <v>0</v>
      </c>
      <c r="S379" s="23">
        <v>0</v>
      </c>
    </row>
    <row r="380" spans="1:19">
      <c r="B380" s="86">
        <v>1930</v>
      </c>
      <c r="C380" s="23">
        <v>39524.123436685768</v>
      </c>
      <c r="D380" s="23">
        <v>39524.123436685768</v>
      </c>
      <c r="E380" s="23">
        <v>39524.123436685768</v>
      </c>
      <c r="F380" s="23">
        <v>39524.123436685768</v>
      </c>
      <c r="G380" s="23">
        <v>39524.123436685768</v>
      </c>
      <c r="H380" s="23">
        <v>39524.123436685768</v>
      </c>
      <c r="I380" s="23">
        <v>39524.123436685768</v>
      </c>
      <c r="J380" s="23">
        <v>39524.123436685768</v>
      </c>
      <c r="K380" s="23">
        <v>39524.123436685768</v>
      </c>
      <c r="L380" s="23">
        <v>39524.123436685768</v>
      </c>
      <c r="M380" s="23">
        <v>39524.123436685768</v>
      </c>
      <c r="N380" s="23">
        <v>39524.123436685768</v>
      </c>
      <c r="O380" s="23">
        <v>0</v>
      </c>
      <c r="P380" s="23">
        <v>0</v>
      </c>
      <c r="Q380" s="23">
        <v>0</v>
      </c>
      <c r="R380" s="23">
        <v>0</v>
      </c>
      <c r="S380" s="23">
        <v>0</v>
      </c>
    </row>
    <row r="381" spans="1:19">
      <c r="A381" s="95" t="s">
        <v>183</v>
      </c>
      <c r="B381" s="91" t="s">
        <v>180</v>
      </c>
      <c r="C381" s="92">
        <f t="shared" ref="C381:N381" si="3">SUM(C288:C380)</f>
        <v>45235292.644313172</v>
      </c>
      <c r="D381" s="92">
        <f t="shared" si="3"/>
        <v>44987548.730092064</v>
      </c>
      <c r="E381" s="92">
        <f t="shared" si="3"/>
        <v>42742874.057235755</v>
      </c>
      <c r="F381" s="92">
        <f t="shared" si="3"/>
        <v>40466178.854406804</v>
      </c>
      <c r="G381" s="92">
        <f t="shared" si="3"/>
        <v>38192913.967923388</v>
      </c>
      <c r="H381" s="92">
        <f t="shared" si="3"/>
        <v>35916218.765094474</v>
      </c>
      <c r="I381" s="92">
        <f t="shared" si="3"/>
        <v>64850295.679262064</v>
      </c>
      <c r="J381" s="92">
        <f t="shared" si="3"/>
        <v>64261962.428487867</v>
      </c>
      <c r="K381" s="92">
        <f t="shared" si="3"/>
        <v>77732586.30784741</v>
      </c>
      <c r="L381" s="92">
        <f t="shared" si="3"/>
        <v>73795836.927206978</v>
      </c>
      <c r="M381" s="92">
        <f t="shared" si="3"/>
        <v>69859087.546566561</v>
      </c>
      <c r="N381" s="93">
        <f t="shared" si="3"/>
        <v>69859087.546566561</v>
      </c>
      <c r="O381" s="93">
        <f>SUM(O289:O380)</f>
        <v>52769106.397846229</v>
      </c>
      <c r="P381" s="93">
        <f>SUM(P289:P380)</f>
        <v>52769106.397846229</v>
      </c>
      <c r="Q381" s="93">
        <f>SUM(Q289:Q380)</f>
        <v>52769106.397846229</v>
      </c>
      <c r="R381" s="93">
        <f>SUM(R288:R380)</f>
        <v>52887981.397846229</v>
      </c>
      <c r="S381" s="93">
        <f>SUM(S288:S380)</f>
        <v>52280947.76829268</v>
      </c>
    </row>
    <row r="382" spans="1:19">
      <c r="A382" s="96"/>
      <c r="B382" s="91"/>
      <c r="C382" s="92"/>
      <c r="D382" s="92"/>
      <c r="E382" s="92"/>
      <c r="F382" s="92"/>
      <c r="G382" s="92"/>
      <c r="H382" s="92"/>
      <c r="I382" s="92"/>
      <c r="J382" s="92"/>
      <c r="K382" s="92"/>
      <c r="L382" s="92"/>
      <c r="M382" s="98"/>
    </row>
    <row r="383" spans="1:19">
      <c r="A383" s="85" t="s">
        <v>184</v>
      </c>
      <c r="B383" s="86">
        <v>2022</v>
      </c>
      <c r="C383" s="87"/>
      <c r="D383" s="87"/>
      <c r="E383" s="87"/>
      <c r="F383" s="87"/>
      <c r="G383" s="87"/>
      <c r="H383" s="87"/>
      <c r="I383" s="87"/>
      <c r="J383" s="87"/>
      <c r="K383" s="87"/>
      <c r="L383" s="87"/>
      <c r="M383" s="87"/>
      <c r="N383" s="87"/>
      <c r="O383" s="87"/>
      <c r="P383" s="87"/>
      <c r="Q383" s="87"/>
      <c r="R383" s="47"/>
      <c r="S383" s="23"/>
    </row>
    <row r="384" spans="1:19">
      <c r="A384" s="88"/>
      <c r="B384" s="86">
        <v>2021</v>
      </c>
      <c r="C384" s="87"/>
      <c r="D384" s="87"/>
      <c r="E384" s="87"/>
      <c r="F384" s="87"/>
      <c r="G384" s="87"/>
      <c r="H384" s="87"/>
      <c r="I384" s="87"/>
      <c r="J384" s="87"/>
      <c r="K384" s="87"/>
      <c r="L384" s="87"/>
      <c r="M384" s="87"/>
      <c r="N384" s="87"/>
      <c r="O384" s="87"/>
      <c r="P384" s="87"/>
      <c r="Q384" s="87"/>
      <c r="R384" s="23"/>
      <c r="S384" s="23"/>
    </row>
    <row r="385" spans="1:19">
      <c r="B385" s="86">
        <v>2020</v>
      </c>
      <c r="C385" s="87"/>
      <c r="D385" s="87"/>
      <c r="E385" s="87"/>
      <c r="F385" s="87"/>
      <c r="G385" s="87"/>
      <c r="H385" s="87"/>
      <c r="I385" s="87"/>
      <c r="J385" s="87"/>
      <c r="K385" s="87"/>
      <c r="L385" s="87"/>
      <c r="M385" s="87"/>
      <c r="N385" s="87"/>
      <c r="O385" s="87"/>
      <c r="P385" s="87"/>
      <c r="Q385" s="23"/>
      <c r="R385" s="23"/>
      <c r="S385" s="23"/>
    </row>
    <row r="386" spans="1:19">
      <c r="A386" s="97"/>
      <c r="B386" s="86">
        <v>2019</v>
      </c>
      <c r="C386" s="87"/>
      <c r="D386" s="87"/>
      <c r="E386" s="87"/>
      <c r="F386" s="87"/>
      <c r="G386" s="87"/>
      <c r="H386" s="87"/>
      <c r="I386" s="87"/>
      <c r="J386" s="87"/>
      <c r="K386" s="87"/>
      <c r="L386" s="87"/>
      <c r="M386" s="87"/>
      <c r="N386" s="87"/>
      <c r="O386" s="87"/>
      <c r="P386" s="23"/>
      <c r="Q386" s="23"/>
      <c r="R386" s="23"/>
      <c r="S386" s="23"/>
    </row>
    <row r="387" spans="1:19">
      <c r="A387" s="97"/>
      <c r="B387" s="86">
        <v>2018</v>
      </c>
      <c r="C387" s="87"/>
      <c r="D387" s="87"/>
      <c r="E387" s="87"/>
      <c r="F387" s="87"/>
      <c r="G387" s="87"/>
      <c r="H387" s="87"/>
      <c r="I387" s="87"/>
      <c r="J387" s="87"/>
      <c r="K387" s="87"/>
      <c r="L387" s="87"/>
      <c r="M387" s="87"/>
      <c r="N387" s="87"/>
      <c r="O387" s="23"/>
      <c r="P387" s="23"/>
      <c r="Q387" s="23"/>
      <c r="R387" s="23"/>
      <c r="S387" s="23"/>
    </row>
    <row r="388" spans="1:19">
      <c r="A388" s="97"/>
      <c r="B388" s="86">
        <v>2017</v>
      </c>
      <c r="C388" s="87"/>
      <c r="D388" s="87"/>
      <c r="E388" s="87"/>
      <c r="F388" s="87"/>
      <c r="G388" s="87"/>
      <c r="H388" s="87"/>
      <c r="I388" s="87"/>
      <c r="J388" s="87"/>
      <c r="K388" s="87"/>
      <c r="L388" s="87"/>
      <c r="M388" s="87"/>
      <c r="N388" s="23"/>
      <c r="O388" s="23"/>
      <c r="P388" s="23"/>
      <c r="Q388" s="23"/>
      <c r="R388" s="23"/>
      <c r="S388" s="23"/>
    </row>
    <row r="389" spans="1:19">
      <c r="B389" s="86">
        <v>2016</v>
      </c>
      <c r="C389" s="87"/>
      <c r="D389" s="87"/>
      <c r="E389" s="87"/>
      <c r="F389" s="87"/>
      <c r="G389" s="87"/>
      <c r="H389" s="87"/>
      <c r="I389" s="87"/>
      <c r="J389" s="87"/>
      <c r="K389" s="87"/>
      <c r="L389" s="87"/>
      <c r="M389" s="23"/>
      <c r="N389" s="23"/>
      <c r="O389" s="23"/>
      <c r="P389" s="23"/>
      <c r="Q389" s="23"/>
      <c r="R389" s="23"/>
      <c r="S389" s="23"/>
    </row>
    <row r="390" spans="1:19">
      <c r="B390" s="86">
        <v>2015</v>
      </c>
      <c r="C390" s="87"/>
      <c r="D390" s="87"/>
      <c r="E390" s="87"/>
      <c r="F390" s="87"/>
      <c r="G390" s="87"/>
      <c r="H390" s="87"/>
      <c r="I390" s="87"/>
      <c r="J390" s="87"/>
      <c r="K390" s="87"/>
      <c r="L390" s="23"/>
      <c r="M390" s="23"/>
      <c r="N390" s="23"/>
      <c r="O390" s="23"/>
      <c r="P390" s="23"/>
      <c r="Q390" s="23"/>
      <c r="R390" s="23"/>
      <c r="S390" s="23"/>
    </row>
    <row r="391" spans="1:19">
      <c r="B391" s="86">
        <v>2014</v>
      </c>
      <c r="C391" s="87"/>
      <c r="D391" s="87"/>
      <c r="E391" s="87"/>
      <c r="F391" s="87"/>
      <c r="G391" s="87"/>
      <c r="H391" s="87"/>
      <c r="I391" s="87"/>
      <c r="J391" s="87"/>
      <c r="K391" s="23"/>
      <c r="L391" s="23"/>
      <c r="M391" s="23"/>
      <c r="N391" s="23"/>
      <c r="O391" s="23"/>
      <c r="P391" s="23"/>
      <c r="Q391" s="23"/>
      <c r="R391" s="23"/>
      <c r="S391" s="23"/>
    </row>
    <row r="392" spans="1:19">
      <c r="B392" s="86">
        <v>2013</v>
      </c>
      <c r="C392" s="87"/>
      <c r="D392" s="87"/>
      <c r="E392" s="87"/>
      <c r="F392" s="87"/>
      <c r="G392" s="87"/>
      <c r="H392" s="87"/>
      <c r="I392" s="87"/>
      <c r="J392" s="23"/>
      <c r="K392" s="23"/>
      <c r="L392" s="23"/>
      <c r="M392" s="23"/>
      <c r="N392" s="23"/>
      <c r="O392" s="23"/>
      <c r="P392" s="23"/>
      <c r="Q392" s="23"/>
      <c r="R392" s="23"/>
      <c r="S392" s="23"/>
    </row>
    <row r="393" spans="1:19">
      <c r="B393" s="86">
        <v>2012</v>
      </c>
      <c r="C393" s="87"/>
      <c r="D393" s="87"/>
      <c r="E393" s="87"/>
      <c r="F393" s="87"/>
      <c r="G393" s="87"/>
      <c r="H393" s="87"/>
      <c r="I393" s="23"/>
      <c r="J393" s="23"/>
      <c r="K393" s="23"/>
      <c r="L393" s="23"/>
      <c r="M393" s="23"/>
      <c r="N393" s="23"/>
      <c r="O393" s="23"/>
      <c r="P393" s="23"/>
      <c r="Q393" s="23"/>
      <c r="R393" s="23"/>
      <c r="S393" s="23"/>
    </row>
    <row r="394" spans="1:19">
      <c r="B394" s="86">
        <v>2011</v>
      </c>
      <c r="C394" s="87"/>
      <c r="D394" s="87"/>
      <c r="E394" s="87"/>
      <c r="F394" s="87"/>
      <c r="G394" s="87"/>
      <c r="H394" s="23"/>
      <c r="I394" s="23"/>
      <c r="J394" s="23"/>
      <c r="K394" s="23"/>
      <c r="L394" s="23"/>
      <c r="M394" s="23"/>
      <c r="N394" s="23"/>
      <c r="O394" s="23"/>
      <c r="P394" s="23"/>
      <c r="Q394" s="23"/>
      <c r="R394" s="23"/>
      <c r="S394" s="23"/>
    </row>
    <row r="395" spans="1:19">
      <c r="B395" s="86">
        <v>2010</v>
      </c>
      <c r="C395" s="87"/>
      <c r="D395" s="87"/>
      <c r="E395" s="87"/>
      <c r="F395" s="87"/>
      <c r="G395" s="23"/>
      <c r="H395" s="23"/>
      <c r="I395" s="23"/>
      <c r="J395" s="23"/>
      <c r="K395" s="23"/>
      <c r="L395" s="23"/>
      <c r="M395" s="23"/>
      <c r="N395" s="23"/>
      <c r="O395" s="23"/>
      <c r="P395" s="23"/>
      <c r="Q395" s="23"/>
      <c r="R395" s="23"/>
      <c r="S395" s="23"/>
    </row>
    <row r="396" spans="1:19">
      <c r="B396" s="86">
        <v>2009</v>
      </c>
      <c r="C396" s="87"/>
      <c r="D396" s="87"/>
      <c r="E396" s="87"/>
      <c r="F396" s="23"/>
      <c r="G396" s="23"/>
      <c r="H396" s="23"/>
      <c r="I396" s="23"/>
      <c r="J396" s="23"/>
      <c r="K396" s="23"/>
      <c r="L396" s="23"/>
      <c r="M396" s="23"/>
      <c r="N396" s="23"/>
      <c r="O396" s="23"/>
      <c r="P396" s="23"/>
      <c r="Q396" s="23"/>
      <c r="R396" s="23"/>
      <c r="S396" s="23"/>
    </row>
    <row r="397" spans="1:19">
      <c r="B397" s="86">
        <v>2008</v>
      </c>
      <c r="C397" s="87"/>
      <c r="D397" s="87"/>
      <c r="E397" s="23"/>
      <c r="F397" s="23"/>
      <c r="G397" s="23"/>
      <c r="H397" s="23"/>
      <c r="I397" s="23"/>
      <c r="J397" s="23"/>
      <c r="K397" s="23"/>
      <c r="L397" s="23"/>
      <c r="M397" s="23"/>
      <c r="N397" s="23"/>
      <c r="O397" s="23"/>
      <c r="P397" s="23"/>
      <c r="Q397" s="23"/>
      <c r="R397" s="23"/>
      <c r="S397" s="23"/>
    </row>
    <row r="398" spans="1:19">
      <c r="B398" s="86">
        <v>2007</v>
      </c>
      <c r="C398" s="87"/>
      <c r="D398" s="23"/>
      <c r="E398" s="23"/>
      <c r="F398" s="23"/>
      <c r="G398" s="23"/>
      <c r="H398" s="23"/>
      <c r="I398" s="23"/>
      <c r="J398" s="23"/>
      <c r="K398" s="23"/>
      <c r="L398" s="23"/>
      <c r="M398" s="23"/>
      <c r="N398" s="23"/>
      <c r="O398" s="23"/>
      <c r="P398" s="23"/>
      <c r="Q398" s="23"/>
      <c r="R398" s="23"/>
      <c r="S398" s="23"/>
    </row>
    <row r="399" spans="1:19">
      <c r="B399" s="86">
        <v>2006</v>
      </c>
      <c r="C399" s="23"/>
      <c r="D399" s="23"/>
      <c r="E399" s="23"/>
      <c r="F399" s="23"/>
      <c r="G399" s="23"/>
      <c r="H399" s="23"/>
      <c r="I399" s="23"/>
      <c r="J399" s="23"/>
      <c r="K399" s="23"/>
      <c r="L399" s="23"/>
      <c r="M399" s="23"/>
      <c r="N399" s="23"/>
      <c r="O399" s="23"/>
      <c r="P399" s="23"/>
      <c r="Q399" s="23"/>
      <c r="R399" s="23"/>
      <c r="S399" s="23"/>
    </row>
    <row r="400" spans="1:19">
      <c r="B400" s="86">
        <v>2005</v>
      </c>
      <c r="C400" s="23"/>
      <c r="D400" s="23"/>
      <c r="E400" s="23"/>
      <c r="F400" s="23"/>
      <c r="G400" s="23"/>
      <c r="H400" s="23"/>
      <c r="I400" s="23"/>
      <c r="J400" s="23"/>
      <c r="K400" s="23"/>
      <c r="L400" s="23"/>
      <c r="M400" s="23"/>
      <c r="N400" s="23"/>
      <c r="O400" s="23"/>
      <c r="P400" s="23"/>
      <c r="Q400" s="23"/>
      <c r="R400" s="23"/>
      <c r="S400" s="23"/>
    </row>
    <row r="401" spans="2:19">
      <c r="B401" s="86">
        <v>2004</v>
      </c>
      <c r="C401" s="23"/>
      <c r="D401" s="23"/>
      <c r="E401" s="23"/>
      <c r="F401" s="23"/>
      <c r="G401" s="23"/>
      <c r="H401" s="23"/>
      <c r="I401" s="23"/>
      <c r="J401" s="23"/>
      <c r="K401" s="23"/>
      <c r="L401" s="23"/>
      <c r="M401" s="23"/>
      <c r="N401" s="23"/>
      <c r="O401" s="23"/>
      <c r="P401" s="23"/>
      <c r="Q401" s="23"/>
      <c r="R401" s="23"/>
      <c r="S401" s="23"/>
    </row>
    <row r="402" spans="2:19">
      <c r="B402" s="86">
        <v>2003</v>
      </c>
      <c r="C402" s="23"/>
      <c r="D402" s="23"/>
      <c r="E402" s="23"/>
      <c r="F402" s="23"/>
      <c r="G402" s="23"/>
      <c r="H402" s="23"/>
      <c r="I402" s="23"/>
      <c r="J402" s="23"/>
      <c r="K402" s="23"/>
      <c r="L402" s="23"/>
      <c r="M402" s="23"/>
      <c r="N402" s="23"/>
      <c r="O402" s="23"/>
      <c r="P402" s="23"/>
      <c r="Q402" s="23"/>
      <c r="R402" s="23"/>
      <c r="S402" s="23"/>
    </row>
    <row r="403" spans="2:19">
      <c r="B403" s="86">
        <v>2002</v>
      </c>
      <c r="C403" s="23"/>
      <c r="D403" s="23"/>
      <c r="E403" s="23"/>
      <c r="F403" s="23"/>
      <c r="G403" s="23"/>
      <c r="H403" s="23"/>
      <c r="I403" s="23"/>
      <c r="J403" s="23"/>
      <c r="K403" s="23"/>
      <c r="L403" s="23"/>
      <c r="M403" s="23"/>
      <c r="N403" s="23"/>
      <c r="O403" s="23"/>
      <c r="P403" s="23"/>
      <c r="Q403" s="23"/>
      <c r="R403" s="23"/>
      <c r="S403" s="23"/>
    </row>
    <row r="404" spans="2:19">
      <c r="B404" s="86">
        <v>2001</v>
      </c>
      <c r="C404" s="23"/>
      <c r="D404" s="23"/>
      <c r="E404" s="23"/>
      <c r="F404" s="23"/>
      <c r="G404" s="23"/>
      <c r="H404" s="23"/>
      <c r="I404" s="23"/>
      <c r="J404" s="23"/>
      <c r="K404" s="23"/>
      <c r="L404" s="23"/>
      <c r="M404" s="23"/>
      <c r="N404" s="23"/>
      <c r="O404" s="23"/>
      <c r="P404" s="23"/>
      <c r="Q404" s="23"/>
      <c r="R404" s="23"/>
      <c r="S404" s="23"/>
    </row>
    <row r="405" spans="2:19">
      <c r="B405" s="86">
        <v>2000</v>
      </c>
      <c r="C405" s="23"/>
      <c r="D405" s="23"/>
      <c r="E405" s="23"/>
      <c r="F405" s="23"/>
      <c r="G405" s="23"/>
      <c r="H405" s="23"/>
      <c r="I405" s="23"/>
      <c r="J405" s="23"/>
      <c r="K405" s="23"/>
      <c r="L405" s="23"/>
      <c r="M405" s="23"/>
      <c r="N405" s="23"/>
      <c r="O405" s="23"/>
      <c r="P405" s="23"/>
      <c r="Q405" s="23"/>
      <c r="R405" s="23"/>
      <c r="S405" s="23"/>
    </row>
    <row r="406" spans="2:19">
      <c r="B406" s="86">
        <v>1999</v>
      </c>
      <c r="C406" s="23"/>
      <c r="D406" s="23"/>
      <c r="E406" s="23"/>
      <c r="F406" s="23"/>
      <c r="G406" s="23"/>
      <c r="H406" s="23"/>
      <c r="I406" s="23"/>
      <c r="J406" s="23"/>
      <c r="K406" s="23"/>
      <c r="L406" s="23"/>
      <c r="M406" s="23"/>
      <c r="N406" s="23"/>
      <c r="O406" s="23"/>
      <c r="P406" s="23"/>
      <c r="Q406" s="23"/>
      <c r="R406" s="23"/>
      <c r="S406" s="23"/>
    </row>
    <row r="407" spans="2:19">
      <c r="B407" s="86">
        <v>1998</v>
      </c>
      <c r="C407" s="23"/>
      <c r="D407" s="23"/>
      <c r="E407" s="23"/>
      <c r="F407" s="23"/>
      <c r="G407" s="23"/>
      <c r="H407" s="23"/>
      <c r="I407" s="23"/>
      <c r="J407" s="23"/>
      <c r="K407" s="23"/>
      <c r="L407" s="23"/>
      <c r="M407" s="23"/>
      <c r="N407" s="23"/>
      <c r="O407" s="23"/>
      <c r="P407" s="23"/>
      <c r="Q407" s="23"/>
      <c r="R407" s="23"/>
      <c r="S407" s="23"/>
    </row>
    <row r="408" spans="2:19">
      <c r="B408" s="86">
        <v>1997</v>
      </c>
      <c r="C408" s="23"/>
      <c r="D408" s="23"/>
      <c r="E408" s="23"/>
      <c r="F408" s="23"/>
      <c r="G408" s="23"/>
      <c r="H408" s="23"/>
      <c r="I408" s="23"/>
      <c r="J408" s="23"/>
      <c r="K408" s="23"/>
      <c r="L408" s="23"/>
      <c r="M408" s="23"/>
      <c r="N408" s="23"/>
      <c r="O408" s="23"/>
      <c r="P408" s="23"/>
      <c r="Q408" s="23"/>
      <c r="R408" s="23"/>
      <c r="S408" s="23"/>
    </row>
    <row r="409" spans="2:19">
      <c r="B409" s="86">
        <v>1996</v>
      </c>
      <c r="C409" s="23"/>
      <c r="D409" s="23"/>
      <c r="E409" s="23"/>
      <c r="F409" s="23"/>
      <c r="G409" s="23"/>
      <c r="H409" s="23"/>
      <c r="I409" s="23"/>
      <c r="J409" s="23"/>
      <c r="K409" s="23"/>
      <c r="L409" s="23"/>
      <c r="M409" s="23"/>
      <c r="N409" s="23"/>
      <c r="O409" s="23"/>
      <c r="P409" s="23"/>
      <c r="Q409" s="23"/>
      <c r="R409" s="23"/>
      <c r="S409" s="23"/>
    </row>
    <row r="410" spans="2:19">
      <c r="B410" s="86">
        <v>1995</v>
      </c>
      <c r="C410" s="23"/>
      <c r="D410" s="23"/>
      <c r="E410" s="23"/>
      <c r="F410" s="23"/>
      <c r="G410" s="23"/>
      <c r="H410" s="23"/>
      <c r="I410" s="23"/>
      <c r="J410" s="23"/>
      <c r="K410" s="23"/>
      <c r="L410" s="23"/>
      <c r="M410" s="23"/>
      <c r="N410" s="23"/>
      <c r="O410" s="23"/>
      <c r="P410" s="23"/>
      <c r="Q410" s="23"/>
      <c r="R410" s="23"/>
      <c r="S410" s="23"/>
    </row>
    <row r="411" spans="2:19">
      <c r="B411" s="86">
        <v>1994</v>
      </c>
      <c r="C411" s="23"/>
      <c r="D411" s="23"/>
      <c r="E411" s="23"/>
      <c r="F411" s="23"/>
      <c r="G411" s="23"/>
      <c r="H411" s="23"/>
      <c r="I411" s="23"/>
      <c r="J411" s="23"/>
      <c r="K411" s="23"/>
      <c r="L411" s="23"/>
      <c r="M411" s="23"/>
      <c r="N411" s="23"/>
      <c r="O411" s="23"/>
      <c r="P411" s="23"/>
      <c r="Q411" s="23"/>
      <c r="R411" s="23"/>
      <c r="S411" s="23"/>
    </row>
    <row r="412" spans="2:19">
      <c r="B412" s="86">
        <v>1993</v>
      </c>
      <c r="C412" s="23"/>
      <c r="D412" s="23"/>
      <c r="E412" s="23"/>
      <c r="F412" s="23"/>
      <c r="G412" s="23"/>
      <c r="H412" s="23"/>
      <c r="I412" s="23"/>
      <c r="J412" s="23"/>
      <c r="K412" s="23"/>
      <c r="L412" s="23"/>
      <c r="M412" s="23"/>
      <c r="N412" s="23"/>
      <c r="O412" s="23"/>
      <c r="P412" s="23"/>
      <c r="Q412" s="23"/>
      <c r="R412" s="23"/>
      <c r="S412" s="23"/>
    </row>
    <row r="413" spans="2:19">
      <c r="B413" s="86">
        <v>1992</v>
      </c>
      <c r="C413" s="23"/>
      <c r="D413" s="23"/>
      <c r="E413" s="23"/>
      <c r="F413" s="23"/>
      <c r="G413" s="23"/>
      <c r="H413" s="23"/>
      <c r="I413" s="23"/>
      <c r="J413" s="23"/>
      <c r="K413" s="23"/>
      <c r="L413" s="23"/>
      <c r="M413" s="23"/>
      <c r="N413" s="23"/>
      <c r="O413" s="23"/>
      <c r="P413" s="23"/>
      <c r="Q413" s="23"/>
      <c r="R413" s="23"/>
      <c r="S413" s="23"/>
    </row>
    <row r="414" spans="2:19">
      <c r="B414" s="86">
        <v>1991</v>
      </c>
      <c r="C414" s="23"/>
      <c r="D414" s="23"/>
      <c r="E414" s="23"/>
      <c r="F414" s="23"/>
      <c r="G414" s="23"/>
      <c r="H414" s="23"/>
      <c r="I414" s="23"/>
      <c r="J414" s="23"/>
      <c r="K414" s="23"/>
      <c r="L414" s="23"/>
      <c r="M414" s="23"/>
      <c r="N414" s="23"/>
      <c r="O414" s="23"/>
      <c r="P414" s="23"/>
      <c r="Q414" s="23"/>
      <c r="R414" s="23"/>
      <c r="S414" s="23"/>
    </row>
    <row r="415" spans="2:19">
      <c r="B415" s="86">
        <v>1990</v>
      </c>
      <c r="C415" s="23"/>
      <c r="D415" s="23"/>
      <c r="E415" s="23"/>
      <c r="F415" s="23"/>
      <c r="G415" s="23"/>
      <c r="H415" s="23"/>
      <c r="I415" s="23"/>
      <c r="J415" s="23"/>
      <c r="K415" s="23"/>
      <c r="L415" s="23"/>
      <c r="M415" s="23"/>
      <c r="N415" s="23"/>
      <c r="O415" s="23"/>
      <c r="P415" s="23"/>
      <c r="Q415" s="23"/>
      <c r="R415" s="23"/>
      <c r="S415" s="23"/>
    </row>
    <row r="416" spans="2:19">
      <c r="B416" s="86">
        <v>1989</v>
      </c>
      <c r="C416" s="23"/>
      <c r="D416" s="23"/>
      <c r="E416" s="23"/>
      <c r="F416" s="23"/>
      <c r="G416" s="23"/>
      <c r="H416" s="23"/>
      <c r="I416" s="23"/>
      <c r="J416" s="23"/>
      <c r="K416" s="23"/>
      <c r="L416" s="23"/>
      <c r="M416" s="23"/>
      <c r="N416" s="23"/>
      <c r="O416" s="23"/>
      <c r="P416" s="23"/>
      <c r="Q416" s="23"/>
      <c r="R416" s="23"/>
      <c r="S416" s="23"/>
    </row>
    <row r="417" spans="2:19">
      <c r="B417" s="86">
        <v>1988</v>
      </c>
      <c r="C417" s="23"/>
      <c r="D417" s="23"/>
      <c r="E417" s="23"/>
      <c r="F417" s="23"/>
      <c r="G417" s="23"/>
      <c r="H417" s="23"/>
      <c r="I417" s="23"/>
      <c r="J417" s="23"/>
      <c r="K417" s="23"/>
      <c r="L417" s="23"/>
      <c r="M417" s="23"/>
      <c r="N417" s="23"/>
      <c r="O417" s="23"/>
      <c r="P417" s="23"/>
      <c r="Q417" s="23"/>
      <c r="R417" s="23"/>
      <c r="S417" s="23"/>
    </row>
    <row r="418" spans="2:19">
      <c r="B418" s="86">
        <v>1987</v>
      </c>
      <c r="C418" s="23"/>
      <c r="D418" s="23"/>
      <c r="E418" s="23"/>
      <c r="F418" s="23"/>
      <c r="G418" s="23"/>
      <c r="H418" s="23"/>
      <c r="I418" s="23"/>
      <c r="J418" s="23"/>
      <c r="K418" s="23"/>
      <c r="L418" s="23"/>
      <c r="M418" s="23"/>
      <c r="N418" s="23"/>
      <c r="O418" s="23"/>
      <c r="P418" s="23"/>
      <c r="Q418" s="23"/>
      <c r="R418" s="23"/>
      <c r="S418" s="23"/>
    </row>
    <row r="419" spans="2:19">
      <c r="B419" s="86">
        <v>1986</v>
      </c>
      <c r="C419" s="23"/>
      <c r="D419" s="23"/>
      <c r="E419" s="23"/>
      <c r="F419" s="23"/>
      <c r="G419" s="23"/>
      <c r="H419" s="23"/>
      <c r="I419" s="23"/>
      <c r="J419" s="23"/>
      <c r="K419" s="23"/>
      <c r="L419" s="23"/>
      <c r="M419" s="23"/>
      <c r="N419" s="23"/>
      <c r="O419" s="23"/>
      <c r="P419" s="23"/>
      <c r="Q419" s="23"/>
      <c r="R419" s="23"/>
      <c r="S419" s="23"/>
    </row>
    <row r="420" spans="2:19">
      <c r="B420" s="86">
        <v>1985</v>
      </c>
      <c r="C420" s="23"/>
      <c r="D420" s="23"/>
      <c r="E420" s="23"/>
      <c r="F420" s="23"/>
      <c r="G420" s="23"/>
      <c r="H420" s="23"/>
      <c r="I420" s="23"/>
      <c r="J420" s="23"/>
      <c r="K420" s="23"/>
      <c r="L420" s="23"/>
      <c r="M420" s="23"/>
      <c r="N420" s="23"/>
      <c r="O420" s="23"/>
      <c r="P420" s="23"/>
      <c r="Q420" s="23"/>
      <c r="R420" s="23"/>
      <c r="S420" s="23"/>
    </row>
    <row r="421" spans="2:19">
      <c r="B421" s="86">
        <v>1984</v>
      </c>
      <c r="C421" s="23"/>
      <c r="D421" s="23"/>
      <c r="E421" s="23"/>
      <c r="F421" s="23"/>
      <c r="G421" s="23"/>
      <c r="H421" s="23"/>
      <c r="I421" s="23"/>
      <c r="J421" s="23"/>
      <c r="K421" s="23"/>
      <c r="L421" s="23"/>
      <c r="M421" s="23"/>
      <c r="N421" s="23"/>
      <c r="O421" s="23"/>
      <c r="P421" s="23"/>
      <c r="Q421" s="23"/>
      <c r="R421" s="23"/>
      <c r="S421" s="23"/>
    </row>
    <row r="422" spans="2:19">
      <c r="B422" s="86">
        <v>1983</v>
      </c>
      <c r="C422" s="23"/>
      <c r="D422" s="23"/>
      <c r="E422" s="23"/>
      <c r="F422" s="23"/>
      <c r="G422" s="23"/>
      <c r="H422" s="23"/>
      <c r="I422" s="23"/>
      <c r="J422" s="23"/>
      <c r="K422" s="23"/>
      <c r="L422" s="23"/>
      <c r="M422" s="23"/>
      <c r="N422" s="23"/>
      <c r="O422" s="23"/>
      <c r="P422" s="23"/>
      <c r="Q422" s="23"/>
      <c r="R422" s="23"/>
      <c r="S422" s="23"/>
    </row>
    <row r="423" spans="2:19">
      <c r="B423" s="86">
        <v>1982</v>
      </c>
      <c r="C423" s="23"/>
      <c r="D423" s="23"/>
      <c r="E423" s="23"/>
      <c r="F423" s="23"/>
      <c r="G423" s="23"/>
      <c r="H423" s="23"/>
      <c r="I423" s="23"/>
      <c r="J423" s="23"/>
      <c r="K423" s="23"/>
      <c r="L423" s="23"/>
      <c r="M423" s="23"/>
      <c r="N423" s="23"/>
      <c r="O423" s="23"/>
      <c r="P423" s="23"/>
      <c r="Q423" s="23"/>
      <c r="R423" s="23"/>
      <c r="S423" s="23"/>
    </row>
    <row r="424" spans="2:19">
      <c r="B424" s="86">
        <v>1981</v>
      </c>
      <c r="C424" s="23"/>
      <c r="D424" s="23"/>
      <c r="E424" s="23"/>
      <c r="F424" s="23"/>
      <c r="G424" s="23"/>
      <c r="H424" s="23"/>
      <c r="I424" s="23"/>
      <c r="J424" s="23"/>
      <c r="K424" s="23"/>
      <c r="L424" s="23"/>
      <c r="M424" s="23"/>
      <c r="N424" s="23"/>
      <c r="O424" s="23"/>
      <c r="P424" s="23"/>
      <c r="Q424" s="23"/>
      <c r="R424" s="23"/>
      <c r="S424" s="23"/>
    </row>
    <row r="425" spans="2:19">
      <c r="B425" s="86">
        <v>1980</v>
      </c>
      <c r="C425" s="23"/>
      <c r="D425" s="23"/>
      <c r="E425" s="23"/>
      <c r="F425" s="23"/>
      <c r="G425" s="23"/>
      <c r="H425" s="23"/>
      <c r="I425" s="23"/>
      <c r="J425" s="23"/>
      <c r="K425" s="23"/>
      <c r="L425" s="23"/>
      <c r="M425" s="23"/>
      <c r="N425" s="23"/>
      <c r="O425" s="23"/>
      <c r="P425" s="23"/>
      <c r="Q425" s="23"/>
      <c r="R425" s="23"/>
      <c r="S425" s="23"/>
    </row>
    <row r="426" spans="2:19">
      <c r="B426" s="86">
        <v>1979</v>
      </c>
      <c r="C426" s="23"/>
      <c r="D426" s="23"/>
      <c r="E426" s="23"/>
      <c r="F426" s="23"/>
      <c r="G426" s="23"/>
      <c r="H426" s="23"/>
      <c r="I426" s="23"/>
      <c r="J426" s="23"/>
      <c r="K426" s="23"/>
      <c r="L426" s="23"/>
      <c r="M426" s="23"/>
      <c r="N426" s="23"/>
      <c r="O426" s="23"/>
      <c r="P426" s="23"/>
      <c r="Q426" s="23"/>
      <c r="R426" s="23"/>
      <c r="S426" s="23"/>
    </row>
    <row r="427" spans="2:19">
      <c r="B427" s="86">
        <v>1978</v>
      </c>
      <c r="C427" s="23"/>
      <c r="D427" s="23"/>
      <c r="E427" s="23"/>
      <c r="F427" s="23"/>
      <c r="G427" s="23"/>
      <c r="H427" s="23"/>
      <c r="I427" s="23"/>
      <c r="J427" s="23"/>
      <c r="K427" s="23"/>
      <c r="L427" s="23"/>
      <c r="M427" s="23"/>
      <c r="N427" s="23"/>
      <c r="O427" s="23"/>
      <c r="P427" s="23"/>
      <c r="Q427" s="23"/>
      <c r="R427" s="23"/>
      <c r="S427" s="23"/>
    </row>
    <row r="428" spans="2:19">
      <c r="B428" s="86">
        <v>1977</v>
      </c>
      <c r="C428" s="23"/>
      <c r="D428" s="23"/>
      <c r="E428" s="23"/>
      <c r="F428" s="23"/>
      <c r="G428" s="23"/>
      <c r="H428" s="23"/>
      <c r="I428" s="23"/>
      <c r="J428" s="23"/>
      <c r="K428" s="23"/>
      <c r="L428" s="23"/>
      <c r="M428" s="23"/>
      <c r="N428" s="23"/>
      <c r="O428" s="23"/>
      <c r="P428" s="23"/>
      <c r="Q428" s="23"/>
      <c r="R428" s="23"/>
      <c r="S428" s="23"/>
    </row>
    <row r="429" spans="2:19">
      <c r="B429" s="86">
        <v>1976</v>
      </c>
      <c r="C429" s="23"/>
      <c r="D429" s="23"/>
      <c r="E429" s="23"/>
      <c r="F429" s="23"/>
      <c r="G429" s="23"/>
      <c r="H429" s="23"/>
      <c r="I429" s="23"/>
      <c r="J429" s="23"/>
      <c r="K429" s="23"/>
      <c r="L429" s="23"/>
      <c r="M429" s="23"/>
      <c r="N429" s="23"/>
      <c r="O429" s="23"/>
      <c r="P429" s="23"/>
      <c r="Q429" s="23"/>
      <c r="R429" s="23"/>
      <c r="S429" s="23"/>
    </row>
    <row r="430" spans="2:19">
      <c r="B430" s="86">
        <v>1975</v>
      </c>
      <c r="C430" s="23"/>
      <c r="D430" s="23"/>
      <c r="E430" s="23"/>
      <c r="F430" s="23"/>
      <c r="G430" s="23"/>
      <c r="H430" s="23"/>
      <c r="I430" s="23"/>
      <c r="J430" s="23"/>
      <c r="K430" s="23"/>
      <c r="L430" s="23"/>
      <c r="M430" s="23"/>
      <c r="N430" s="23"/>
      <c r="O430" s="23"/>
      <c r="P430" s="23"/>
      <c r="Q430" s="23"/>
      <c r="R430" s="23"/>
      <c r="S430" s="23"/>
    </row>
    <row r="431" spans="2:19">
      <c r="B431" s="86">
        <v>1974</v>
      </c>
      <c r="C431" s="23"/>
      <c r="D431" s="23"/>
      <c r="E431" s="23"/>
      <c r="F431" s="23"/>
      <c r="G431" s="23"/>
      <c r="H431" s="23"/>
      <c r="I431" s="23"/>
      <c r="J431" s="23"/>
      <c r="K431" s="23"/>
      <c r="L431" s="23"/>
      <c r="M431" s="23"/>
      <c r="N431" s="23"/>
      <c r="O431" s="23"/>
      <c r="P431" s="23"/>
      <c r="Q431" s="23"/>
      <c r="R431" s="23"/>
      <c r="S431" s="23"/>
    </row>
    <row r="432" spans="2:19">
      <c r="B432" s="86">
        <v>1973</v>
      </c>
      <c r="C432" s="23"/>
      <c r="D432" s="23"/>
      <c r="E432" s="23"/>
      <c r="F432" s="23"/>
      <c r="G432" s="23"/>
      <c r="H432" s="23"/>
      <c r="I432" s="23"/>
      <c r="J432" s="23"/>
      <c r="K432" s="23"/>
      <c r="L432" s="23"/>
      <c r="M432" s="23"/>
      <c r="N432" s="23"/>
      <c r="O432" s="23"/>
      <c r="P432" s="23"/>
      <c r="Q432" s="23"/>
      <c r="R432" s="23"/>
      <c r="S432" s="23"/>
    </row>
    <row r="433" spans="2:19">
      <c r="B433" s="86">
        <v>1972</v>
      </c>
      <c r="C433" s="23"/>
      <c r="D433" s="23"/>
      <c r="E433" s="23"/>
      <c r="F433" s="23"/>
      <c r="G433" s="23"/>
      <c r="H433" s="23"/>
      <c r="I433" s="23"/>
      <c r="J433" s="23"/>
      <c r="K433" s="23"/>
      <c r="L433" s="23"/>
      <c r="M433" s="23"/>
      <c r="N433" s="23"/>
      <c r="O433" s="23"/>
      <c r="P433" s="23"/>
      <c r="Q433" s="23"/>
      <c r="R433" s="23"/>
      <c r="S433" s="23"/>
    </row>
    <row r="434" spans="2:19">
      <c r="B434" s="86">
        <v>1971</v>
      </c>
      <c r="C434" s="23"/>
      <c r="D434" s="23"/>
      <c r="E434" s="23"/>
      <c r="F434" s="23"/>
      <c r="G434" s="23"/>
      <c r="H434" s="23"/>
      <c r="I434" s="23"/>
      <c r="J434" s="23"/>
      <c r="K434" s="23"/>
      <c r="L434" s="23"/>
      <c r="M434" s="23"/>
      <c r="N434" s="23"/>
      <c r="O434" s="23"/>
      <c r="P434" s="23"/>
      <c r="Q434" s="23"/>
      <c r="R434" s="23"/>
      <c r="S434" s="23"/>
    </row>
    <row r="435" spans="2:19">
      <c r="B435" s="86">
        <v>1970</v>
      </c>
      <c r="C435" s="23"/>
      <c r="D435" s="23"/>
      <c r="E435" s="23"/>
      <c r="F435" s="23"/>
      <c r="G435" s="23"/>
      <c r="H435" s="23"/>
      <c r="I435" s="23"/>
      <c r="J435" s="23"/>
      <c r="K435" s="23"/>
      <c r="L435" s="23"/>
      <c r="M435" s="23"/>
      <c r="N435" s="23"/>
      <c r="O435" s="23"/>
      <c r="P435" s="23"/>
      <c r="Q435" s="23"/>
      <c r="R435" s="23"/>
      <c r="S435" s="23"/>
    </row>
    <row r="436" spans="2:19">
      <c r="B436" s="86">
        <v>1969</v>
      </c>
      <c r="C436" s="23"/>
      <c r="D436" s="23"/>
      <c r="E436" s="23"/>
      <c r="F436" s="23"/>
      <c r="G436" s="23"/>
      <c r="H436" s="23"/>
      <c r="I436" s="23"/>
      <c r="J436" s="23"/>
      <c r="K436" s="23"/>
      <c r="L436" s="23"/>
      <c r="M436" s="23"/>
      <c r="N436" s="23"/>
      <c r="O436" s="23"/>
      <c r="P436" s="23"/>
      <c r="Q436" s="23"/>
      <c r="R436" s="23"/>
      <c r="S436" s="23"/>
    </row>
    <row r="437" spans="2:19">
      <c r="B437" s="86">
        <v>1968</v>
      </c>
      <c r="C437" s="23"/>
      <c r="D437" s="23"/>
      <c r="E437" s="23"/>
      <c r="F437" s="23"/>
      <c r="G437" s="23"/>
      <c r="H437" s="23"/>
      <c r="I437" s="23"/>
      <c r="J437" s="23"/>
      <c r="K437" s="23"/>
      <c r="L437" s="23"/>
      <c r="M437" s="23"/>
      <c r="N437" s="23"/>
      <c r="O437" s="23"/>
      <c r="P437" s="23"/>
      <c r="Q437" s="23"/>
      <c r="R437" s="23"/>
      <c r="S437" s="23"/>
    </row>
    <row r="438" spans="2:19">
      <c r="B438" s="86">
        <v>1967</v>
      </c>
      <c r="C438" s="23"/>
      <c r="D438" s="23"/>
      <c r="E438" s="23"/>
      <c r="F438" s="23"/>
      <c r="G438" s="23"/>
      <c r="H438" s="23"/>
      <c r="I438" s="23"/>
      <c r="J438" s="23"/>
      <c r="K438" s="23"/>
      <c r="L438" s="23"/>
      <c r="M438" s="23"/>
      <c r="N438" s="23"/>
      <c r="O438" s="23"/>
      <c r="P438" s="23"/>
      <c r="Q438" s="23"/>
      <c r="R438" s="23"/>
      <c r="S438" s="23"/>
    </row>
    <row r="439" spans="2:19">
      <c r="B439" s="86">
        <v>1966</v>
      </c>
      <c r="C439" s="23"/>
      <c r="D439" s="23"/>
      <c r="E439" s="23"/>
      <c r="F439" s="23"/>
      <c r="G439" s="23"/>
      <c r="H439" s="23"/>
      <c r="I439" s="23"/>
      <c r="J439" s="23"/>
      <c r="K439" s="23"/>
      <c r="L439" s="23"/>
      <c r="M439" s="23"/>
      <c r="N439" s="23"/>
      <c r="O439" s="23"/>
      <c r="P439" s="23"/>
      <c r="Q439" s="23"/>
      <c r="R439" s="23"/>
      <c r="S439" s="23"/>
    </row>
    <row r="440" spans="2:19">
      <c r="B440" s="86">
        <v>1965</v>
      </c>
      <c r="C440" s="23"/>
      <c r="D440" s="23"/>
      <c r="E440" s="23"/>
      <c r="F440" s="23"/>
      <c r="G440" s="23"/>
      <c r="H440" s="23"/>
      <c r="I440" s="23"/>
      <c r="J440" s="23"/>
      <c r="K440" s="23"/>
      <c r="L440" s="23"/>
      <c r="M440" s="23"/>
      <c r="N440" s="23"/>
      <c r="O440" s="23"/>
      <c r="P440" s="23"/>
      <c r="Q440" s="23"/>
      <c r="R440" s="23"/>
      <c r="S440" s="23"/>
    </row>
    <row r="441" spans="2:19">
      <c r="B441" s="86">
        <v>1964</v>
      </c>
      <c r="C441" s="23"/>
      <c r="D441" s="23"/>
      <c r="E441" s="23"/>
      <c r="F441" s="23"/>
      <c r="G441" s="23"/>
      <c r="H441" s="23"/>
      <c r="I441" s="23"/>
      <c r="J441" s="23"/>
      <c r="K441" s="23"/>
      <c r="L441" s="23"/>
      <c r="M441" s="23"/>
      <c r="N441" s="23"/>
      <c r="O441" s="23"/>
      <c r="P441" s="23"/>
      <c r="Q441" s="23"/>
      <c r="R441" s="23"/>
      <c r="S441" s="23"/>
    </row>
    <row r="442" spans="2:19">
      <c r="B442" s="86">
        <v>1963</v>
      </c>
      <c r="C442" s="23"/>
      <c r="D442" s="23"/>
      <c r="E442" s="23"/>
      <c r="F442" s="23"/>
      <c r="G442" s="23"/>
      <c r="H442" s="23"/>
      <c r="I442" s="23"/>
      <c r="J442" s="23"/>
      <c r="K442" s="23"/>
      <c r="L442" s="23"/>
      <c r="M442" s="23"/>
      <c r="N442" s="23"/>
      <c r="O442" s="23"/>
      <c r="P442" s="23"/>
      <c r="Q442" s="23"/>
      <c r="R442" s="23"/>
      <c r="S442" s="23"/>
    </row>
    <row r="443" spans="2:19">
      <c r="B443" s="86">
        <v>1962</v>
      </c>
      <c r="C443" s="23"/>
      <c r="D443" s="23"/>
      <c r="E443" s="23"/>
      <c r="F443" s="23"/>
      <c r="G443" s="23"/>
      <c r="H443" s="23"/>
      <c r="I443" s="23"/>
      <c r="J443" s="23"/>
      <c r="K443" s="23"/>
      <c r="L443" s="23"/>
      <c r="M443" s="23"/>
      <c r="N443" s="23"/>
      <c r="O443" s="23"/>
      <c r="P443" s="23"/>
      <c r="Q443" s="23"/>
      <c r="R443" s="23"/>
      <c r="S443" s="23"/>
    </row>
    <row r="444" spans="2:19">
      <c r="B444" s="86">
        <v>1961</v>
      </c>
      <c r="C444" s="23"/>
      <c r="D444" s="23"/>
      <c r="E444" s="23"/>
      <c r="F444" s="23"/>
      <c r="G444" s="23"/>
      <c r="H444" s="23"/>
      <c r="I444" s="23"/>
      <c r="J444" s="23"/>
      <c r="K444" s="23"/>
      <c r="L444" s="23"/>
      <c r="M444" s="23"/>
      <c r="N444" s="23"/>
      <c r="O444" s="23"/>
      <c r="P444" s="23"/>
      <c r="Q444" s="23"/>
      <c r="R444" s="23"/>
      <c r="S444" s="23"/>
    </row>
    <row r="445" spans="2:19">
      <c r="B445" s="86">
        <v>1960</v>
      </c>
      <c r="C445" s="23"/>
      <c r="D445" s="23"/>
      <c r="E445" s="23"/>
      <c r="F445" s="23"/>
      <c r="G445" s="23"/>
      <c r="H445" s="23"/>
      <c r="I445" s="23"/>
      <c r="J445" s="23"/>
      <c r="K445" s="23"/>
      <c r="L445" s="23"/>
      <c r="M445" s="23"/>
      <c r="N445" s="23"/>
      <c r="O445" s="23"/>
      <c r="P445" s="23"/>
      <c r="Q445" s="23"/>
      <c r="R445" s="23"/>
      <c r="S445" s="23"/>
    </row>
    <row r="446" spans="2:19">
      <c r="B446" s="86">
        <v>1959</v>
      </c>
      <c r="C446" s="23"/>
      <c r="D446" s="23"/>
      <c r="E446" s="23"/>
      <c r="F446" s="23"/>
      <c r="G446" s="23"/>
      <c r="H446" s="23"/>
      <c r="I446" s="23"/>
      <c r="J446" s="23"/>
      <c r="K446" s="23"/>
      <c r="L446" s="23"/>
      <c r="M446" s="23"/>
      <c r="N446" s="23"/>
      <c r="O446" s="23"/>
      <c r="P446" s="23"/>
      <c r="Q446" s="23"/>
      <c r="R446" s="23"/>
      <c r="S446" s="23"/>
    </row>
    <row r="447" spans="2:19">
      <c r="B447" s="86">
        <v>1958</v>
      </c>
      <c r="C447" s="23"/>
      <c r="D447" s="23"/>
      <c r="E447" s="23"/>
      <c r="F447" s="23"/>
      <c r="G447" s="23"/>
      <c r="H447" s="23"/>
      <c r="I447" s="23"/>
      <c r="J447" s="23"/>
      <c r="K447" s="23"/>
      <c r="L447" s="23"/>
      <c r="M447" s="23"/>
      <c r="N447" s="23"/>
      <c r="O447" s="23"/>
      <c r="P447" s="23"/>
      <c r="Q447" s="23"/>
      <c r="R447" s="23"/>
      <c r="S447" s="23"/>
    </row>
    <row r="448" spans="2:19">
      <c r="B448" s="86">
        <v>1957</v>
      </c>
      <c r="C448" s="23"/>
      <c r="D448" s="23"/>
      <c r="E448" s="23"/>
      <c r="F448" s="23"/>
      <c r="G448" s="23"/>
      <c r="H448" s="23"/>
      <c r="I448" s="23"/>
      <c r="J448" s="23"/>
      <c r="K448" s="23"/>
      <c r="L448" s="23"/>
      <c r="M448" s="23"/>
      <c r="N448" s="23"/>
      <c r="O448" s="23"/>
      <c r="P448" s="23"/>
      <c r="Q448" s="23"/>
      <c r="R448" s="23"/>
      <c r="S448" s="23"/>
    </row>
    <row r="449" spans="2:19">
      <c r="B449" s="86">
        <v>1956</v>
      </c>
      <c r="C449" s="23"/>
      <c r="D449" s="23"/>
      <c r="E449" s="23"/>
      <c r="F449" s="23"/>
      <c r="G449" s="23"/>
      <c r="H449" s="23"/>
      <c r="I449" s="23"/>
      <c r="J449" s="23"/>
      <c r="K449" s="23"/>
      <c r="L449" s="23"/>
      <c r="M449" s="23"/>
      <c r="N449" s="23"/>
      <c r="O449" s="23"/>
      <c r="P449" s="23"/>
      <c r="Q449" s="23"/>
      <c r="R449" s="23"/>
      <c r="S449" s="23"/>
    </row>
    <row r="450" spans="2:19">
      <c r="B450" s="86">
        <v>1955</v>
      </c>
      <c r="C450" s="23"/>
      <c r="D450" s="23"/>
      <c r="E450" s="23"/>
      <c r="F450" s="23"/>
      <c r="G450" s="23"/>
      <c r="H450" s="23"/>
      <c r="I450" s="23"/>
      <c r="J450" s="23"/>
      <c r="K450" s="23"/>
      <c r="L450" s="23"/>
      <c r="M450" s="23"/>
      <c r="N450" s="23"/>
      <c r="O450" s="23"/>
      <c r="P450" s="23"/>
      <c r="Q450" s="23"/>
      <c r="R450" s="23"/>
      <c r="S450" s="23"/>
    </row>
    <row r="451" spans="2:19">
      <c r="B451" s="86">
        <v>1954</v>
      </c>
      <c r="C451" s="23"/>
      <c r="D451" s="23"/>
      <c r="E451" s="23"/>
      <c r="F451" s="23"/>
      <c r="G451" s="23"/>
      <c r="H451" s="23"/>
      <c r="I451" s="23"/>
      <c r="J451" s="23"/>
      <c r="K451" s="23"/>
      <c r="L451" s="23"/>
      <c r="M451" s="23"/>
      <c r="N451" s="23"/>
      <c r="O451" s="23"/>
      <c r="P451" s="23"/>
      <c r="Q451" s="23"/>
      <c r="R451" s="23"/>
      <c r="S451" s="23"/>
    </row>
    <row r="452" spans="2:19">
      <c r="B452" s="86">
        <v>1953</v>
      </c>
      <c r="C452" s="23"/>
      <c r="D452" s="23"/>
      <c r="E452" s="23"/>
      <c r="F452" s="23"/>
      <c r="G452" s="23"/>
      <c r="H452" s="23"/>
      <c r="I452" s="23"/>
      <c r="J452" s="23"/>
      <c r="K452" s="23"/>
      <c r="L452" s="23"/>
      <c r="M452" s="23"/>
      <c r="N452" s="23"/>
      <c r="O452" s="23"/>
      <c r="P452" s="23"/>
      <c r="Q452" s="23"/>
      <c r="R452" s="23"/>
      <c r="S452" s="23"/>
    </row>
    <row r="453" spans="2:19">
      <c r="B453" s="86">
        <v>1952</v>
      </c>
      <c r="C453" s="23"/>
      <c r="D453" s="23"/>
      <c r="E453" s="23"/>
      <c r="F453" s="23"/>
      <c r="G453" s="23"/>
      <c r="H453" s="23"/>
      <c r="I453" s="23"/>
      <c r="J453" s="23"/>
      <c r="K453" s="23"/>
      <c r="L453" s="23"/>
      <c r="M453" s="23"/>
      <c r="N453" s="23"/>
      <c r="O453" s="23"/>
      <c r="P453" s="23"/>
      <c r="Q453" s="23"/>
      <c r="R453" s="23"/>
      <c r="S453" s="23"/>
    </row>
    <row r="454" spans="2:19">
      <c r="B454" s="86">
        <v>1951</v>
      </c>
      <c r="C454" s="23"/>
      <c r="D454" s="23"/>
      <c r="E454" s="23"/>
      <c r="F454" s="23"/>
      <c r="G454" s="23"/>
      <c r="H454" s="23"/>
      <c r="I454" s="23"/>
      <c r="J454" s="23"/>
      <c r="K454" s="23"/>
      <c r="L454" s="23"/>
      <c r="M454" s="23"/>
      <c r="N454" s="23"/>
      <c r="O454" s="23"/>
      <c r="P454" s="23"/>
      <c r="Q454" s="23"/>
      <c r="R454" s="23"/>
      <c r="S454" s="23"/>
    </row>
    <row r="455" spans="2:19">
      <c r="B455" s="86">
        <v>1950</v>
      </c>
      <c r="C455" s="23"/>
      <c r="D455" s="23"/>
      <c r="E455" s="23"/>
      <c r="F455" s="23"/>
      <c r="G455" s="23"/>
      <c r="H455" s="23"/>
      <c r="I455" s="23"/>
      <c r="J455" s="23"/>
      <c r="K455" s="23"/>
      <c r="L455" s="23"/>
      <c r="M455" s="23"/>
      <c r="N455" s="23"/>
      <c r="O455" s="23"/>
      <c r="P455" s="23"/>
      <c r="Q455" s="23"/>
      <c r="R455" s="23"/>
      <c r="S455" s="23"/>
    </row>
    <row r="456" spans="2:19">
      <c r="B456" s="86">
        <v>1949</v>
      </c>
      <c r="C456" s="23"/>
      <c r="D456" s="23"/>
      <c r="E456" s="23"/>
      <c r="F456" s="23"/>
      <c r="G456" s="23"/>
      <c r="H456" s="23"/>
      <c r="I456" s="23"/>
      <c r="J456" s="23"/>
      <c r="K456" s="23"/>
      <c r="L456" s="23"/>
      <c r="M456" s="23"/>
      <c r="N456" s="23"/>
      <c r="O456" s="23"/>
      <c r="P456" s="23"/>
      <c r="Q456" s="23"/>
      <c r="R456" s="23"/>
      <c r="S456" s="23"/>
    </row>
    <row r="457" spans="2:19">
      <c r="B457" s="86">
        <v>1948</v>
      </c>
      <c r="C457" s="23"/>
      <c r="D457" s="23"/>
      <c r="E457" s="23"/>
      <c r="F457" s="23"/>
      <c r="G457" s="23"/>
      <c r="H457" s="23"/>
      <c r="I457" s="23"/>
      <c r="J457" s="23"/>
      <c r="K457" s="23"/>
      <c r="L457" s="23"/>
      <c r="M457" s="23"/>
      <c r="N457" s="23"/>
      <c r="O457" s="23"/>
      <c r="P457" s="23"/>
      <c r="Q457" s="23"/>
      <c r="R457" s="23"/>
      <c r="S457" s="23"/>
    </row>
    <row r="458" spans="2:19">
      <c r="B458" s="86">
        <v>1947</v>
      </c>
      <c r="C458" s="23"/>
      <c r="D458" s="23"/>
      <c r="E458" s="23"/>
      <c r="F458" s="23"/>
      <c r="G458" s="23"/>
      <c r="H458" s="23"/>
      <c r="I458" s="23"/>
      <c r="J458" s="23"/>
      <c r="K458" s="23"/>
      <c r="L458" s="23"/>
      <c r="M458" s="23"/>
      <c r="N458" s="23"/>
      <c r="O458" s="23"/>
      <c r="P458" s="23"/>
      <c r="Q458" s="23"/>
      <c r="R458" s="23"/>
      <c r="S458" s="23"/>
    </row>
    <row r="459" spans="2:19">
      <c r="B459" s="86">
        <v>1946</v>
      </c>
      <c r="C459" s="23"/>
      <c r="D459" s="23"/>
      <c r="E459" s="23"/>
      <c r="F459" s="23"/>
      <c r="G459" s="23"/>
      <c r="H459" s="23"/>
      <c r="I459" s="23"/>
      <c r="J459" s="23"/>
      <c r="K459" s="23"/>
      <c r="L459" s="23"/>
      <c r="M459" s="23"/>
      <c r="N459" s="23"/>
      <c r="O459" s="23"/>
      <c r="P459" s="23"/>
      <c r="Q459" s="23"/>
      <c r="R459" s="23"/>
      <c r="S459" s="23"/>
    </row>
    <row r="460" spans="2:19">
      <c r="B460" s="86">
        <v>1945</v>
      </c>
      <c r="C460" s="23"/>
      <c r="D460" s="23"/>
      <c r="E460" s="23"/>
      <c r="F460" s="23"/>
      <c r="G460" s="23"/>
      <c r="H460" s="23"/>
      <c r="I460" s="23"/>
      <c r="J460" s="23"/>
      <c r="K460" s="23"/>
      <c r="L460" s="23"/>
      <c r="M460" s="23"/>
      <c r="N460" s="23"/>
      <c r="O460" s="23"/>
      <c r="P460" s="23"/>
      <c r="Q460" s="23"/>
      <c r="R460" s="23"/>
      <c r="S460" s="23"/>
    </row>
    <row r="461" spans="2:19">
      <c r="B461" s="86">
        <v>1944</v>
      </c>
      <c r="C461" s="23"/>
      <c r="D461" s="23"/>
      <c r="E461" s="23"/>
      <c r="F461" s="23"/>
      <c r="G461" s="23"/>
      <c r="H461" s="23"/>
      <c r="I461" s="23"/>
      <c r="J461" s="23"/>
      <c r="K461" s="23"/>
      <c r="L461" s="23"/>
      <c r="M461" s="23"/>
      <c r="N461" s="23"/>
      <c r="O461" s="23"/>
      <c r="P461" s="23"/>
      <c r="Q461" s="23"/>
      <c r="R461" s="23"/>
      <c r="S461" s="23"/>
    </row>
    <row r="462" spans="2:19">
      <c r="B462" s="86">
        <v>1943</v>
      </c>
      <c r="C462" s="23"/>
      <c r="D462" s="23"/>
      <c r="E462" s="23"/>
      <c r="F462" s="23"/>
      <c r="G462" s="23"/>
      <c r="H462" s="23"/>
      <c r="I462" s="23"/>
      <c r="J462" s="23"/>
      <c r="K462" s="23"/>
      <c r="L462" s="23"/>
      <c r="M462" s="23"/>
      <c r="N462" s="23"/>
      <c r="O462" s="23"/>
      <c r="P462" s="23"/>
      <c r="Q462" s="23"/>
      <c r="R462" s="23"/>
      <c r="S462" s="23"/>
    </row>
    <row r="463" spans="2:19">
      <c r="B463" s="86">
        <v>1942</v>
      </c>
      <c r="C463" s="23"/>
      <c r="D463" s="23"/>
      <c r="E463" s="23"/>
      <c r="F463" s="23"/>
      <c r="G463" s="23"/>
      <c r="H463" s="23"/>
      <c r="I463" s="23"/>
      <c r="J463" s="23"/>
      <c r="K463" s="23"/>
      <c r="L463" s="23"/>
      <c r="M463" s="23"/>
      <c r="N463" s="23"/>
      <c r="O463" s="23"/>
      <c r="P463" s="23"/>
      <c r="Q463" s="23"/>
      <c r="R463" s="23"/>
      <c r="S463" s="23"/>
    </row>
    <row r="464" spans="2:19">
      <c r="B464" s="86">
        <v>1941</v>
      </c>
      <c r="C464" s="23"/>
      <c r="D464" s="23"/>
      <c r="E464" s="23"/>
      <c r="F464" s="23"/>
      <c r="G464" s="23"/>
      <c r="H464" s="23"/>
      <c r="I464" s="23"/>
      <c r="J464" s="23"/>
      <c r="K464" s="23"/>
      <c r="L464" s="23"/>
      <c r="M464" s="23"/>
      <c r="N464" s="23"/>
      <c r="O464" s="23"/>
      <c r="P464" s="23"/>
      <c r="Q464" s="23"/>
      <c r="R464" s="23"/>
      <c r="S464" s="23"/>
    </row>
    <row r="465" spans="1:19">
      <c r="B465" s="86">
        <v>1940</v>
      </c>
      <c r="C465" s="23"/>
      <c r="D465" s="23"/>
      <c r="E465" s="23"/>
      <c r="F465" s="23"/>
      <c r="G465" s="23"/>
      <c r="H465" s="23"/>
      <c r="I465" s="23"/>
      <c r="J465" s="23"/>
      <c r="K465" s="23"/>
      <c r="L465" s="23"/>
      <c r="M465" s="23"/>
      <c r="N465" s="23"/>
      <c r="O465" s="23"/>
      <c r="P465" s="23"/>
      <c r="Q465" s="23"/>
      <c r="R465" s="23"/>
      <c r="S465" s="23"/>
    </row>
    <row r="466" spans="1:19">
      <c r="B466" s="86">
        <v>1939</v>
      </c>
      <c r="C466" s="23"/>
      <c r="D466" s="23"/>
      <c r="E466" s="23"/>
      <c r="F466" s="23"/>
      <c r="G466" s="23"/>
      <c r="H466" s="23"/>
      <c r="I466" s="23"/>
      <c r="J466" s="23"/>
      <c r="K466" s="23"/>
      <c r="L466" s="23"/>
      <c r="M466" s="23"/>
      <c r="N466" s="23"/>
      <c r="O466" s="23"/>
      <c r="P466" s="23"/>
      <c r="Q466" s="23"/>
      <c r="R466" s="23"/>
      <c r="S466" s="23"/>
    </row>
    <row r="467" spans="1:19">
      <c r="B467" s="86">
        <v>1938</v>
      </c>
      <c r="C467" s="23"/>
      <c r="D467" s="23"/>
      <c r="E467" s="23"/>
      <c r="F467" s="23"/>
      <c r="G467" s="23"/>
      <c r="H467" s="23"/>
      <c r="I467" s="23"/>
      <c r="J467" s="23"/>
      <c r="K467" s="23"/>
      <c r="L467" s="23"/>
      <c r="M467" s="23"/>
      <c r="N467" s="23"/>
      <c r="O467" s="23"/>
      <c r="P467" s="23"/>
      <c r="Q467" s="23"/>
      <c r="R467" s="23"/>
      <c r="S467" s="23"/>
    </row>
    <row r="468" spans="1:19">
      <c r="B468" s="86">
        <v>1937</v>
      </c>
      <c r="C468" s="23"/>
      <c r="D468" s="23"/>
      <c r="E468" s="23"/>
      <c r="F468" s="23"/>
      <c r="G468" s="23"/>
      <c r="H468" s="23"/>
      <c r="I468" s="23"/>
      <c r="J468" s="23"/>
      <c r="K468" s="23"/>
      <c r="L468" s="23"/>
      <c r="M468" s="23"/>
      <c r="N468" s="23"/>
      <c r="O468" s="23"/>
      <c r="P468" s="23"/>
      <c r="Q468" s="23"/>
      <c r="R468" s="23"/>
      <c r="S468" s="23"/>
    </row>
    <row r="469" spans="1:19">
      <c r="B469" s="86">
        <v>1936</v>
      </c>
      <c r="C469" s="23"/>
      <c r="D469" s="23"/>
      <c r="E469" s="23"/>
      <c r="F469" s="23"/>
      <c r="G469" s="23"/>
      <c r="H469" s="23"/>
      <c r="I469" s="23"/>
      <c r="J469" s="23"/>
      <c r="K469" s="23"/>
      <c r="L469" s="23"/>
      <c r="M469" s="23"/>
      <c r="N469" s="23"/>
      <c r="O469" s="23"/>
      <c r="P469" s="23"/>
      <c r="Q469" s="23"/>
      <c r="R469" s="23"/>
      <c r="S469" s="23"/>
    </row>
    <row r="470" spans="1:19">
      <c r="B470" s="86">
        <v>1935</v>
      </c>
      <c r="C470" s="23"/>
      <c r="D470" s="23"/>
      <c r="E470" s="23"/>
      <c r="F470" s="23"/>
      <c r="G470" s="23"/>
      <c r="H470" s="23"/>
      <c r="I470" s="23"/>
      <c r="J470" s="23"/>
      <c r="K470" s="23"/>
      <c r="L470" s="23"/>
      <c r="M470" s="23"/>
      <c r="N470" s="23"/>
      <c r="O470" s="23"/>
      <c r="P470" s="23"/>
      <c r="Q470" s="23"/>
      <c r="R470" s="23"/>
      <c r="S470" s="23"/>
    </row>
    <row r="471" spans="1:19">
      <c r="B471" s="86">
        <v>1934</v>
      </c>
      <c r="C471" s="23"/>
      <c r="D471" s="23"/>
      <c r="E471" s="23"/>
      <c r="F471" s="23"/>
      <c r="G471" s="23"/>
      <c r="H471" s="23"/>
      <c r="I471" s="23"/>
      <c r="J471" s="23"/>
      <c r="K471" s="23"/>
      <c r="L471" s="23"/>
      <c r="M471" s="23"/>
      <c r="N471" s="23"/>
      <c r="O471" s="23"/>
      <c r="P471" s="23"/>
      <c r="Q471" s="23"/>
      <c r="R471" s="23"/>
      <c r="S471" s="23"/>
    </row>
    <row r="472" spans="1:19">
      <c r="B472" s="86">
        <v>1933</v>
      </c>
      <c r="C472" s="23"/>
      <c r="D472" s="23"/>
      <c r="E472" s="23"/>
      <c r="F472" s="23"/>
      <c r="G472" s="23"/>
      <c r="H472" s="23"/>
      <c r="I472" s="23"/>
      <c r="J472" s="23"/>
      <c r="K472" s="23"/>
      <c r="L472" s="23"/>
      <c r="M472" s="23"/>
      <c r="N472" s="23"/>
      <c r="O472" s="23"/>
      <c r="P472" s="23"/>
      <c r="Q472" s="23"/>
      <c r="R472" s="23"/>
      <c r="S472" s="23"/>
    </row>
    <row r="473" spans="1:19">
      <c r="B473" s="86">
        <v>1932</v>
      </c>
      <c r="C473" s="23"/>
      <c r="D473" s="23"/>
      <c r="E473" s="23"/>
      <c r="F473" s="23"/>
      <c r="G473" s="23"/>
      <c r="H473" s="23"/>
      <c r="I473" s="23"/>
      <c r="J473" s="23"/>
      <c r="K473" s="23"/>
      <c r="L473" s="23"/>
      <c r="M473" s="23"/>
      <c r="N473" s="23"/>
      <c r="O473" s="23"/>
      <c r="P473" s="23"/>
      <c r="Q473" s="23"/>
      <c r="R473" s="23"/>
      <c r="S473" s="23"/>
    </row>
    <row r="474" spans="1:19">
      <c r="B474" s="86">
        <v>1931</v>
      </c>
      <c r="C474" s="23"/>
      <c r="D474" s="23"/>
      <c r="E474" s="23"/>
      <c r="F474" s="23"/>
      <c r="G474" s="23"/>
      <c r="H474" s="23"/>
      <c r="I474" s="23"/>
      <c r="J474" s="23"/>
      <c r="K474" s="23"/>
      <c r="L474" s="23"/>
      <c r="M474" s="23"/>
      <c r="N474" s="23"/>
      <c r="O474" s="23"/>
      <c r="P474" s="23"/>
      <c r="Q474" s="23"/>
      <c r="R474" s="23"/>
      <c r="S474" s="23"/>
    </row>
    <row r="475" spans="1:19">
      <c r="B475" s="86">
        <v>1930</v>
      </c>
      <c r="C475" s="23"/>
      <c r="D475" s="23"/>
      <c r="E475" s="23"/>
      <c r="F475" s="23"/>
      <c r="G475" s="23"/>
      <c r="H475" s="23"/>
      <c r="I475" s="23"/>
      <c r="J475" s="23"/>
      <c r="K475" s="23"/>
      <c r="L475" s="23"/>
      <c r="M475" s="23"/>
      <c r="N475" s="23"/>
      <c r="O475" s="23"/>
      <c r="P475" s="23"/>
      <c r="Q475" s="23"/>
      <c r="R475" s="23"/>
      <c r="S475" s="23"/>
    </row>
    <row r="476" spans="1:19">
      <c r="A476" s="95" t="s">
        <v>184</v>
      </c>
      <c r="B476" s="91" t="s">
        <v>180</v>
      </c>
      <c r="C476" s="92">
        <f>SUM(C399:C475)</f>
        <v>0</v>
      </c>
      <c r="D476" s="92">
        <f>SUM(D398:D475)</f>
        <v>0</v>
      </c>
      <c r="E476" s="92">
        <f>SUM(E397:E475)</f>
        <v>0</v>
      </c>
      <c r="F476" s="92">
        <f>SUM(F396:F475)</f>
        <v>0</v>
      </c>
      <c r="G476" s="92">
        <f>SUM(G395:G475)</f>
        <v>0</v>
      </c>
      <c r="H476" s="92">
        <f t="shared" ref="H476:M476" si="4">SUM(H389:H475)</f>
        <v>0</v>
      </c>
      <c r="I476" s="92">
        <f t="shared" si="4"/>
        <v>0</v>
      </c>
      <c r="J476" s="92">
        <f t="shared" si="4"/>
        <v>0</v>
      </c>
      <c r="K476" s="92">
        <f t="shared" si="4"/>
        <v>0</v>
      </c>
      <c r="L476" s="92">
        <f t="shared" si="4"/>
        <v>0</v>
      </c>
      <c r="M476" s="92">
        <f t="shared" si="4"/>
        <v>0</v>
      </c>
      <c r="N476" s="93">
        <f>SUM(N384:N475)</f>
        <v>0</v>
      </c>
      <c r="O476" s="93">
        <f>SUM(O384:O475)</f>
        <v>0</v>
      </c>
      <c r="P476" s="93">
        <f>SUM(P384:P475)</f>
        <v>0</v>
      </c>
      <c r="Q476" s="93">
        <f>SUM(Q384:Q475)</f>
        <v>0</v>
      </c>
      <c r="R476" s="93">
        <f>SUM(R383:R475)</f>
        <v>0</v>
      </c>
      <c r="S476" s="93">
        <f>SUM(S383:S475)</f>
        <v>0</v>
      </c>
    </row>
    <row r="477" spans="1:19">
      <c r="A477" s="96"/>
      <c r="B477" s="91"/>
      <c r="C477" s="92"/>
      <c r="D477" s="92"/>
      <c r="E477" s="92"/>
      <c r="F477" s="92"/>
      <c r="G477" s="92"/>
      <c r="H477" s="92"/>
      <c r="I477" s="92"/>
      <c r="J477" s="92"/>
      <c r="K477" s="92"/>
      <c r="L477" s="92"/>
      <c r="M477" s="98"/>
    </row>
    <row r="478" spans="1:19" ht="38.25">
      <c r="A478" s="85" t="s">
        <v>185</v>
      </c>
      <c r="B478" s="86">
        <v>2022</v>
      </c>
      <c r="C478" s="87"/>
      <c r="D478" s="87"/>
      <c r="E478" s="87"/>
      <c r="F478" s="87"/>
      <c r="G478" s="87"/>
      <c r="H478" s="87"/>
      <c r="I478" s="87"/>
      <c r="J478" s="87"/>
      <c r="K478" s="87"/>
      <c r="L478" s="87"/>
      <c r="M478" s="87"/>
      <c r="N478" s="87"/>
      <c r="O478" s="87">
        <v>0</v>
      </c>
      <c r="P478" s="87">
        <v>0</v>
      </c>
      <c r="Q478" s="87">
        <v>0</v>
      </c>
      <c r="R478" s="47">
        <v>0</v>
      </c>
      <c r="S478" s="23">
        <v>1409318.5848999301</v>
      </c>
    </row>
    <row r="479" spans="1:19">
      <c r="A479" s="88"/>
      <c r="B479" s="86">
        <v>2021</v>
      </c>
      <c r="C479" s="87"/>
      <c r="D479" s="87"/>
      <c r="E479" s="87"/>
      <c r="F479" s="87"/>
      <c r="G479" s="87"/>
      <c r="H479" s="87"/>
      <c r="I479" s="87"/>
      <c r="J479" s="87"/>
      <c r="K479" s="87"/>
      <c r="L479" s="87"/>
      <c r="M479" s="87"/>
      <c r="N479" s="87"/>
      <c r="O479" s="87">
        <v>0</v>
      </c>
      <c r="P479" s="87">
        <v>0</v>
      </c>
      <c r="Q479" s="87">
        <v>0</v>
      </c>
      <c r="R479" s="23">
        <v>1171819.3631204998</v>
      </c>
      <c r="S479" s="23">
        <v>1209011.0330867986</v>
      </c>
    </row>
    <row r="480" spans="1:19">
      <c r="B480" s="86">
        <v>2020</v>
      </c>
      <c r="C480" s="87"/>
      <c r="D480" s="87"/>
      <c r="E480" s="87"/>
      <c r="F480" s="87"/>
      <c r="G480" s="87"/>
      <c r="H480" s="87"/>
      <c r="I480" s="87"/>
      <c r="J480" s="87"/>
      <c r="K480" s="87"/>
      <c r="L480" s="87"/>
      <c r="M480" s="87"/>
      <c r="N480" s="87"/>
      <c r="O480" s="87">
        <v>0</v>
      </c>
      <c r="P480" s="87">
        <v>0</v>
      </c>
      <c r="Q480" s="23">
        <v>1238943.7209564005</v>
      </c>
      <c r="R480" s="23">
        <v>1243266.8048999258</v>
      </c>
      <c r="S480" s="23">
        <v>1243266.8048999258</v>
      </c>
    </row>
    <row r="481" spans="1:19">
      <c r="A481" s="97"/>
      <c r="B481" s="86">
        <v>2019</v>
      </c>
      <c r="C481" s="87"/>
      <c r="D481" s="87"/>
      <c r="E481" s="87"/>
      <c r="F481" s="87"/>
      <c r="G481" s="87"/>
      <c r="H481" s="87"/>
      <c r="I481" s="87"/>
      <c r="J481" s="87"/>
      <c r="K481" s="87"/>
      <c r="L481" s="87"/>
      <c r="M481" s="87"/>
      <c r="N481" s="87"/>
      <c r="O481" s="87">
        <v>0</v>
      </c>
      <c r="P481" s="23">
        <v>699289.41961580957</v>
      </c>
      <c r="Q481" s="23">
        <v>700248.12972268497</v>
      </c>
      <c r="R481" s="23">
        <v>700454.43982050056</v>
      </c>
      <c r="S481" s="23">
        <v>700454.43982050056</v>
      </c>
    </row>
    <row r="482" spans="1:19">
      <c r="A482" s="97"/>
      <c r="B482" s="86">
        <v>2018</v>
      </c>
      <c r="C482" s="87"/>
      <c r="D482" s="87"/>
      <c r="E482" s="87"/>
      <c r="F482" s="87"/>
      <c r="G482" s="87"/>
      <c r="H482" s="87"/>
      <c r="I482" s="87"/>
      <c r="J482" s="87"/>
      <c r="K482" s="87"/>
      <c r="L482" s="87"/>
      <c r="M482" s="87"/>
      <c r="N482" s="87"/>
      <c r="O482" s="23">
        <v>639482.57753656362</v>
      </c>
      <c r="P482" s="23">
        <v>655776.49188578583</v>
      </c>
      <c r="Q482" s="23">
        <v>655776.49188578583</v>
      </c>
      <c r="R482" s="23">
        <v>655776.49188578583</v>
      </c>
      <c r="S482" s="23">
        <v>655776.49188578583</v>
      </c>
    </row>
    <row r="483" spans="1:19">
      <c r="A483" s="97"/>
      <c r="B483" s="86">
        <v>2017</v>
      </c>
      <c r="C483" s="87"/>
      <c r="D483" s="87"/>
      <c r="E483" s="87"/>
      <c r="F483" s="87"/>
      <c r="G483" s="87"/>
      <c r="H483" s="87"/>
      <c r="I483" s="87"/>
      <c r="J483" s="87"/>
      <c r="K483" s="87"/>
      <c r="L483" s="87"/>
      <c r="M483" s="87"/>
      <c r="N483" s="23">
        <v>487562.61288333155</v>
      </c>
      <c r="O483" s="23">
        <v>374951.19126638526</v>
      </c>
      <c r="P483" s="23">
        <v>374951.19126638526</v>
      </c>
      <c r="Q483" s="23">
        <v>374951.19126638526</v>
      </c>
      <c r="R483" s="23">
        <v>374951.19126638526</v>
      </c>
      <c r="S483" s="23">
        <v>374951.19126638526</v>
      </c>
    </row>
    <row r="484" spans="1:19">
      <c r="B484" s="86">
        <v>2016</v>
      </c>
      <c r="C484" s="87"/>
      <c r="D484" s="87"/>
      <c r="E484" s="87"/>
      <c r="F484" s="87"/>
      <c r="G484" s="87"/>
      <c r="H484" s="87"/>
      <c r="I484" s="87"/>
      <c r="J484" s="87"/>
      <c r="K484" s="87"/>
      <c r="L484" s="87"/>
      <c r="M484" s="23">
        <v>533737.01665803662</v>
      </c>
      <c r="N484" s="23">
        <v>533737.01665803662</v>
      </c>
      <c r="O484" s="23">
        <v>415903.70454367565</v>
      </c>
      <c r="P484" s="23">
        <v>416802.93721155584</v>
      </c>
      <c r="Q484" s="23">
        <v>416802.93721155584</v>
      </c>
      <c r="R484" s="23">
        <v>410778.18578237219</v>
      </c>
      <c r="S484" s="23">
        <v>407888.76995681901</v>
      </c>
    </row>
    <row r="485" spans="1:19">
      <c r="B485" s="86">
        <v>2015</v>
      </c>
      <c r="C485" s="87"/>
      <c r="D485" s="87"/>
      <c r="E485" s="87"/>
      <c r="F485" s="87"/>
      <c r="G485" s="87"/>
      <c r="H485" s="87"/>
      <c r="I485" s="87"/>
      <c r="J485" s="87"/>
      <c r="K485" s="87"/>
      <c r="L485" s="23">
        <v>236183.24683052718</v>
      </c>
      <c r="M485" s="23">
        <v>236183.24683052718</v>
      </c>
      <c r="N485" s="23">
        <v>236183.24683052718</v>
      </c>
      <c r="O485" s="23">
        <v>176372.03282532605</v>
      </c>
      <c r="P485" s="23">
        <v>176372.03282532605</v>
      </c>
      <c r="Q485" s="23">
        <v>174823.75121294006</v>
      </c>
      <c r="R485" s="23">
        <v>174823.75121294006</v>
      </c>
      <c r="S485" s="23">
        <v>106143.26145901032</v>
      </c>
    </row>
    <row r="486" spans="1:19">
      <c r="B486" s="86">
        <v>2014</v>
      </c>
      <c r="C486" s="87"/>
      <c r="D486" s="87"/>
      <c r="E486" s="87"/>
      <c r="F486" s="87"/>
      <c r="G486" s="87"/>
      <c r="H486" s="87"/>
      <c r="I486" s="87"/>
      <c r="J486" s="87"/>
      <c r="K486" s="23">
        <v>405066.33571355668</v>
      </c>
      <c r="L486" s="23">
        <v>405066.33571355668</v>
      </c>
      <c r="M486" s="23">
        <v>405066.33571355668</v>
      </c>
      <c r="N486" s="23">
        <v>405066.33571355668</v>
      </c>
      <c r="O486" s="23">
        <v>304686.3965801539</v>
      </c>
      <c r="P486" s="23">
        <v>304686.3965801539</v>
      </c>
      <c r="Q486" s="23">
        <v>304686.3965801539</v>
      </c>
      <c r="R486" s="23">
        <v>282792.47976799682</v>
      </c>
      <c r="S486" s="23">
        <v>72754.309553656887</v>
      </c>
    </row>
    <row r="487" spans="1:19">
      <c r="B487" s="86">
        <v>2013</v>
      </c>
      <c r="C487" s="87"/>
      <c r="D487" s="87"/>
      <c r="E487" s="87"/>
      <c r="F487" s="87"/>
      <c r="G487" s="87"/>
      <c r="H487" s="87"/>
      <c r="I487" s="87"/>
      <c r="J487" s="23">
        <v>220784.43089245103</v>
      </c>
      <c r="K487" s="23">
        <v>323410.43089245103</v>
      </c>
      <c r="L487" s="23">
        <v>323410.43089245103</v>
      </c>
      <c r="M487" s="23">
        <v>323410.43089245103</v>
      </c>
      <c r="N487" s="23">
        <v>323410.43089245103</v>
      </c>
      <c r="O487" s="23">
        <v>244700.0283682158</v>
      </c>
      <c r="P487" s="23">
        <v>244700.0283682158</v>
      </c>
      <c r="Q487" s="23">
        <v>244700.0283682158</v>
      </c>
      <c r="R487" s="23">
        <v>104427.64056326001</v>
      </c>
      <c r="S487" s="23">
        <v>60710.333852530464</v>
      </c>
    </row>
    <row r="488" spans="1:19">
      <c r="B488" s="86">
        <v>2012</v>
      </c>
      <c r="C488" s="87"/>
      <c r="D488" s="87"/>
      <c r="E488" s="87"/>
      <c r="F488" s="87"/>
      <c r="G488" s="87"/>
      <c r="H488" s="87"/>
      <c r="I488" s="23">
        <v>355338.37121216161</v>
      </c>
      <c r="J488" s="23">
        <v>355338.37121216161</v>
      </c>
      <c r="K488" s="23">
        <v>540836.83121216157</v>
      </c>
      <c r="L488" s="23">
        <v>540836.83121216157</v>
      </c>
      <c r="M488" s="23">
        <v>540836.83121216157</v>
      </c>
      <c r="N488" s="23">
        <v>540836.83121216157</v>
      </c>
      <c r="O488" s="23">
        <v>410103.44668844913</v>
      </c>
      <c r="P488" s="23">
        <v>410103.44668844913</v>
      </c>
      <c r="Q488" s="23">
        <v>410103.44668844913</v>
      </c>
      <c r="R488" s="23">
        <v>208382.58818511537</v>
      </c>
      <c r="S488" s="23">
        <v>182232.73125815627</v>
      </c>
    </row>
    <row r="489" spans="1:19">
      <c r="B489" s="86">
        <v>2011</v>
      </c>
      <c r="C489" s="87"/>
      <c r="D489" s="87"/>
      <c r="E489" s="87"/>
      <c r="F489" s="87"/>
      <c r="G489" s="87"/>
      <c r="H489" s="23">
        <v>365704.38670013414</v>
      </c>
      <c r="I489" s="23">
        <v>425340.24896065978</v>
      </c>
      <c r="J489" s="23">
        <v>425340.24896065978</v>
      </c>
      <c r="K489" s="23">
        <v>609470.96896065981</v>
      </c>
      <c r="L489" s="23">
        <v>609470.96896065981</v>
      </c>
      <c r="M489" s="23">
        <v>609470.96896065981</v>
      </c>
      <c r="N489" s="23">
        <v>609470.96896065981</v>
      </c>
      <c r="O489" s="23">
        <v>459227.40215653431</v>
      </c>
      <c r="P489" s="23">
        <v>459227.40215653431</v>
      </c>
      <c r="Q489" s="23">
        <v>459227.40215653431</v>
      </c>
      <c r="R489" s="23">
        <v>210022.52284187084</v>
      </c>
      <c r="S489" s="23">
        <v>202655.08359402596</v>
      </c>
    </row>
    <row r="490" spans="1:19">
      <c r="B490" s="86">
        <v>2010</v>
      </c>
      <c r="C490" s="87"/>
      <c r="D490" s="87"/>
      <c r="E490" s="87"/>
      <c r="F490" s="87"/>
      <c r="G490" s="23">
        <v>222091.65402444318</v>
      </c>
      <c r="H490" s="23">
        <v>222091.65402444318</v>
      </c>
      <c r="I490" s="23">
        <v>179882.48775009072</v>
      </c>
      <c r="J490" s="23">
        <v>137673.32147573825</v>
      </c>
      <c r="K490" s="23">
        <v>812606.91520138597</v>
      </c>
      <c r="L490" s="23">
        <v>770397.74892703351</v>
      </c>
      <c r="M490" s="23">
        <v>728188.58265268104</v>
      </c>
      <c r="N490" s="23">
        <v>728188.58265268104</v>
      </c>
      <c r="O490" s="23">
        <v>552771.56676375913</v>
      </c>
      <c r="P490" s="23">
        <v>552771.56676375913</v>
      </c>
      <c r="Q490" s="23">
        <v>552771.56676375913</v>
      </c>
      <c r="R490" s="23">
        <v>332922.15521885955</v>
      </c>
      <c r="S490" s="23">
        <v>318699.38574913586</v>
      </c>
    </row>
    <row r="491" spans="1:19">
      <c r="B491" s="86">
        <v>2009</v>
      </c>
      <c r="C491" s="87"/>
      <c r="D491" s="87"/>
      <c r="E491" s="87"/>
      <c r="F491" s="23">
        <v>400939.99748290179</v>
      </c>
      <c r="G491" s="23">
        <v>400939.99748290179</v>
      </c>
      <c r="H491" s="23">
        <v>400939.99748290179</v>
      </c>
      <c r="I491" s="23">
        <v>457455.1129863942</v>
      </c>
      <c r="J491" s="23">
        <v>457455.1129863942</v>
      </c>
      <c r="K491" s="23">
        <v>665231.74298639421</v>
      </c>
      <c r="L491" s="23">
        <v>665231.74298639421</v>
      </c>
      <c r="M491" s="23">
        <v>665231.74298639421</v>
      </c>
      <c r="N491" s="23">
        <v>665231.74298639421</v>
      </c>
      <c r="O491" s="23">
        <v>502307.98228907597</v>
      </c>
      <c r="P491" s="23">
        <v>502307.98228907597</v>
      </c>
      <c r="Q491" s="23">
        <v>502307.98228907597</v>
      </c>
      <c r="R491" s="23">
        <v>177645.64085826185</v>
      </c>
      <c r="S491" s="23">
        <v>151356.13851285263</v>
      </c>
    </row>
    <row r="492" spans="1:19">
      <c r="B492" s="86">
        <v>2008</v>
      </c>
      <c r="C492" s="87"/>
      <c r="D492" s="87"/>
      <c r="E492" s="23">
        <v>490083.36120457738</v>
      </c>
      <c r="F492" s="23">
        <v>490083.36120457738</v>
      </c>
      <c r="G492" s="23">
        <v>490083.36120457738</v>
      </c>
      <c r="H492" s="23">
        <v>490083.36120457738</v>
      </c>
      <c r="I492" s="23">
        <v>543615.9798589166</v>
      </c>
      <c r="J492" s="23">
        <v>543615.9798589166</v>
      </c>
      <c r="K492" s="23">
        <v>757471.88985891663</v>
      </c>
      <c r="L492" s="23">
        <v>757471.88985891663</v>
      </c>
      <c r="M492" s="23">
        <v>757471.88985891663</v>
      </c>
      <c r="N492" s="23">
        <v>757471.88985891663</v>
      </c>
      <c r="O492" s="23">
        <v>202858.35423934823</v>
      </c>
      <c r="P492" s="23">
        <v>133299.76278821562</v>
      </c>
      <c r="Q492" s="23">
        <v>133299.76278821562</v>
      </c>
      <c r="R492" s="23">
        <v>108396.69604982145</v>
      </c>
      <c r="S492" s="23">
        <v>67441.477272620512</v>
      </c>
    </row>
    <row r="493" spans="1:19">
      <c r="B493" s="86">
        <v>2007</v>
      </c>
      <c r="C493" s="87"/>
      <c r="D493" s="23">
        <v>751353.53828977433</v>
      </c>
      <c r="E493" s="23">
        <v>751353.53828977433</v>
      </c>
      <c r="F493" s="23">
        <v>751353.53828977433</v>
      </c>
      <c r="G493" s="23">
        <v>751353.53828977433</v>
      </c>
      <c r="H493" s="23">
        <v>751353.53828977433</v>
      </c>
      <c r="I493" s="23">
        <v>874452.13178439764</v>
      </c>
      <c r="J493" s="23">
        <v>874452.13178439764</v>
      </c>
      <c r="K493" s="23">
        <v>996842.18178439757</v>
      </c>
      <c r="L493" s="23">
        <v>996842.18178439757</v>
      </c>
      <c r="M493" s="23">
        <v>996842.18178439757</v>
      </c>
      <c r="N493" s="23">
        <v>996842.18178439757</v>
      </c>
      <c r="O493" s="23">
        <v>754180.64907169878</v>
      </c>
      <c r="P493" s="23">
        <v>754180.64907169878</v>
      </c>
      <c r="Q493" s="23">
        <v>754180.64907169878</v>
      </c>
      <c r="R493" s="23">
        <v>356440.25767756044</v>
      </c>
      <c r="S493" s="23">
        <v>160959.85493257808</v>
      </c>
    </row>
    <row r="494" spans="1:19">
      <c r="B494" s="86">
        <v>2006</v>
      </c>
      <c r="C494" s="23">
        <v>758995.29218734219</v>
      </c>
      <c r="D494" s="23">
        <v>733273.50188922661</v>
      </c>
      <c r="E494" s="23">
        <v>707551.71159111103</v>
      </c>
      <c r="F494" s="23">
        <v>681829.92129299545</v>
      </c>
      <c r="G494" s="23">
        <v>656108.13099487987</v>
      </c>
      <c r="H494" s="23">
        <v>630386.34069676441</v>
      </c>
      <c r="I494" s="23">
        <v>620468.32115786162</v>
      </c>
      <c r="J494" s="23">
        <v>610550.30161895882</v>
      </c>
      <c r="K494" s="23">
        <v>890280.22208005609</v>
      </c>
      <c r="L494" s="23">
        <v>880362.2025411533</v>
      </c>
      <c r="M494" s="23">
        <v>870444.18300225039</v>
      </c>
      <c r="N494" s="23">
        <v>870444.18300225039</v>
      </c>
      <c r="O494" s="23">
        <v>647929.47252950154</v>
      </c>
      <c r="P494" s="23">
        <v>647929.47252950154</v>
      </c>
      <c r="Q494" s="23">
        <v>647929.47252950154</v>
      </c>
      <c r="R494" s="23">
        <v>217167.62710781582</v>
      </c>
      <c r="S494" s="23">
        <v>217167.62710781582</v>
      </c>
    </row>
    <row r="495" spans="1:19">
      <c r="B495" s="86">
        <v>2005</v>
      </c>
      <c r="C495" s="23">
        <v>909504.43556950532</v>
      </c>
      <c r="D495" s="23">
        <v>875536.16537625983</v>
      </c>
      <c r="E495" s="23">
        <v>841567.89518301433</v>
      </c>
      <c r="F495" s="23">
        <v>807599.62498976884</v>
      </c>
      <c r="G495" s="23">
        <v>773631.35479652334</v>
      </c>
      <c r="H495" s="23">
        <v>739663.08460327773</v>
      </c>
      <c r="I495" s="23">
        <v>838616.89814193046</v>
      </c>
      <c r="J495" s="23">
        <v>838616.89814193046</v>
      </c>
      <c r="K495" s="23">
        <v>988971.57814193051</v>
      </c>
      <c r="L495" s="23">
        <v>988971.57814193051</v>
      </c>
      <c r="M495" s="23">
        <v>988971.57814193051</v>
      </c>
      <c r="N495" s="23">
        <v>988971.57814193051</v>
      </c>
      <c r="O495" s="23">
        <v>421536.21656456729</v>
      </c>
      <c r="P495" s="23">
        <v>421536.21656456729</v>
      </c>
      <c r="Q495" s="23">
        <v>421536.21656456729</v>
      </c>
      <c r="R495" s="23">
        <v>225882.29883338435</v>
      </c>
      <c r="S495" s="23">
        <v>225019.63639327281</v>
      </c>
    </row>
    <row r="496" spans="1:19">
      <c r="B496" s="86">
        <v>2004</v>
      </c>
      <c r="C496" s="23">
        <v>897536.60129967181</v>
      </c>
      <c r="D496" s="23">
        <v>861984.25432149554</v>
      </c>
      <c r="E496" s="23">
        <v>826431.90734331927</v>
      </c>
      <c r="F496" s="23">
        <v>790879.560365143</v>
      </c>
      <c r="G496" s="23">
        <v>755327.21338696673</v>
      </c>
      <c r="H496" s="23">
        <v>719774.86640879069</v>
      </c>
      <c r="I496" s="23">
        <v>703615.43987607956</v>
      </c>
      <c r="J496" s="23">
        <v>687456.01334336842</v>
      </c>
      <c r="K496" s="23">
        <v>761459.43681065727</v>
      </c>
      <c r="L496" s="23">
        <v>745300.01027794613</v>
      </c>
      <c r="M496" s="23">
        <v>729140.58374523523</v>
      </c>
      <c r="N496" s="23">
        <v>729140.58374523523</v>
      </c>
      <c r="O496" s="23">
        <v>238389.33608983021</v>
      </c>
      <c r="P496" s="23">
        <v>238389.33608983021</v>
      </c>
      <c r="Q496" s="23">
        <v>238389.33608983021</v>
      </c>
      <c r="R496" s="23">
        <v>73935.069088774573</v>
      </c>
      <c r="S496" s="23">
        <v>73935.069088774573</v>
      </c>
    </row>
    <row r="497" spans="2:19">
      <c r="B497" s="86">
        <v>2003</v>
      </c>
      <c r="C497" s="23">
        <v>1196817.9349119205</v>
      </c>
      <c r="D497" s="23">
        <v>1094741.7553638876</v>
      </c>
      <c r="E497" s="23">
        <v>992665.57581585483</v>
      </c>
      <c r="F497" s="23">
        <v>890589.39626782201</v>
      </c>
      <c r="G497" s="23">
        <v>788513.2167197892</v>
      </c>
      <c r="H497" s="23">
        <v>686437.03717175662</v>
      </c>
      <c r="I497" s="23">
        <v>758198.07134389924</v>
      </c>
      <c r="J497" s="23">
        <v>758198.07134389924</v>
      </c>
      <c r="K497" s="23">
        <v>921645.96134389925</v>
      </c>
      <c r="L497" s="23">
        <v>921645.96134389925</v>
      </c>
      <c r="M497" s="23">
        <v>921645.96134389925</v>
      </c>
      <c r="N497" s="23">
        <v>921645.96134389925</v>
      </c>
      <c r="O497" s="23">
        <v>394081.66013521969</v>
      </c>
      <c r="P497" s="23">
        <v>394081.66013521969</v>
      </c>
      <c r="Q497" s="23">
        <v>394081.66013521969</v>
      </c>
      <c r="R497" s="23">
        <v>210905.24179652357</v>
      </c>
      <c r="S497" s="23">
        <v>210905.24179652357</v>
      </c>
    </row>
    <row r="498" spans="2:19">
      <c r="B498" s="86">
        <v>2002</v>
      </c>
      <c r="C498" s="23">
        <v>1178861.2085661672</v>
      </c>
      <c r="D498" s="23">
        <v>1094599.2294115133</v>
      </c>
      <c r="E498" s="23">
        <v>1010337.2502568595</v>
      </c>
      <c r="F498" s="23">
        <v>926075.27110220562</v>
      </c>
      <c r="G498" s="23">
        <v>841813.29194755177</v>
      </c>
      <c r="H498" s="23">
        <v>757551.31279289816</v>
      </c>
      <c r="I498" s="23">
        <v>754516.43956119823</v>
      </c>
      <c r="J498" s="23">
        <v>751481.56632949831</v>
      </c>
      <c r="K498" s="23">
        <v>1150249.2430977984</v>
      </c>
      <c r="L498" s="23">
        <v>1147214.3698660985</v>
      </c>
      <c r="M498" s="23">
        <v>1144179.4966343984</v>
      </c>
      <c r="N498" s="23">
        <v>1144179.4966343984</v>
      </c>
      <c r="O498" s="23">
        <v>500296.2519299704</v>
      </c>
      <c r="P498" s="23">
        <v>500296.2519299704</v>
      </c>
      <c r="Q498" s="23">
        <v>500296.2519299704</v>
      </c>
      <c r="R498" s="23">
        <v>347539.89379624813</v>
      </c>
      <c r="S498" s="23">
        <v>347539.89379624813</v>
      </c>
    </row>
    <row r="499" spans="2:19">
      <c r="B499" s="86">
        <v>2001</v>
      </c>
      <c r="C499" s="23">
        <v>2432798.3070523534</v>
      </c>
      <c r="D499" s="23">
        <v>2432798.3070523534</v>
      </c>
      <c r="E499" s="23">
        <v>2432798.3070523534</v>
      </c>
      <c r="F499" s="23">
        <v>2432798.3070523534</v>
      </c>
      <c r="G499" s="23">
        <v>2432798.3070523534</v>
      </c>
      <c r="H499" s="23">
        <v>2432798.3070523534</v>
      </c>
      <c r="I499" s="23">
        <v>2325220.6490824092</v>
      </c>
      <c r="J499" s="23">
        <v>2217642.991112465</v>
      </c>
      <c r="K499" s="23">
        <v>2127548.9364819392</v>
      </c>
      <c r="L499" s="23">
        <v>2019971.2785119952</v>
      </c>
      <c r="M499" s="23">
        <v>1912393.6205420515</v>
      </c>
      <c r="N499" s="23">
        <v>1912393.6205420515</v>
      </c>
      <c r="O499" s="23">
        <v>951265.40842363134</v>
      </c>
      <c r="P499" s="23">
        <v>951265.40842363134</v>
      </c>
      <c r="Q499" s="23">
        <v>951265.40842363134</v>
      </c>
      <c r="R499" s="23">
        <v>883093.48489435378</v>
      </c>
      <c r="S499" s="23">
        <v>879966.78849884483</v>
      </c>
    </row>
    <row r="500" spans="2:19">
      <c r="B500" s="86">
        <v>2000</v>
      </c>
      <c r="C500" s="23">
        <v>1194748.9718360321</v>
      </c>
      <c r="D500" s="23">
        <v>1194748.9718360321</v>
      </c>
      <c r="E500" s="23">
        <v>1194748.9718360321</v>
      </c>
      <c r="F500" s="23">
        <v>1194748.9718360321</v>
      </c>
      <c r="G500" s="23">
        <v>1194748.9718360321</v>
      </c>
      <c r="H500" s="23">
        <v>1194748.9718360321</v>
      </c>
      <c r="I500" s="23">
        <v>1038280.2049150649</v>
      </c>
      <c r="J500" s="23">
        <v>881811.43799409759</v>
      </c>
      <c r="K500" s="23">
        <v>734275.21582426212</v>
      </c>
      <c r="L500" s="23">
        <v>577806.44890329486</v>
      </c>
      <c r="M500" s="23">
        <v>421337.68198232772</v>
      </c>
      <c r="N500" s="23">
        <v>421337.68198232772</v>
      </c>
      <c r="O500" s="23">
        <v>210094.40492535691</v>
      </c>
      <c r="P500" s="23">
        <v>210094.40492535691</v>
      </c>
      <c r="Q500" s="23">
        <v>210094.40492535691</v>
      </c>
      <c r="R500" s="23">
        <v>175173.4721655747</v>
      </c>
      <c r="S500" s="23">
        <v>175173.4721655747</v>
      </c>
    </row>
    <row r="501" spans="2:19">
      <c r="B501" s="86">
        <v>1999</v>
      </c>
      <c r="C501" s="23">
        <v>780010.07418287685</v>
      </c>
      <c r="D501" s="23">
        <v>780010.07418287685</v>
      </c>
      <c r="E501" s="23">
        <v>780010.07418287685</v>
      </c>
      <c r="F501" s="23">
        <v>780010.07418287685</v>
      </c>
      <c r="G501" s="23">
        <v>780010.07418287685</v>
      </c>
      <c r="H501" s="23">
        <v>780010.07418287685</v>
      </c>
      <c r="I501" s="23">
        <v>629184.06370613142</v>
      </c>
      <c r="J501" s="23">
        <v>478358.05322938599</v>
      </c>
      <c r="K501" s="23">
        <v>369620.62724820263</v>
      </c>
      <c r="L501" s="23">
        <v>218794.61677145722</v>
      </c>
      <c r="M501" s="23">
        <v>67968.606294711848</v>
      </c>
      <c r="N501" s="23">
        <v>67968.606294711848</v>
      </c>
      <c r="O501" s="23">
        <v>71555.352022720021</v>
      </c>
      <c r="P501" s="23">
        <v>71555.352022720021</v>
      </c>
      <c r="Q501" s="23">
        <v>71555.352022720021</v>
      </c>
      <c r="R501" s="23">
        <v>40949.052754149416</v>
      </c>
      <c r="S501" s="23">
        <v>40949.052754149416</v>
      </c>
    </row>
    <row r="502" spans="2:19">
      <c r="B502" s="86">
        <v>1998</v>
      </c>
      <c r="C502" s="23">
        <v>867952.6506401177</v>
      </c>
      <c r="D502" s="23">
        <v>867952.6506401177</v>
      </c>
      <c r="E502" s="23">
        <v>867952.6506401177</v>
      </c>
      <c r="F502" s="23">
        <v>867952.6506401177</v>
      </c>
      <c r="G502" s="23">
        <v>867952.6506401177</v>
      </c>
      <c r="H502" s="23">
        <v>867952.6506401177</v>
      </c>
      <c r="I502" s="23">
        <v>730371.58566565346</v>
      </c>
      <c r="J502" s="23">
        <v>592790.52069118922</v>
      </c>
      <c r="K502" s="23">
        <v>464219.25336682523</v>
      </c>
      <c r="L502" s="23">
        <v>326638.18839236099</v>
      </c>
      <c r="M502" s="23">
        <v>189057.12341789666</v>
      </c>
      <c r="N502" s="23">
        <v>189057.12341789666</v>
      </c>
      <c r="O502" s="23">
        <v>169514.20521891463</v>
      </c>
      <c r="P502" s="23">
        <v>169514.20521891463</v>
      </c>
      <c r="Q502" s="23">
        <v>169514.20521891463</v>
      </c>
      <c r="R502" s="23">
        <v>117842.25930215724</v>
      </c>
      <c r="S502" s="23">
        <v>117842.25930215724</v>
      </c>
    </row>
    <row r="503" spans="2:19">
      <c r="B503" s="86">
        <v>1997</v>
      </c>
      <c r="C503" s="23">
        <v>580333.43565197801</v>
      </c>
      <c r="D503" s="23">
        <v>580333.43565197801</v>
      </c>
      <c r="E503" s="23">
        <v>580333.43565197801</v>
      </c>
      <c r="F503" s="23">
        <v>580333.43565197801</v>
      </c>
      <c r="G503" s="23">
        <v>580333.43565197801</v>
      </c>
      <c r="H503" s="23">
        <v>580333.43565197801</v>
      </c>
      <c r="I503" s="23">
        <v>508815.36673262098</v>
      </c>
      <c r="J503" s="23">
        <v>437297.29781326395</v>
      </c>
      <c r="K503" s="23">
        <v>365779.22889390693</v>
      </c>
      <c r="L503" s="23">
        <v>294261.1599745499</v>
      </c>
      <c r="M503" s="23">
        <v>222743.09105519284</v>
      </c>
      <c r="N503" s="23">
        <v>222743.09105519284</v>
      </c>
      <c r="O503" s="23">
        <v>168532.72341780245</v>
      </c>
      <c r="P503" s="23">
        <v>168532.72341780245</v>
      </c>
      <c r="Q503" s="23">
        <v>168532.72341780245</v>
      </c>
      <c r="R503" s="23">
        <v>97267.460032161602</v>
      </c>
      <c r="S503" s="23">
        <v>97267.460032161602</v>
      </c>
    </row>
    <row r="504" spans="2:19">
      <c r="B504" s="86">
        <v>1996</v>
      </c>
      <c r="C504" s="23">
        <v>93330.745179778096</v>
      </c>
      <c r="D504" s="23">
        <v>93330.745179778096</v>
      </c>
      <c r="E504" s="23">
        <v>93330.745179778096</v>
      </c>
      <c r="F504" s="23">
        <v>93330.745179778096</v>
      </c>
      <c r="G504" s="23">
        <v>93330.745179778096</v>
      </c>
      <c r="H504" s="23">
        <v>93330.745179778096</v>
      </c>
      <c r="I504" s="23">
        <v>93330.745179778096</v>
      </c>
      <c r="J504" s="23">
        <v>93330.745179778096</v>
      </c>
      <c r="K504" s="23">
        <v>93330.745179778096</v>
      </c>
      <c r="L504" s="23">
        <v>93330.745179778096</v>
      </c>
      <c r="M504" s="23">
        <v>93330.745179778096</v>
      </c>
      <c r="N504" s="23">
        <v>93330.745179778096</v>
      </c>
      <c r="O504" s="23">
        <v>61162.094258850288</v>
      </c>
      <c r="P504" s="23">
        <v>61162.094258850288</v>
      </c>
      <c r="Q504" s="23">
        <v>61162.094258850288</v>
      </c>
      <c r="R504" s="23">
        <v>30468.667245402652</v>
      </c>
      <c r="S504" s="23">
        <v>30468.667245402652</v>
      </c>
    </row>
    <row r="505" spans="2:19">
      <c r="B505" s="86">
        <v>1995</v>
      </c>
      <c r="C505" s="23">
        <v>178263.18487447134</v>
      </c>
      <c r="D505" s="23">
        <v>178263.18487447134</v>
      </c>
      <c r="E505" s="23">
        <v>178263.18487447134</v>
      </c>
      <c r="F505" s="23">
        <v>178263.18487447134</v>
      </c>
      <c r="G505" s="23">
        <v>178263.18487447134</v>
      </c>
      <c r="H505" s="23">
        <v>178263.18487447134</v>
      </c>
      <c r="I505" s="23">
        <v>177529.20365490881</v>
      </c>
      <c r="J505" s="23">
        <v>176795.22243534628</v>
      </c>
      <c r="K505" s="23">
        <v>179731.14731359636</v>
      </c>
      <c r="L505" s="23">
        <v>178997.16609403383</v>
      </c>
      <c r="M505" s="23">
        <v>178263.18487447134</v>
      </c>
      <c r="N505" s="23">
        <v>178263.18487447134</v>
      </c>
      <c r="O505" s="23">
        <v>120396.26573721349</v>
      </c>
      <c r="P505" s="23">
        <v>120396.26573721349</v>
      </c>
      <c r="Q505" s="23">
        <v>120396.26573721349</v>
      </c>
      <c r="R505" s="23">
        <v>66608.807646363144</v>
      </c>
      <c r="S505" s="23">
        <v>66608.807646363144</v>
      </c>
    </row>
    <row r="506" spans="2:19">
      <c r="B506" s="86">
        <v>1994</v>
      </c>
      <c r="C506" s="23">
        <v>189682.38766964531</v>
      </c>
      <c r="D506" s="23">
        <v>189682.38766964531</v>
      </c>
      <c r="E506" s="23">
        <v>189682.38766964531</v>
      </c>
      <c r="F506" s="23">
        <v>189682.38766964531</v>
      </c>
      <c r="G506" s="23">
        <v>189682.38766964531</v>
      </c>
      <c r="H506" s="23">
        <v>189682.38766964531</v>
      </c>
      <c r="I506" s="23">
        <v>189682.38766964531</v>
      </c>
      <c r="J506" s="23">
        <v>189682.38766964531</v>
      </c>
      <c r="K506" s="23">
        <v>189682.38766964531</v>
      </c>
      <c r="L506" s="23">
        <v>189682.38766964531</v>
      </c>
      <c r="M506" s="23">
        <v>189682.38766964531</v>
      </c>
      <c r="N506" s="23">
        <v>189682.38766964531</v>
      </c>
      <c r="O506" s="23">
        <v>133250.67175853631</v>
      </c>
      <c r="P506" s="23">
        <v>133250.67175853631</v>
      </c>
      <c r="Q506" s="23">
        <v>133250.67175853631</v>
      </c>
      <c r="R506" s="23">
        <v>82816.010481463716</v>
      </c>
      <c r="S506" s="23">
        <v>82816.010481463716</v>
      </c>
    </row>
    <row r="507" spans="2:19">
      <c r="B507" s="86">
        <v>1993</v>
      </c>
      <c r="C507" s="23">
        <v>78788.58578801695</v>
      </c>
      <c r="D507" s="23">
        <v>78788.58578801695</v>
      </c>
      <c r="E507" s="23">
        <v>78788.58578801695</v>
      </c>
      <c r="F507" s="23">
        <v>78788.58578801695</v>
      </c>
      <c r="G507" s="23">
        <v>78788.58578801695</v>
      </c>
      <c r="H507" s="23">
        <v>78788.58578801695</v>
      </c>
      <c r="I507" s="23">
        <v>75885.891746078953</v>
      </c>
      <c r="J507" s="23">
        <v>72983.197704140955</v>
      </c>
      <c r="K507" s="23">
        <v>84593.973871892973</v>
      </c>
      <c r="L507" s="23">
        <v>81691.279829954976</v>
      </c>
      <c r="M507" s="23">
        <v>78788.58578801695</v>
      </c>
      <c r="N507" s="23">
        <v>78788.58578801695</v>
      </c>
      <c r="O507" s="23">
        <v>59613.318977428724</v>
      </c>
      <c r="P507" s="23">
        <v>59613.318977428724</v>
      </c>
      <c r="Q507" s="23">
        <v>59613.318977428724</v>
      </c>
      <c r="R507" s="23">
        <v>48733.071229694506</v>
      </c>
      <c r="S507" s="23">
        <v>48733.071229694506</v>
      </c>
    </row>
    <row r="508" spans="2:19">
      <c r="B508" s="86">
        <v>1992</v>
      </c>
      <c r="C508" s="23">
        <v>83131.8720857476</v>
      </c>
      <c r="D508" s="23">
        <v>83131.8720857476</v>
      </c>
      <c r="E508" s="23">
        <v>83131.8720857476</v>
      </c>
      <c r="F508" s="23">
        <v>83131.8720857476</v>
      </c>
      <c r="G508" s="23">
        <v>83131.8720857476</v>
      </c>
      <c r="H508" s="23">
        <v>83131.8720857476</v>
      </c>
      <c r="I508" s="23">
        <v>83131.8720857476</v>
      </c>
      <c r="J508" s="23">
        <v>83131.8720857476</v>
      </c>
      <c r="K508" s="23">
        <v>83131.8720857476</v>
      </c>
      <c r="L508" s="23">
        <v>83131.8720857476</v>
      </c>
      <c r="M508" s="23">
        <v>83131.8720857476</v>
      </c>
      <c r="N508" s="23">
        <v>83131.8720857476</v>
      </c>
      <c r="O508" s="23">
        <v>62899.55274958373</v>
      </c>
      <c r="P508" s="23">
        <v>62899.55274958373</v>
      </c>
      <c r="Q508" s="23">
        <v>62899.55274958373</v>
      </c>
      <c r="R508" s="23">
        <v>41508.810521828396</v>
      </c>
      <c r="S508" s="23">
        <v>41508.810521828396</v>
      </c>
    </row>
    <row r="509" spans="2:19">
      <c r="B509" s="86">
        <v>1991</v>
      </c>
      <c r="C509" s="23">
        <v>30371.161330858697</v>
      </c>
      <c r="D509" s="23">
        <v>30371.161330858697</v>
      </c>
      <c r="E509" s="23">
        <v>30371.161330858697</v>
      </c>
      <c r="F509" s="23">
        <v>30371.161330858697</v>
      </c>
      <c r="G509" s="23">
        <v>30371.161330858697</v>
      </c>
      <c r="H509" s="23">
        <v>30371.161330858697</v>
      </c>
      <c r="I509" s="23">
        <v>30371.161330858697</v>
      </c>
      <c r="J509" s="23">
        <v>30371.161330858697</v>
      </c>
      <c r="K509" s="23">
        <v>81344.240728576435</v>
      </c>
      <c r="L509" s="23">
        <v>55857.701029717558</v>
      </c>
      <c r="M509" s="23">
        <v>30371.161330858697</v>
      </c>
      <c r="N509" s="23">
        <v>30371.161330858697</v>
      </c>
      <c r="O509" s="23">
        <v>22979.543420194164</v>
      </c>
      <c r="P509" s="23">
        <v>22979.543420194164</v>
      </c>
      <c r="Q509" s="23">
        <v>22979.543420194164</v>
      </c>
      <c r="R509" s="23">
        <v>21373.449291834568</v>
      </c>
      <c r="S509" s="23">
        <v>21373.449291834568</v>
      </c>
    </row>
    <row r="510" spans="2:19">
      <c r="B510" s="86">
        <v>1990</v>
      </c>
      <c r="C510" s="23">
        <v>104266.44730248126</v>
      </c>
      <c r="D510" s="23">
        <v>104266.44730248126</v>
      </c>
      <c r="E510" s="23">
        <v>104266.44730248126</v>
      </c>
      <c r="F510" s="23">
        <v>104266.44730248126</v>
      </c>
      <c r="G510" s="23">
        <v>104266.44730248126</v>
      </c>
      <c r="H510" s="23">
        <v>104266.44730248126</v>
      </c>
      <c r="I510" s="23">
        <v>104266.44730248126</v>
      </c>
      <c r="J510" s="23">
        <v>104266.44730248126</v>
      </c>
      <c r="K510" s="23">
        <v>104266.44730248126</v>
      </c>
      <c r="L510" s="23">
        <v>104266.44730248126</v>
      </c>
      <c r="M510" s="23">
        <v>104266.44730248126</v>
      </c>
      <c r="N510" s="23">
        <v>104266.44730248126</v>
      </c>
      <c r="O510" s="23">
        <v>78890.475308308261</v>
      </c>
      <c r="P510" s="23">
        <v>78890.475308308261</v>
      </c>
      <c r="Q510" s="23">
        <v>78890.475308308261</v>
      </c>
      <c r="R510" s="23">
        <v>58643.036687573513</v>
      </c>
      <c r="S510" s="23">
        <v>58643.036687573513</v>
      </c>
    </row>
    <row r="511" spans="2:19">
      <c r="B511" s="86">
        <v>1989</v>
      </c>
      <c r="C511" s="23">
        <v>42361.083750017351</v>
      </c>
      <c r="D511" s="23">
        <v>42361.083750017351</v>
      </c>
      <c r="E511" s="23">
        <v>42361.083750017351</v>
      </c>
      <c r="F511" s="23">
        <v>42361.083750017351</v>
      </c>
      <c r="G511" s="23">
        <v>42361.083750017351</v>
      </c>
      <c r="H511" s="23">
        <v>42361.083750017351</v>
      </c>
      <c r="I511" s="23">
        <v>40881.735191809435</v>
      </c>
      <c r="J511" s="23">
        <v>39402.38663360152</v>
      </c>
      <c r="K511" s="23">
        <v>45319.780866433197</v>
      </c>
      <c r="L511" s="23">
        <v>43840.432308225281</v>
      </c>
      <c r="M511" s="23">
        <v>42361.083750017351</v>
      </c>
      <c r="N511" s="23">
        <v>42361.083750017351</v>
      </c>
      <c r="O511" s="23">
        <v>32051.404052532576</v>
      </c>
      <c r="P511" s="23">
        <v>32051.404052532576</v>
      </c>
      <c r="Q511" s="23">
        <v>32051.404052532576</v>
      </c>
      <c r="R511" s="23">
        <v>30065.654236394308</v>
      </c>
      <c r="S511" s="23">
        <v>30065.654236394308</v>
      </c>
    </row>
    <row r="512" spans="2:19">
      <c r="B512" s="86">
        <v>1988</v>
      </c>
      <c r="C512" s="23">
        <v>59132.287043222568</v>
      </c>
      <c r="D512" s="23">
        <v>59132.287043222568</v>
      </c>
      <c r="E512" s="23">
        <v>59132.287043222568</v>
      </c>
      <c r="F512" s="23">
        <v>59132.287043222568</v>
      </c>
      <c r="G512" s="23">
        <v>59132.287043222568</v>
      </c>
      <c r="H512" s="23">
        <v>59132.287043222568</v>
      </c>
      <c r="I512" s="23">
        <v>59132.287043222568</v>
      </c>
      <c r="J512" s="23">
        <v>59132.287043222568</v>
      </c>
      <c r="K512" s="23">
        <v>59132.287043222568</v>
      </c>
      <c r="L512" s="23">
        <v>59132.287043222568</v>
      </c>
      <c r="M512" s="23">
        <v>59132.287043222568</v>
      </c>
      <c r="N512" s="23">
        <v>59132.287043222568</v>
      </c>
      <c r="O512" s="23">
        <v>44740.895576636118</v>
      </c>
      <c r="P512" s="23">
        <v>44740.895576636118</v>
      </c>
      <c r="Q512" s="23">
        <v>44740.895576636118</v>
      </c>
      <c r="R512" s="23">
        <v>12174.280127041631</v>
      </c>
      <c r="S512" s="23">
        <v>9111.71714711803</v>
      </c>
    </row>
    <row r="513" spans="2:19">
      <c r="B513" s="86">
        <v>1987</v>
      </c>
      <c r="C513" s="23">
        <v>74851.476900131544</v>
      </c>
      <c r="D513" s="23">
        <v>74851.476900131544</v>
      </c>
      <c r="E513" s="23">
        <v>74851.476900131544</v>
      </c>
      <c r="F513" s="23">
        <v>74851.476900131544</v>
      </c>
      <c r="G513" s="23">
        <v>74851.476900131544</v>
      </c>
      <c r="H513" s="23">
        <v>74851.476900131544</v>
      </c>
      <c r="I513" s="23">
        <v>74851.476900131544</v>
      </c>
      <c r="J513" s="23">
        <v>74851.476900131544</v>
      </c>
      <c r="K513" s="23">
        <v>74851.476900131544</v>
      </c>
      <c r="L513" s="23">
        <v>74851.476900131544</v>
      </c>
      <c r="M513" s="23">
        <v>74851.476900131544</v>
      </c>
      <c r="N513" s="23">
        <v>74851.476900131544</v>
      </c>
      <c r="O513" s="23">
        <v>56634.408699563595</v>
      </c>
      <c r="P513" s="23">
        <v>56634.408699563595</v>
      </c>
      <c r="Q513" s="23">
        <v>56634.408699563595</v>
      </c>
      <c r="R513" s="23">
        <v>40039.225561575549</v>
      </c>
      <c r="S513" s="23">
        <v>40039.225561575549</v>
      </c>
    </row>
    <row r="514" spans="2:19">
      <c r="B514" s="86">
        <v>1986</v>
      </c>
      <c r="C514" s="23">
        <v>84684.51015001176</v>
      </c>
      <c r="D514" s="23">
        <v>84684.51015001176</v>
      </c>
      <c r="E514" s="23">
        <v>84684.51015001176</v>
      </c>
      <c r="F514" s="23">
        <v>84684.51015001176</v>
      </c>
      <c r="G514" s="23">
        <v>84684.51015001176</v>
      </c>
      <c r="H514" s="23">
        <v>84684.51015001176</v>
      </c>
      <c r="I514" s="23">
        <v>82428.596286871369</v>
      </c>
      <c r="J514" s="23">
        <v>80172.682423730977</v>
      </c>
      <c r="K514" s="23">
        <v>89196.337876292513</v>
      </c>
      <c r="L514" s="23">
        <v>86940.424013152122</v>
      </c>
      <c r="M514" s="23">
        <v>84684.51015001176</v>
      </c>
      <c r="N514" s="23">
        <v>84684.51015001176</v>
      </c>
      <c r="O514" s="23">
        <v>64074.315657887564</v>
      </c>
      <c r="P514" s="23">
        <v>64074.315657887564</v>
      </c>
      <c r="Q514" s="23">
        <v>64074.315657887564</v>
      </c>
      <c r="R514" s="23">
        <v>46352.110311266137</v>
      </c>
      <c r="S514" s="23">
        <v>46352.110311266137</v>
      </c>
    </row>
    <row r="515" spans="2:19">
      <c r="B515" s="86">
        <v>1985</v>
      </c>
      <c r="C515" s="23">
        <v>33575.061720072255</v>
      </c>
      <c r="D515" s="23">
        <v>33575.061720072255</v>
      </c>
      <c r="E515" s="23">
        <v>33575.061720072255</v>
      </c>
      <c r="F515" s="23">
        <v>33575.061720072255</v>
      </c>
      <c r="G515" s="23">
        <v>33575.061720072255</v>
      </c>
      <c r="H515" s="23">
        <v>33575.061720072255</v>
      </c>
      <c r="I515" s="23">
        <v>33575.061720072255</v>
      </c>
      <c r="J515" s="23">
        <v>33575.061720072255</v>
      </c>
      <c r="K515" s="23">
        <v>33575.061720072255</v>
      </c>
      <c r="L515" s="23">
        <v>33575.061720072255</v>
      </c>
      <c r="M515" s="23">
        <v>33575.061720072255</v>
      </c>
      <c r="N515" s="23">
        <v>33575.061720072255</v>
      </c>
      <c r="O515" s="23">
        <v>25403.69069944568</v>
      </c>
      <c r="P515" s="23">
        <v>25403.69069944568</v>
      </c>
      <c r="Q515" s="23">
        <v>25403.69069944568</v>
      </c>
      <c r="R515" s="23">
        <v>16369.552189292124</v>
      </c>
      <c r="S515" s="23">
        <v>16369.552189292124</v>
      </c>
    </row>
    <row r="516" spans="2:19">
      <c r="B516" s="86">
        <v>1984</v>
      </c>
      <c r="C516" s="23">
        <v>69446.166336686292</v>
      </c>
      <c r="D516" s="23">
        <v>69446.166336686292</v>
      </c>
      <c r="E516" s="23">
        <v>69446.166336686292</v>
      </c>
      <c r="F516" s="23">
        <v>69446.166336686292</v>
      </c>
      <c r="G516" s="23">
        <v>69446.166336686292</v>
      </c>
      <c r="H516" s="23">
        <v>69446.166336686292</v>
      </c>
      <c r="I516" s="23">
        <v>68733.506584610863</v>
      </c>
      <c r="J516" s="23">
        <v>68020.846832535433</v>
      </c>
      <c r="K516" s="23">
        <v>70871.485840837136</v>
      </c>
      <c r="L516" s="23">
        <v>70158.826088761707</v>
      </c>
      <c r="M516" s="23">
        <v>69446.166336686292</v>
      </c>
      <c r="N516" s="23">
        <v>69446.166336686292</v>
      </c>
      <c r="O516" s="23">
        <v>52544.622094462036</v>
      </c>
      <c r="P516" s="23">
        <v>52544.622094462036</v>
      </c>
      <c r="Q516" s="23">
        <v>52544.622094462036</v>
      </c>
      <c r="R516" s="23">
        <v>52544.622094462036</v>
      </c>
      <c r="S516" s="23">
        <v>52544.622094462036</v>
      </c>
    </row>
    <row r="517" spans="2:19">
      <c r="B517" s="86">
        <v>1983</v>
      </c>
      <c r="C517" s="23">
        <v>4550.3601443321222</v>
      </c>
      <c r="D517" s="23">
        <v>4550.3601443321222</v>
      </c>
      <c r="E517" s="23">
        <v>4550.3601443321222</v>
      </c>
      <c r="F517" s="23">
        <v>4550.3601443321222</v>
      </c>
      <c r="G517" s="23">
        <v>4550.3601443321222</v>
      </c>
      <c r="H517" s="23">
        <v>4550.3601443321222</v>
      </c>
      <c r="I517" s="23">
        <v>4550.3601443321222</v>
      </c>
      <c r="J517" s="23">
        <v>4550.3601443321222</v>
      </c>
      <c r="K517" s="23">
        <v>4550.3601443321222</v>
      </c>
      <c r="L517" s="23">
        <v>4550.3601443321222</v>
      </c>
      <c r="M517" s="23">
        <v>4550.3601443321222</v>
      </c>
      <c r="N517" s="23">
        <v>4550.3601443321222</v>
      </c>
      <c r="O517" s="23">
        <v>3442.9107723305015</v>
      </c>
      <c r="P517" s="23">
        <v>3442.9107723305015</v>
      </c>
      <c r="Q517" s="23">
        <v>3442.9107723305015</v>
      </c>
      <c r="R517" s="23">
        <v>0</v>
      </c>
      <c r="S517" s="23">
        <v>0</v>
      </c>
    </row>
    <row r="518" spans="2:19">
      <c r="B518" s="86">
        <v>1982</v>
      </c>
      <c r="C518" s="23">
        <v>8451.3788727425908</v>
      </c>
      <c r="D518" s="23">
        <v>8451.3788727425908</v>
      </c>
      <c r="E518" s="23">
        <v>8451.3788727425908</v>
      </c>
      <c r="F518" s="23">
        <v>8451.3788727425908</v>
      </c>
      <c r="G518" s="23">
        <v>8451.3788727425908</v>
      </c>
      <c r="H518" s="23">
        <v>8451.3788727425908</v>
      </c>
      <c r="I518" s="23">
        <v>8451.3788727425908</v>
      </c>
      <c r="J518" s="23">
        <v>8451.3788727425908</v>
      </c>
      <c r="K518" s="23">
        <v>8451.3788727425908</v>
      </c>
      <c r="L518" s="23">
        <v>8451.3788727425908</v>
      </c>
      <c r="M518" s="23">
        <v>8451.3788727425908</v>
      </c>
      <c r="N518" s="23">
        <v>8451.3788727425908</v>
      </c>
      <c r="O518" s="23">
        <v>6394.5143766818555</v>
      </c>
      <c r="P518" s="23">
        <v>6394.5143766818555</v>
      </c>
      <c r="Q518" s="23">
        <v>6394.5143766818555</v>
      </c>
      <c r="R518" s="23">
        <v>5965.7579794388048</v>
      </c>
      <c r="S518" s="23">
        <v>5965.7579794388048</v>
      </c>
    </row>
    <row r="519" spans="2:19">
      <c r="B519" s="86">
        <v>1981</v>
      </c>
      <c r="C519" s="23">
        <v>0</v>
      </c>
      <c r="D519" s="23">
        <v>0</v>
      </c>
      <c r="E519" s="23">
        <v>0</v>
      </c>
      <c r="F519" s="23">
        <v>0</v>
      </c>
      <c r="G519" s="23">
        <v>0</v>
      </c>
      <c r="H519" s="23">
        <v>0</v>
      </c>
      <c r="I519" s="23">
        <v>0</v>
      </c>
      <c r="J519" s="23">
        <v>0</v>
      </c>
      <c r="K519" s="23">
        <v>0</v>
      </c>
      <c r="L519" s="23">
        <v>0</v>
      </c>
      <c r="M519" s="23">
        <v>0</v>
      </c>
      <c r="N519" s="23">
        <v>0</v>
      </c>
      <c r="O519" s="23">
        <v>0</v>
      </c>
      <c r="P519" s="23">
        <v>0</v>
      </c>
      <c r="Q519" s="23">
        <v>0</v>
      </c>
      <c r="R519" s="23">
        <v>0</v>
      </c>
      <c r="S519" s="23">
        <v>0</v>
      </c>
    </row>
    <row r="520" spans="2:19">
      <c r="B520" s="86">
        <v>1980</v>
      </c>
      <c r="C520" s="23">
        <v>0</v>
      </c>
      <c r="D520" s="23">
        <v>0</v>
      </c>
      <c r="E520" s="23">
        <v>0</v>
      </c>
      <c r="F520" s="23">
        <v>0</v>
      </c>
      <c r="G520" s="23">
        <v>0</v>
      </c>
      <c r="H520" s="23">
        <v>0</v>
      </c>
      <c r="I520" s="23">
        <v>0</v>
      </c>
      <c r="J520" s="23">
        <v>0</v>
      </c>
      <c r="K520" s="23">
        <v>0</v>
      </c>
      <c r="L520" s="23">
        <v>0</v>
      </c>
      <c r="M520" s="23">
        <v>0</v>
      </c>
      <c r="N520" s="23">
        <v>0</v>
      </c>
      <c r="O520" s="23">
        <v>0</v>
      </c>
      <c r="P520" s="23">
        <v>0</v>
      </c>
      <c r="Q520" s="23">
        <v>0</v>
      </c>
      <c r="R520" s="23">
        <v>0</v>
      </c>
      <c r="S520" s="23">
        <v>0</v>
      </c>
    </row>
    <row r="521" spans="2:19">
      <c r="B521" s="86">
        <v>1979</v>
      </c>
      <c r="C521" s="23">
        <v>0</v>
      </c>
      <c r="D521" s="23">
        <v>0</v>
      </c>
      <c r="E521" s="23">
        <v>0</v>
      </c>
      <c r="F521" s="23">
        <v>0</v>
      </c>
      <c r="G521" s="23">
        <v>0</v>
      </c>
      <c r="H521" s="23">
        <v>0</v>
      </c>
      <c r="I521" s="23">
        <v>0</v>
      </c>
      <c r="J521" s="23">
        <v>0</v>
      </c>
      <c r="K521" s="23">
        <v>0</v>
      </c>
      <c r="L521" s="23">
        <v>0</v>
      </c>
      <c r="M521" s="23">
        <v>0</v>
      </c>
      <c r="N521" s="23">
        <v>0</v>
      </c>
      <c r="O521" s="23">
        <v>0</v>
      </c>
      <c r="P521" s="23">
        <v>0</v>
      </c>
      <c r="Q521" s="23">
        <v>0</v>
      </c>
      <c r="R521" s="23">
        <v>0</v>
      </c>
      <c r="S521" s="23">
        <v>0</v>
      </c>
    </row>
    <row r="522" spans="2:19">
      <c r="B522" s="86">
        <v>1978</v>
      </c>
      <c r="C522" s="23">
        <v>0</v>
      </c>
      <c r="D522" s="23">
        <v>0</v>
      </c>
      <c r="E522" s="23">
        <v>0</v>
      </c>
      <c r="F522" s="23">
        <v>0</v>
      </c>
      <c r="G522" s="23">
        <v>0</v>
      </c>
      <c r="H522" s="23">
        <v>0</v>
      </c>
      <c r="I522" s="23">
        <v>0</v>
      </c>
      <c r="J522" s="23">
        <v>0</v>
      </c>
      <c r="K522" s="23">
        <v>0</v>
      </c>
      <c r="L522" s="23">
        <v>0</v>
      </c>
      <c r="M522" s="23">
        <v>0</v>
      </c>
      <c r="N522" s="23">
        <v>0</v>
      </c>
      <c r="O522" s="23">
        <v>0</v>
      </c>
      <c r="P522" s="23">
        <v>0</v>
      </c>
      <c r="Q522" s="23">
        <v>0</v>
      </c>
      <c r="R522" s="23">
        <v>0</v>
      </c>
      <c r="S522" s="23">
        <v>0</v>
      </c>
    </row>
    <row r="523" spans="2:19">
      <c r="B523" s="86">
        <v>1977</v>
      </c>
      <c r="C523" s="23">
        <v>0</v>
      </c>
      <c r="D523" s="23">
        <v>0</v>
      </c>
      <c r="E523" s="23">
        <v>0</v>
      </c>
      <c r="F523" s="23">
        <v>0</v>
      </c>
      <c r="G523" s="23">
        <v>0</v>
      </c>
      <c r="H523" s="23">
        <v>0</v>
      </c>
      <c r="I523" s="23">
        <v>0</v>
      </c>
      <c r="J523" s="23">
        <v>0</v>
      </c>
      <c r="K523" s="23">
        <v>0</v>
      </c>
      <c r="L523" s="23">
        <v>0</v>
      </c>
      <c r="M523" s="23">
        <v>0</v>
      </c>
      <c r="N523" s="23">
        <v>0</v>
      </c>
      <c r="O523" s="23">
        <v>0</v>
      </c>
      <c r="P523" s="23">
        <v>0</v>
      </c>
      <c r="Q523" s="23">
        <v>0</v>
      </c>
      <c r="R523" s="23">
        <v>0</v>
      </c>
      <c r="S523" s="23">
        <v>0</v>
      </c>
    </row>
    <row r="524" spans="2:19">
      <c r="B524" s="86">
        <v>1976</v>
      </c>
      <c r="C524" s="23">
        <v>0</v>
      </c>
      <c r="D524" s="23">
        <v>0</v>
      </c>
      <c r="E524" s="23">
        <v>0</v>
      </c>
      <c r="F524" s="23">
        <v>0</v>
      </c>
      <c r="G524" s="23">
        <v>0</v>
      </c>
      <c r="H524" s="23">
        <v>0</v>
      </c>
      <c r="I524" s="23">
        <v>0</v>
      </c>
      <c r="J524" s="23">
        <v>0</v>
      </c>
      <c r="K524" s="23">
        <v>0</v>
      </c>
      <c r="L524" s="23">
        <v>0</v>
      </c>
      <c r="M524" s="23">
        <v>0</v>
      </c>
      <c r="N524" s="23">
        <v>0</v>
      </c>
      <c r="O524" s="23">
        <v>0</v>
      </c>
      <c r="P524" s="23">
        <v>0</v>
      </c>
      <c r="Q524" s="23">
        <v>0</v>
      </c>
      <c r="R524" s="23">
        <v>0</v>
      </c>
      <c r="S524" s="23">
        <v>0</v>
      </c>
    </row>
    <row r="525" spans="2:19">
      <c r="B525" s="86">
        <v>1975</v>
      </c>
      <c r="C525" s="23">
        <v>0</v>
      </c>
      <c r="D525" s="23">
        <v>0</v>
      </c>
      <c r="E525" s="23">
        <v>0</v>
      </c>
      <c r="F525" s="23">
        <v>0</v>
      </c>
      <c r="G525" s="23">
        <v>0</v>
      </c>
      <c r="H525" s="23">
        <v>0</v>
      </c>
      <c r="I525" s="23">
        <v>0</v>
      </c>
      <c r="J525" s="23">
        <v>0</v>
      </c>
      <c r="K525" s="23">
        <v>0</v>
      </c>
      <c r="L525" s="23">
        <v>0</v>
      </c>
      <c r="M525" s="23">
        <v>0</v>
      </c>
      <c r="N525" s="23">
        <v>0</v>
      </c>
      <c r="O525" s="23">
        <v>0</v>
      </c>
      <c r="P525" s="23">
        <v>0</v>
      </c>
      <c r="Q525" s="23">
        <v>0</v>
      </c>
      <c r="R525" s="23">
        <v>0</v>
      </c>
      <c r="S525" s="23">
        <v>0</v>
      </c>
    </row>
    <row r="526" spans="2:19">
      <c r="B526" s="86">
        <v>1974</v>
      </c>
      <c r="C526" s="23">
        <v>0</v>
      </c>
      <c r="D526" s="23">
        <v>0</v>
      </c>
      <c r="E526" s="23">
        <v>0</v>
      </c>
      <c r="F526" s="23">
        <v>0</v>
      </c>
      <c r="G526" s="23">
        <v>0</v>
      </c>
      <c r="H526" s="23">
        <v>0</v>
      </c>
      <c r="I526" s="23">
        <v>0</v>
      </c>
      <c r="J526" s="23">
        <v>0</v>
      </c>
      <c r="K526" s="23">
        <v>4066.4180998294769</v>
      </c>
      <c r="L526" s="23">
        <v>2033.2090499147387</v>
      </c>
      <c r="M526" s="23">
        <v>0</v>
      </c>
      <c r="N526" s="23">
        <v>0</v>
      </c>
      <c r="O526" s="23">
        <v>0</v>
      </c>
      <c r="P526" s="23">
        <v>0</v>
      </c>
      <c r="Q526" s="23">
        <v>0</v>
      </c>
      <c r="R526" s="23">
        <v>0</v>
      </c>
      <c r="S526" s="23">
        <v>0</v>
      </c>
    </row>
    <row r="527" spans="2:19">
      <c r="B527" s="86">
        <v>1973</v>
      </c>
      <c r="C527" s="23">
        <v>6099.6271497442149</v>
      </c>
      <c r="D527" s="23">
        <v>6099.6271497442149</v>
      </c>
      <c r="E527" s="23">
        <v>6099.6271497442149</v>
      </c>
      <c r="F527" s="23">
        <v>6099.6271497442149</v>
      </c>
      <c r="G527" s="23">
        <v>6099.6271497442149</v>
      </c>
      <c r="H527" s="23">
        <v>6099.6271497442149</v>
      </c>
      <c r="I527" s="23">
        <v>6099.6271497442149</v>
      </c>
      <c r="J527" s="23">
        <v>6099.6271497442149</v>
      </c>
      <c r="K527" s="23">
        <v>6099.6271497442149</v>
      </c>
      <c r="L527" s="23">
        <v>6099.6271497442149</v>
      </c>
      <c r="M527" s="23">
        <v>6099.6271497442149</v>
      </c>
      <c r="N527" s="23">
        <v>6099.6271497442149</v>
      </c>
      <c r="O527" s="23">
        <v>4615.1230572841368</v>
      </c>
      <c r="P527" s="23">
        <v>4615.1230572841368</v>
      </c>
      <c r="Q527" s="23">
        <v>4615.1230572841368</v>
      </c>
      <c r="R527" s="23">
        <v>4615.1230572841368</v>
      </c>
      <c r="S527" s="23">
        <v>0</v>
      </c>
    </row>
    <row r="528" spans="2:19">
      <c r="B528" s="86">
        <v>1972</v>
      </c>
      <c r="C528" s="23">
        <v>0</v>
      </c>
      <c r="D528" s="23">
        <v>0</v>
      </c>
      <c r="E528" s="23">
        <v>0</v>
      </c>
      <c r="F528" s="23">
        <v>0</v>
      </c>
      <c r="G528" s="23">
        <v>0</v>
      </c>
      <c r="H528" s="23">
        <v>0</v>
      </c>
      <c r="I528" s="23">
        <v>0</v>
      </c>
      <c r="J528" s="23">
        <v>0</v>
      </c>
      <c r="K528" s="23">
        <v>0</v>
      </c>
      <c r="L528" s="23">
        <v>0</v>
      </c>
      <c r="M528" s="23">
        <v>0</v>
      </c>
      <c r="N528" s="23">
        <v>0</v>
      </c>
      <c r="O528" s="23">
        <v>0</v>
      </c>
      <c r="P528" s="23">
        <v>0</v>
      </c>
      <c r="Q528" s="23">
        <v>0</v>
      </c>
      <c r="R528" s="23">
        <v>0</v>
      </c>
      <c r="S528" s="23">
        <v>0</v>
      </c>
    </row>
    <row r="529" spans="2:19">
      <c r="B529" s="86">
        <v>1971</v>
      </c>
      <c r="C529" s="23">
        <v>0</v>
      </c>
      <c r="D529" s="23">
        <v>0</v>
      </c>
      <c r="E529" s="23">
        <v>0</v>
      </c>
      <c r="F529" s="23">
        <v>0</v>
      </c>
      <c r="G529" s="23">
        <v>0</v>
      </c>
      <c r="H529" s="23">
        <v>0</v>
      </c>
      <c r="I529" s="23">
        <v>0</v>
      </c>
      <c r="J529" s="23">
        <v>0</v>
      </c>
      <c r="K529" s="23">
        <v>0</v>
      </c>
      <c r="L529" s="23">
        <v>0</v>
      </c>
      <c r="M529" s="23">
        <v>0</v>
      </c>
      <c r="N529" s="23">
        <v>0</v>
      </c>
      <c r="O529" s="23">
        <v>3324.2801671376492</v>
      </c>
      <c r="P529" s="23">
        <v>3324.2801671376492</v>
      </c>
      <c r="Q529" s="23">
        <v>3324.2801671376492</v>
      </c>
      <c r="R529" s="23">
        <v>0</v>
      </c>
      <c r="S529" s="23">
        <v>0</v>
      </c>
    </row>
    <row r="530" spans="2:19">
      <c r="B530" s="86">
        <v>1970</v>
      </c>
      <c r="C530" s="23">
        <v>0</v>
      </c>
      <c r="D530" s="23">
        <v>0</v>
      </c>
      <c r="E530" s="23">
        <v>0</v>
      </c>
      <c r="F530" s="23">
        <v>0</v>
      </c>
      <c r="G530" s="23">
        <v>0</v>
      </c>
      <c r="H530" s="23">
        <v>0</v>
      </c>
      <c r="I530" s="23">
        <v>0</v>
      </c>
      <c r="J530" s="23">
        <v>0</v>
      </c>
      <c r="K530" s="23">
        <v>0</v>
      </c>
      <c r="L530" s="23">
        <v>0</v>
      </c>
      <c r="M530" s="23">
        <v>0</v>
      </c>
      <c r="N530" s="23">
        <v>0</v>
      </c>
      <c r="O530" s="23">
        <v>0</v>
      </c>
      <c r="P530" s="23">
        <v>0</v>
      </c>
      <c r="Q530" s="23">
        <v>0</v>
      </c>
      <c r="R530" s="23">
        <v>0</v>
      </c>
      <c r="S530" s="23">
        <v>0</v>
      </c>
    </row>
    <row r="531" spans="2:19">
      <c r="B531" s="86">
        <v>1969</v>
      </c>
      <c r="C531" s="23">
        <v>0</v>
      </c>
      <c r="D531" s="23">
        <v>0</v>
      </c>
      <c r="E531" s="23">
        <v>0</v>
      </c>
      <c r="F531" s="23">
        <v>0</v>
      </c>
      <c r="G531" s="23">
        <v>0</v>
      </c>
      <c r="H531" s="23">
        <v>0</v>
      </c>
      <c r="I531" s="23">
        <v>0</v>
      </c>
      <c r="J531" s="23">
        <v>0</v>
      </c>
      <c r="K531" s="23">
        <v>0</v>
      </c>
      <c r="L531" s="23">
        <v>0</v>
      </c>
      <c r="M531" s="23">
        <v>0</v>
      </c>
      <c r="N531" s="23">
        <v>0</v>
      </c>
      <c r="O531" s="23">
        <v>0</v>
      </c>
      <c r="P531" s="23">
        <v>0</v>
      </c>
      <c r="Q531" s="23">
        <v>0</v>
      </c>
      <c r="R531" s="23">
        <v>0</v>
      </c>
      <c r="S531" s="23">
        <v>0</v>
      </c>
    </row>
    <row r="532" spans="2:19">
      <c r="B532" s="86">
        <v>1968</v>
      </c>
      <c r="C532" s="23">
        <v>0</v>
      </c>
      <c r="D532" s="23">
        <v>0</v>
      </c>
      <c r="E532" s="23">
        <v>0</v>
      </c>
      <c r="F532" s="23">
        <v>0</v>
      </c>
      <c r="G532" s="23">
        <v>0</v>
      </c>
      <c r="H532" s="23">
        <v>0</v>
      </c>
      <c r="I532" s="23">
        <v>0</v>
      </c>
      <c r="J532" s="23">
        <v>0</v>
      </c>
      <c r="K532" s="23">
        <v>0</v>
      </c>
      <c r="L532" s="23">
        <v>0</v>
      </c>
      <c r="M532" s="23">
        <v>0</v>
      </c>
      <c r="N532" s="23">
        <v>0</v>
      </c>
      <c r="O532" s="23">
        <v>0</v>
      </c>
      <c r="P532" s="23">
        <v>0</v>
      </c>
      <c r="Q532" s="23">
        <v>0</v>
      </c>
      <c r="R532" s="23">
        <v>0</v>
      </c>
      <c r="S532" s="23">
        <v>0</v>
      </c>
    </row>
    <row r="533" spans="2:19">
      <c r="B533" s="86">
        <v>1967</v>
      </c>
      <c r="C533" s="23">
        <v>0</v>
      </c>
      <c r="D533" s="23">
        <v>0</v>
      </c>
      <c r="E533" s="23">
        <v>0</v>
      </c>
      <c r="F533" s="23">
        <v>0</v>
      </c>
      <c r="G533" s="23">
        <v>0</v>
      </c>
      <c r="H533" s="23">
        <v>0</v>
      </c>
      <c r="I533" s="23">
        <v>0</v>
      </c>
      <c r="J533" s="23">
        <v>0</v>
      </c>
      <c r="K533" s="23">
        <v>0</v>
      </c>
      <c r="L533" s="23">
        <v>0</v>
      </c>
      <c r="M533" s="23">
        <v>0</v>
      </c>
      <c r="N533" s="23">
        <v>0</v>
      </c>
      <c r="O533" s="23">
        <v>0</v>
      </c>
      <c r="P533" s="23">
        <v>0</v>
      </c>
      <c r="Q533" s="23">
        <v>0</v>
      </c>
      <c r="R533" s="23">
        <v>0</v>
      </c>
      <c r="S533" s="23">
        <v>0</v>
      </c>
    </row>
    <row r="534" spans="2:19">
      <c r="B534" s="86">
        <v>1966</v>
      </c>
      <c r="C534" s="23">
        <v>0</v>
      </c>
      <c r="D534" s="23">
        <v>0</v>
      </c>
      <c r="E534" s="23">
        <v>0</v>
      </c>
      <c r="F534" s="23">
        <v>0</v>
      </c>
      <c r="G534" s="23">
        <v>0</v>
      </c>
      <c r="H534" s="23">
        <v>0</v>
      </c>
      <c r="I534" s="23">
        <v>0</v>
      </c>
      <c r="J534" s="23">
        <v>0</v>
      </c>
      <c r="K534" s="23">
        <v>0</v>
      </c>
      <c r="L534" s="23">
        <v>0</v>
      </c>
      <c r="M534" s="23">
        <v>0</v>
      </c>
      <c r="N534" s="23">
        <v>0</v>
      </c>
      <c r="O534" s="23">
        <v>0</v>
      </c>
      <c r="P534" s="23">
        <v>0</v>
      </c>
      <c r="Q534" s="23">
        <v>0</v>
      </c>
      <c r="R534" s="23">
        <v>0</v>
      </c>
      <c r="S534" s="23">
        <v>0</v>
      </c>
    </row>
    <row r="535" spans="2:19">
      <c r="B535" s="86">
        <v>1965</v>
      </c>
      <c r="C535" s="23">
        <v>1541.0984244745484</v>
      </c>
      <c r="D535" s="23">
        <v>1541.0984244745484</v>
      </c>
      <c r="E535" s="23">
        <v>1541.0984244745484</v>
      </c>
      <c r="F535" s="23">
        <v>1541.0984244745484</v>
      </c>
      <c r="G535" s="23">
        <v>1541.0984244745484</v>
      </c>
      <c r="H535" s="23">
        <v>1541.0984244745484</v>
      </c>
      <c r="I535" s="23">
        <v>1541.0984244745484</v>
      </c>
      <c r="J535" s="23">
        <v>1541.0984244745484</v>
      </c>
      <c r="K535" s="23">
        <v>1541.0984244745484</v>
      </c>
      <c r="L535" s="23">
        <v>1541.0984244745484</v>
      </c>
      <c r="M535" s="23">
        <v>1541.0984244745484</v>
      </c>
      <c r="N535" s="23">
        <v>1541.0984244745484</v>
      </c>
      <c r="O535" s="23">
        <v>1166.0317422246044</v>
      </c>
      <c r="P535" s="23">
        <v>1166.0317422246044</v>
      </c>
      <c r="Q535" s="23">
        <v>1166.0317422246044</v>
      </c>
      <c r="R535" s="23">
        <v>1166.0317422246044</v>
      </c>
      <c r="S535" s="23">
        <v>1166.0317422246044</v>
      </c>
    </row>
    <row r="536" spans="2:19">
      <c r="B536" s="86">
        <v>1964</v>
      </c>
      <c r="C536" s="23">
        <v>0</v>
      </c>
      <c r="D536" s="23">
        <v>0</v>
      </c>
      <c r="E536" s="23">
        <v>0</v>
      </c>
      <c r="F536" s="23">
        <v>0</v>
      </c>
      <c r="G536" s="23">
        <v>0</v>
      </c>
      <c r="H536" s="23">
        <v>0</v>
      </c>
      <c r="I536" s="23">
        <v>0</v>
      </c>
      <c r="J536" s="23">
        <v>0</v>
      </c>
      <c r="K536" s="23">
        <v>0</v>
      </c>
      <c r="L536" s="23">
        <v>0</v>
      </c>
      <c r="M536" s="23">
        <v>0</v>
      </c>
      <c r="N536" s="23">
        <v>0</v>
      </c>
      <c r="O536" s="23">
        <v>0</v>
      </c>
      <c r="P536" s="23">
        <v>0</v>
      </c>
      <c r="Q536" s="23">
        <v>0</v>
      </c>
      <c r="R536" s="23">
        <v>0</v>
      </c>
      <c r="S536" s="23">
        <v>0</v>
      </c>
    </row>
    <row r="537" spans="2:19">
      <c r="B537" s="86">
        <v>1963</v>
      </c>
      <c r="C537" s="23">
        <v>0</v>
      </c>
      <c r="D537" s="23">
        <v>0</v>
      </c>
      <c r="E537" s="23">
        <v>0</v>
      </c>
      <c r="F537" s="23">
        <v>0</v>
      </c>
      <c r="G537" s="23">
        <v>0</v>
      </c>
      <c r="H537" s="23">
        <v>0</v>
      </c>
      <c r="I537" s="23">
        <v>0</v>
      </c>
      <c r="J537" s="23">
        <v>0</v>
      </c>
      <c r="K537" s="23">
        <v>0</v>
      </c>
      <c r="L537" s="23">
        <v>0</v>
      </c>
      <c r="M537" s="23">
        <v>0</v>
      </c>
      <c r="N537" s="23">
        <v>0</v>
      </c>
      <c r="O537" s="23">
        <v>0</v>
      </c>
      <c r="P537" s="23">
        <v>0</v>
      </c>
      <c r="Q537" s="23">
        <v>0</v>
      </c>
      <c r="R537" s="23">
        <v>0</v>
      </c>
      <c r="S537" s="23">
        <v>0</v>
      </c>
    </row>
    <row r="538" spans="2:19">
      <c r="B538" s="86">
        <v>1962</v>
      </c>
      <c r="C538" s="23">
        <v>0</v>
      </c>
      <c r="D538" s="23">
        <v>0</v>
      </c>
      <c r="E538" s="23">
        <v>0</v>
      </c>
      <c r="F538" s="23">
        <v>0</v>
      </c>
      <c r="G538" s="23">
        <v>0</v>
      </c>
      <c r="H538" s="23">
        <v>0</v>
      </c>
      <c r="I538" s="23">
        <v>0</v>
      </c>
      <c r="J538" s="23">
        <v>0</v>
      </c>
      <c r="K538" s="23">
        <v>0</v>
      </c>
      <c r="L538" s="23">
        <v>0</v>
      </c>
      <c r="M538" s="23">
        <v>0</v>
      </c>
      <c r="N538" s="23">
        <v>0</v>
      </c>
      <c r="O538" s="23">
        <v>0</v>
      </c>
      <c r="P538" s="23">
        <v>0</v>
      </c>
      <c r="Q538" s="23">
        <v>0</v>
      </c>
      <c r="R538" s="23">
        <v>0</v>
      </c>
      <c r="S538" s="23">
        <v>0</v>
      </c>
    </row>
    <row r="539" spans="2:19">
      <c r="B539" s="86">
        <v>1961</v>
      </c>
      <c r="C539" s="23">
        <v>0</v>
      </c>
      <c r="D539" s="23">
        <v>0</v>
      </c>
      <c r="E539" s="23">
        <v>0</v>
      </c>
      <c r="F539" s="23">
        <v>0</v>
      </c>
      <c r="G539" s="23">
        <v>0</v>
      </c>
      <c r="H539" s="23">
        <v>0</v>
      </c>
      <c r="I539" s="23">
        <v>0</v>
      </c>
      <c r="J539" s="23">
        <v>0</v>
      </c>
      <c r="K539" s="23">
        <v>0</v>
      </c>
      <c r="L539" s="23">
        <v>0</v>
      </c>
      <c r="M539" s="23">
        <v>0</v>
      </c>
      <c r="N539" s="23">
        <v>0</v>
      </c>
      <c r="O539" s="23">
        <v>0</v>
      </c>
      <c r="P539" s="23">
        <v>0</v>
      </c>
      <c r="Q539" s="23">
        <v>0</v>
      </c>
      <c r="R539" s="23">
        <v>0</v>
      </c>
      <c r="S539" s="23">
        <v>0</v>
      </c>
    </row>
    <row r="540" spans="2:19">
      <c r="B540" s="86">
        <v>1960</v>
      </c>
      <c r="C540" s="23">
        <v>570.71322728869302</v>
      </c>
      <c r="D540" s="23">
        <v>570.71322728869302</v>
      </c>
      <c r="E540" s="23">
        <v>570.71322728869302</v>
      </c>
      <c r="F540" s="23">
        <v>570.71322728869302</v>
      </c>
      <c r="G540" s="23">
        <v>570.71322728869302</v>
      </c>
      <c r="H540" s="23">
        <v>570.71322728869302</v>
      </c>
      <c r="I540" s="23">
        <v>570.71322728869302</v>
      </c>
      <c r="J540" s="23">
        <v>570.71322728869302</v>
      </c>
      <c r="K540" s="23">
        <v>570.71322728869302</v>
      </c>
      <c r="L540" s="23">
        <v>570.71322728869302</v>
      </c>
      <c r="M540" s="23">
        <v>570.71322728869302</v>
      </c>
      <c r="N540" s="23">
        <v>570.71322728869302</v>
      </c>
      <c r="O540" s="23">
        <v>431.81520930628386</v>
      </c>
      <c r="P540" s="23">
        <v>431.81520930628386</v>
      </c>
      <c r="Q540" s="23">
        <v>431.81520930628386</v>
      </c>
      <c r="R540" s="23">
        <v>431.81520930628386</v>
      </c>
      <c r="S540" s="23">
        <v>431.81520930628386</v>
      </c>
    </row>
    <row r="541" spans="2:19">
      <c r="B541" s="86">
        <v>1959</v>
      </c>
      <c r="C541" s="23">
        <v>0</v>
      </c>
      <c r="D541" s="23">
        <v>0</v>
      </c>
      <c r="E541" s="23">
        <v>0</v>
      </c>
      <c r="F541" s="23">
        <v>0</v>
      </c>
      <c r="G541" s="23">
        <v>0</v>
      </c>
      <c r="H541" s="23">
        <v>0</v>
      </c>
      <c r="I541" s="23">
        <v>0</v>
      </c>
      <c r="J541" s="23">
        <v>0</v>
      </c>
      <c r="K541" s="23">
        <v>0</v>
      </c>
      <c r="L541" s="23">
        <v>0</v>
      </c>
      <c r="M541" s="23">
        <v>0</v>
      </c>
      <c r="N541" s="23">
        <v>0</v>
      </c>
      <c r="O541" s="23">
        <v>0</v>
      </c>
      <c r="P541" s="23">
        <v>0</v>
      </c>
      <c r="Q541" s="23">
        <v>0</v>
      </c>
      <c r="R541" s="23">
        <v>0</v>
      </c>
      <c r="S541" s="23">
        <v>0</v>
      </c>
    </row>
    <row r="542" spans="2:19">
      <c r="B542" s="86">
        <v>1958</v>
      </c>
      <c r="C542" s="23">
        <v>0</v>
      </c>
      <c r="D542" s="23">
        <v>0</v>
      </c>
      <c r="E542" s="23">
        <v>0</v>
      </c>
      <c r="F542" s="23">
        <v>0</v>
      </c>
      <c r="G542" s="23">
        <v>0</v>
      </c>
      <c r="H542" s="23">
        <v>0</v>
      </c>
      <c r="I542" s="23">
        <v>0</v>
      </c>
      <c r="J542" s="23">
        <v>0</v>
      </c>
      <c r="K542" s="23">
        <v>0</v>
      </c>
      <c r="L542" s="23">
        <v>0</v>
      </c>
      <c r="M542" s="23">
        <v>0</v>
      </c>
      <c r="N542" s="23">
        <v>0</v>
      </c>
      <c r="O542" s="23">
        <v>0</v>
      </c>
      <c r="P542" s="23">
        <v>0</v>
      </c>
      <c r="Q542" s="23">
        <v>0</v>
      </c>
      <c r="R542" s="23">
        <v>0</v>
      </c>
      <c r="S542" s="23">
        <v>0</v>
      </c>
    </row>
    <row r="543" spans="2:19">
      <c r="B543" s="86">
        <v>1957</v>
      </c>
      <c r="C543" s="23">
        <v>0</v>
      </c>
      <c r="D543" s="23">
        <v>0</v>
      </c>
      <c r="E543" s="23">
        <v>0</v>
      </c>
      <c r="F543" s="23">
        <v>0</v>
      </c>
      <c r="G543" s="23">
        <v>0</v>
      </c>
      <c r="H543" s="23">
        <v>0</v>
      </c>
      <c r="I543" s="23">
        <v>0</v>
      </c>
      <c r="J543" s="23">
        <v>0</v>
      </c>
      <c r="K543" s="23">
        <v>0</v>
      </c>
      <c r="L543" s="23">
        <v>0</v>
      </c>
      <c r="M543" s="23">
        <v>0</v>
      </c>
      <c r="N543" s="23">
        <v>0</v>
      </c>
      <c r="O543" s="23">
        <v>0</v>
      </c>
      <c r="P543" s="23">
        <v>0</v>
      </c>
      <c r="Q543" s="23">
        <v>0</v>
      </c>
      <c r="R543" s="23">
        <v>0</v>
      </c>
      <c r="S543" s="23">
        <v>0</v>
      </c>
    </row>
    <row r="544" spans="2:19">
      <c r="B544" s="86">
        <v>1956</v>
      </c>
      <c r="C544" s="23">
        <v>0</v>
      </c>
      <c r="D544" s="23">
        <v>0</v>
      </c>
      <c r="E544" s="23">
        <v>0</v>
      </c>
      <c r="F544" s="23">
        <v>0</v>
      </c>
      <c r="G544" s="23">
        <v>0</v>
      </c>
      <c r="H544" s="23">
        <v>0</v>
      </c>
      <c r="I544" s="23">
        <v>0</v>
      </c>
      <c r="J544" s="23">
        <v>0</v>
      </c>
      <c r="K544" s="23">
        <v>0</v>
      </c>
      <c r="L544" s="23">
        <v>0</v>
      </c>
      <c r="M544" s="23">
        <v>0</v>
      </c>
      <c r="N544" s="23">
        <v>0</v>
      </c>
      <c r="O544" s="23">
        <v>0</v>
      </c>
      <c r="P544" s="23">
        <v>0</v>
      </c>
      <c r="Q544" s="23">
        <v>0</v>
      </c>
      <c r="R544" s="23">
        <v>0</v>
      </c>
      <c r="S544" s="23">
        <v>0</v>
      </c>
    </row>
    <row r="545" spans="2:19">
      <c r="B545" s="86">
        <v>1955</v>
      </c>
      <c r="C545" s="23">
        <v>0</v>
      </c>
      <c r="D545" s="23">
        <v>0</v>
      </c>
      <c r="E545" s="23">
        <v>0</v>
      </c>
      <c r="F545" s="23">
        <v>0</v>
      </c>
      <c r="G545" s="23">
        <v>0</v>
      </c>
      <c r="H545" s="23">
        <v>0</v>
      </c>
      <c r="I545" s="23">
        <v>0</v>
      </c>
      <c r="J545" s="23">
        <v>0</v>
      </c>
      <c r="K545" s="23">
        <v>0</v>
      </c>
      <c r="L545" s="23">
        <v>0</v>
      </c>
      <c r="M545" s="23">
        <v>0</v>
      </c>
      <c r="N545" s="23">
        <v>0</v>
      </c>
      <c r="O545" s="23">
        <v>0</v>
      </c>
      <c r="P545" s="23">
        <v>0</v>
      </c>
      <c r="Q545" s="23">
        <v>0</v>
      </c>
      <c r="R545" s="23">
        <v>0</v>
      </c>
      <c r="S545" s="23">
        <v>0</v>
      </c>
    </row>
    <row r="546" spans="2:19">
      <c r="B546" s="86">
        <v>1954</v>
      </c>
      <c r="C546" s="23">
        <v>0</v>
      </c>
      <c r="D546" s="23">
        <v>0</v>
      </c>
      <c r="E546" s="23">
        <v>0</v>
      </c>
      <c r="F546" s="23">
        <v>0</v>
      </c>
      <c r="G546" s="23">
        <v>0</v>
      </c>
      <c r="H546" s="23">
        <v>0</v>
      </c>
      <c r="I546" s="23">
        <v>0</v>
      </c>
      <c r="J546" s="23">
        <v>0</v>
      </c>
      <c r="K546" s="23">
        <v>0</v>
      </c>
      <c r="L546" s="23">
        <v>0</v>
      </c>
      <c r="M546" s="23">
        <v>0</v>
      </c>
      <c r="N546" s="23">
        <v>0</v>
      </c>
      <c r="O546" s="23">
        <v>0</v>
      </c>
      <c r="P546" s="23">
        <v>0</v>
      </c>
      <c r="Q546" s="23">
        <v>0</v>
      </c>
      <c r="R546" s="23">
        <v>0</v>
      </c>
      <c r="S546" s="23">
        <v>0</v>
      </c>
    </row>
    <row r="547" spans="2:19">
      <c r="B547" s="86">
        <v>1953</v>
      </c>
      <c r="C547" s="23">
        <v>0</v>
      </c>
      <c r="D547" s="23">
        <v>0</v>
      </c>
      <c r="E547" s="23">
        <v>0</v>
      </c>
      <c r="F547" s="23">
        <v>0</v>
      </c>
      <c r="G547" s="23">
        <v>0</v>
      </c>
      <c r="H547" s="23">
        <v>0</v>
      </c>
      <c r="I547" s="23">
        <v>0</v>
      </c>
      <c r="J547" s="23">
        <v>0</v>
      </c>
      <c r="K547" s="23">
        <v>0</v>
      </c>
      <c r="L547" s="23">
        <v>0</v>
      </c>
      <c r="M547" s="23">
        <v>0</v>
      </c>
      <c r="N547" s="23">
        <v>0</v>
      </c>
      <c r="O547" s="23">
        <v>0</v>
      </c>
      <c r="P547" s="23">
        <v>0</v>
      </c>
      <c r="Q547" s="23">
        <v>0</v>
      </c>
      <c r="R547" s="23">
        <v>0</v>
      </c>
      <c r="S547" s="23">
        <v>0</v>
      </c>
    </row>
    <row r="548" spans="2:19">
      <c r="B548" s="86">
        <v>1952</v>
      </c>
      <c r="C548" s="23"/>
      <c r="D548" s="23">
        <v>0</v>
      </c>
      <c r="E548" s="23">
        <v>0</v>
      </c>
      <c r="F548" s="23">
        <v>0</v>
      </c>
      <c r="G548" s="23">
        <v>0</v>
      </c>
      <c r="H548" s="23"/>
      <c r="I548" s="23">
        <v>0</v>
      </c>
      <c r="J548" s="23">
        <v>0</v>
      </c>
      <c r="K548" s="23">
        <v>0</v>
      </c>
      <c r="L548" s="23">
        <v>0</v>
      </c>
      <c r="M548" s="23"/>
      <c r="N548" s="23">
        <v>0</v>
      </c>
      <c r="O548" s="23">
        <v>0</v>
      </c>
      <c r="P548" s="23">
        <v>0</v>
      </c>
      <c r="Q548" s="23">
        <v>0</v>
      </c>
      <c r="R548" s="23">
        <v>0</v>
      </c>
      <c r="S548" s="23">
        <v>0</v>
      </c>
    </row>
    <row r="549" spans="2:19">
      <c r="B549" s="86">
        <v>1951</v>
      </c>
      <c r="C549" s="23"/>
      <c r="D549" s="23">
        <v>0</v>
      </c>
      <c r="E549" s="23">
        <v>0</v>
      </c>
      <c r="F549" s="23">
        <v>0</v>
      </c>
      <c r="G549" s="23">
        <v>0</v>
      </c>
      <c r="H549" s="23"/>
      <c r="I549" s="23">
        <v>0</v>
      </c>
      <c r="J549" s="23">
        <v>0</v>
      </c>
      <c r="K549" s="23">
        <v>0</v>
      </c>
      <c r="L549" s="23">
        <v>0</v>
      </c>
      <c r="M549" s="23"/>
      <c r="N549" s="23">
        <v>0</v>
      </c>
      <c r="O549" s="23">
        <v>0</v>
      </c>
      <c r="P549" s="23">
        <v>0</v>
      </c>
      <c r="Q549" s="23">
        <v>0</v>
      </c>
      <c r="R549" s="23">
        <v>0</v>
      </c>
      <c r="S549" s="23">
        <v>0</v>
      </c>
    </row>
    <row r="550" spans="2:19">
      <c r="B550" s="86">
        <v>1950</v>
      </c>
      <c r="C550" s="23"/>
      <c r="D550" s="23">
        <v>0</v>
      </c>
      <c r="E550" s="23">
        <v>0</v>
      </c>
      <c r="F550" s="23">
        <v>0</v>
      </c>
      <c r="G550" s="23">
        <v>0</v>
      </c>
      <c r="H550" s="23"/>
      <c r="I550" s="23">
        <v>0</v>
      </c>
      <c r="J550" s="23">
        <v>0</v>
      </c>
      <c r="K550" s="23">
        <v>0</v>
      </c>
      <c r="L550" s="23">
        <v>0</v>
      </c>
      <c r="M550" s="23"/>
      <c r="N550" s="23">
        <v>0</v>
      </c>
      <c r="O550" s="23">
        <v>0</v>
      </c>
      <c r="P550" s="23">
        <v>0</v>
      </c>
      <c r="Q550" s="23">
        <v>0</v>
      </c>
      <c r="R550" s="23">
        <v>0</v>
      </c>
      <c r="S550" s="23">
        <v>0</v>
      </c>
    </row>
    <row r="551" spans="2:19">
      <c r="B551" s="86">
        <v>1949</v>
      </c>
      <c r="C551" s="23"/>
      <c r="D551" s="23">
        <v>0</v>
      </c>
      <c r="E551" s="23">
        <v>0</v>
      </c>
      <c r="F551" s="23">
        <v>0</v>
      </c>
      <c r="G551" s="23">
        <v>0</v>
      </c>
      <c r="H551" s="23"/>
      <c r="I551" s="23">
        <v>0</v>
      </c>
      <c r="J551" s="23">
        <v>0</v>
      </c>
      <c r="K551" s="23">
        <v>0</v>
      </c>
      <c r="L551" s="23">
        <v>0</v>
      </c>
      <c r="M551" s="23"/>
      <c r="N551" s="23">
        <v>0</v>
      </c>
      <c r="O551" s="23">
        <v>0</v>
      </c>
      <c r="P551" s="23">
        <v>0</v>
      </c>
      <c r="Q551" s="23">
        <v>0</v>
      </c>
      <c r="R551" s="23">
        <v>0</v>
      </c>
      <c r="S551" s="23">
        <v>0</v>
      </c>
    </row>
    <row r="552" spans="2:19">
      <c r="B552" s="86">
        <v>1948</v>
      </c>
      <c r="C552" s="23"/>
      <c r="D552" s="23">
        <v>0</v>
      </c>
      <c r="E552" s="23">
        <v>0</v>
      </c>
      <c r="F552" s="23">
        <v>0</v>
      </c>
      <c r="G552" s="23">
        <v>0</v>
      </c>
      <c r="H552" s="23"/>
      <c r="I552" s="23">
        <v>0</v>
      </c>
      <c r="J552" s="23">
        <v>0</v>
      </c>
      <c r="K552" s="23">
        <v>0</v>
      </c>
      <c r="L552" s="23">
        <v>0</v>
      </c>
      <c r="M552" s="23"/>
      <c r="N552" s="23">
        <v>0</v>
      </c>
      <c r="O552" s="23">
        <v>0</v>
      </c>
      <c r="P552" s="23">
        <v>0</v>
      </c>
      <c r="Q552" s="23">
        <v>0</v>
      </c>
      <c r="R552" s="23">
        <v>0</v>
      </c>
      <c r="S552" s="23">
        <v>0</v>
      </c>
    </row>
    <row r="553" spans="2:19">
      <c r="B553" s="86">
        <v>1947</v>
      </c>
      <c r="C553" s="23"/>
      <c r="D553" s="23">
        <v>0</v>
      </c>
      <c r="E553" s="23">
        <v>0</v>
      </c>
      <c r="F553" s="23">
        <v>0</v>
      </c>
      <c r="G553" s="23">
        <v>0</v>
      </c>
      <c r="H553" s="23"/>
      <c r="I553" s="23">
        <v>0</v>
      </c>
      <c r="J553" s="23">
        <v>0</v>
      </c>
      <c r="K553" s="23">
        <v>0</v>
      </c>
      <c r="L553" s="23">
        <v>0</v>
      </c>
      <c r="M553" s="23"/>
      <c r="N553" s="23">
        <v>0</v>
      </c>
      <c r="O553" s="23">
        <v>0</v>
      </c>
      <c r="P553" s="23">
        <v>0</v>
      </c>
      <c r="Q553" s="23">
        <v>0</v>
      </c>
      <c r="R553" s="23">
        <v>0</v>
      </c>
      <c r="S553" s="23">
        <v>0</v>
      </c>
    </row>
    <row r="554" spans="2:19">
      <c r="B554" s="86">
        <v>1946</v>
      </c>
      <c r="C554" s="23"/>
      <c r="D554" s="23">
        <v>0</v>
      </c>
      <c r="E554" s="23">
        <v>0</v>
      </c>
      <c r="F554" s="23">
        <v>0</v>
      </c>
      <c r="G554" s="23">
        <v>0</v>
      </c>
      <c r="H554" s="23"/>
      <c r="I554" s="23">
        <v>0</v>
      </c>
      <c r="J554" s="23">
        <v>0</v>
      </c>
      <c r="K554" s="23">
        <v>0</v>
      </c>
      <c r="L554" s="23">
        <v>0</v>
      </c>
      <c r="M554" s="23"/>
      <c r="N554" s="23">
        <v>0</v>
      </c>
      <c r="O554" s="23">
        <v>0</v>
      </c>
      <c r="P554" s="23">
        <v>0</v>
      </c>
      <c r="Q554" s="23">
        <v>0</v>
      </c>
      <c r="R554" s="23">
        <v>0</v>
      </c>
      <c r="S554" s="23">
        <v>0</v>
      </c>
    </row>
    <row r="555" spans="2:19">
      <c r="B555" s="86">
        <v>1945</v>
      </c>
      <c r="C555" s="23"/>
      <c r="D555" s="23">
        <v>0</v>
      </c>
      <c r="E555" s="23">
        <v>0</v>
      </c>
      <c r="F555" s="23">
        <v>0</v>
      </c>
      <c r="G555" s="23">
        <v>0</v>
      </c>
      <c r="H555" s="23"/>
      <c r="I555" s="23">
        <v>0</v>
      </c>
      <c r="J555" s="23">
        <v>0</v>
      </c>
      <c r="K555" s="23">
        <v>0</v>
      </c>
      <c r="L555" s="23">
        <v>0</v>
      </c>
      <c r="M555" s="23"/>
      <c r="N555" s="23">
        <v>0</v>
      </c>
      <c r="O555" s="23">
        <v>0</v>
      </c>
      <c r="P555" s="23">
        <v>0</v>
      </c>
      <c r="Q555" s="23">
        <v>0</v>
      </c>
      <c r="R555" s="23">
        <v>0</v>
      </c>
      <c r="S555" s="23">
        <v>0</v>
      </c>
    </row>
    <row r="556" spans="2:19">
      <c r="B556" s="86">
        <v>1944</v>
      </c>
      <c r="C556" s="23"/>
      <c r="D556" s="23">
        <v>0</v>
      </c>
      <c r="E556" s="23">
        <v>0</v>
      </c>
      <c r="F556" s="23">
        <v>0</v>
      </c>
      <c r="G556" s="23">
        <v>0</v>
      </c>
      <c r="H556" s="23"/>
      <c r="I556" s="23">
        <v>0</v>
      </c>
      <c r="J556" s="23">
        <v>0</v>
      </c>
      <c r="K556" s="23">
        <v>0</v>
      </c>
      <c r="L556" s="23">
        <v>0</v>
      </c>
      <c r="M556" s="23"/>
      <c r="N556" s="23">
        <v>0</v>
      </c>
      <c r="O556" s="23">
        <v>0</v>
      </c>
      <c r="P556" s="23">
        <v>0</v>
      </c>
      <c r="Q556" s="23">
        <v>0</v>
      </c>
      <c r="R556" s="23">
        <v>0</v>
      </c>
      <c r="S556" s="23">
        <v>0</v>
      </c>
    </row>
    <row r="557" spans="2:19">
      <c r="B557" s="86">
        <v>1943</v>
      </c>
      <c r="C557" s="23"/>
      <c r="D557" s="23">
        <v>0</v>
      </c>
      <c r="E557" s="23">
        <v>0</v>
      </c>
      <c r="F557" s="23">
        <v>0</v>
      </c>
      <c r="G557" s="23">
        <v>0</v>
      </c>
      <c r="H557" s="23"/>
      <c r="I557" s="23">
        <v>0</v>
      </c>
      <c r="J557" s="23">
        <v>0</v>
      </c>
      <c r="K557" s="23">
        <v>0</v>
      </c>
      <c r="L557" s="23">
        <v>0</v>
      </c>
      <c r="M557" s="23"/>
      <c r="N557" s="23">
        <v>0</v>
      </c>
      <c r="O557" s="23">
        <v>0</v>
      </c>
      <c r="P557" s="23">
        <v>0</v>
      </c>
      <c r="Q557" s="23">
        <v>0</v>
      </c>
      <c r="R557" s="23">
        <v>0</v>
      </c>
      <c r="S557" s="23">
        <v>0</v>
      </c>
    </row>
    <row r="558" spans="2:19">
      <c r="B558" s="86">
        <v>1942</v>
      </c>
      <c r="C558" s="23"/>
      <c r="D558" s="23">
        <v>0</v>
      </c>
      <c r="E558" s="23">
        <v>0</v>
      </c>
      <c r="F558" s="23">
        <v>0</v>
      </c>
      <c r="G558" s="23">
        <v>0</v>
      </c>
      <c r="H558" s="23"/>
      <c r="I558" s="23">
        <v>0</v>
      </c>
      <c r="J558" s="23">
        <v>0</v>
      </c>
      <c r="K558" s="23">
        <v>0</v>
      </c>
      <c r="L558" s="23">
        <v>0</v>
      </c>
      <c r="M558" s="23"/>
      <c r="N558" s="23">
        <v>0</v>
      </c>
      <c r="O558" s="23">
        <v>0</v>
      </c>
      <c r="P558" s="23">
        <v>0</v>
      </c>
      <c r="Q558" s="23">
        <v>0</v>
      </c>
      <c r="R558" s="23">
        <v>0</v>
      </c>
      <c r="S558" s="23">
        <v>0</v>
      </c>
    </row>
    <row r="559" spans="2:19">
      <c r="B559" s="86">
        <v>1941</v>
      </c>
      <c r="C559" s="23"/>
      <c r="D559" s="23">
        <v>0</v>
      </c>
      <c r="E559" s="23">
        <v>0</v>
      </c>
      <c r="F559" s="23">
        <v>0</v>
      </c>
      <c r="G559" s="23">
        <v>0</v>
      </c>
      <c r="H559" s="23"/>
      <c r="I559" s="23">
        <v>0</v>
      </c>
      <c r="J559" s="23">
        <v>0</v>
      </c>
      <c r="K559" s="23">
        <v>0</v>
      </c>
      <c r="L559" s="23">
        <v>0</v>
      </c>
      <c r="M559" s="23"/>
      <c r="N559" s="23">
        <v>0</v>
      </c>
      <c r="O559" s="23">
        <v>0</v>
      </c>
      <c r="P559" s="23">
        <v>0</v>
      </c>
      <c r="Q559" s="23">
        <v>0</v>
      </c>
      <c r="R559" s="23">
        <v>0</v>
      </c>
      <c r="S559" s="23">
        <v>0</v>
      </c>
    </row>
    <row r="560" spans="2:19">
      <c r="B560" s="86">
        <v>1940</v>
      </c>
      <c r="C560" s="23"/>
      <c r="D560" s="23">
        <v>0</v>
      </c>
      <c r="E560" s="23">
        <v>0</v>
      </c>
      <c r="F560" s="23">
        <v>0</v>
      </c>
      <c r="G560" s="23">
        <v>0</v>
      </c>
      <c r="H560" s="23"/>
      <c r="I560" s="23">
        <v>0</v>
      </c>
      <c r="J560" s="23">
        <v>0</v>
      </c>
      <c r="K560" s="23">
        <v>0</v>
      </c>
      <c r="L560" s="23">
        <v>0</v>
      </c>
      <c r="M560" s="23"/>
      <c r="N560" s="23">
        <v>0</v>
      </c>
      <c r="O560" s="23">
        <v>0</v>
      </c>
      <c r="P560" s="23">
        <v>0</v>
      </c>
      <c r="Q560" s="23">
        <v>0</v>
      </c>
      <c r="R560" s="23">
        <v>0</v>
      </c>
      <c r="S560" s="23">
        <v>0</v>
      </c>
    </row>
    <row r="561" spans="1:19">
      <c r="B561" s="86">
        <v>1939</v>
      </c>
      <c r="C561" s="23"/>
      <c r="D561" s="23">
        <v>0</v>
      </c>
      <c r="E561" s="23">
        <v>0</v>
      </c>
      <c r="F561" s="23">
        <v>0</v>
      </c>
      <c r="G561" s="23">
        <v>0</v>
      </c>
      <c r="H561" s="23"/>
      <c r="I561" s="23">
        <v>0</v>
      </c>
      <c r="J561" s="23">
        <v>0</v>
      </c>
      <c r="K561" s="23">
        <v>0</v>
      </c>
      <c r="L561" s="23">
        <v>0</v>
      </c>
      <c r="M561" s="23"/>
      <c r="N561" s="23">
        <v>0</v>
      </c>
      <c r="O561" s="23">
        <v>0</v>
      </c>
      <c r="P561" s="23">
        <v>0</v>
      </c>
      <c r="Q561" s="23">
        <v>0</v>
      </c>
      <c r="R561" s="23">
        <v>0</v>
      </c>
      <c r="S561" s="23">
        <v>0</v>
      </c>
    </row>
    <row r="562" spans="1:19">
      <c r="B562" s="86">
        <v>1938</v>
      </c>
      <c r="C562" s="23"/>
      <c r="D562" s="23">
        <v>0</v>
      </c>
      <c r="E562" s="23">
        <v>0</v>
      </c>
      <c r="F562" s="23">
        <v>0</v>
      </c>
      <c r="G562" s="23">
        <v>0</v>
      </c>
      <c r="H562" s="23"/>
      <c r="I562" s="23">
        <v>0</v>
      </c>
      <c r="J562" s="23">
        <v>0</v>
      </c>
      <c r="K562" s="23">
        <v>0</v>
      </c>
      <c r="L562" s="23">
        <v>0</v>
      </c>
      <c r="M562" s="23"/>
      <c r="N562" s="23">
        <v>0</v>
      </c>
      <c r="O562" s="23">
        <v>0</v>
      </c>
      <c r="P562" s="23">
        <v>0</v>
      </c>
      <c r="Q562" s="23">
        <v>0</v>
      </c>
      <c r="R562" s="23">
        <v>0</v>
      </c>
      <c r="S562" s="23">
        <v>0</v>
      </c>
    </row>
    <row r="563" spans="1:19">
      <c r="B563" s="86">
        <v>1937</v>
      </c>
      <c r="C563" s="23"/>
      <c r="D563" s="23">
        <v>0</v>
      </c>
      <c r="E563" s="23">
        <v>0</v>
      </c>
      <c r="F563" s="23">
        <v>0</v>
      </c>
      <c r="G563" s="23">
        <v>0</v>
      </c>
      <c r="H563" s="23"/>
      <c r="I563" s="23">
        <v>0</v>
      </c>
      <c r="J563" s="23">
        <v>0</v>
      </c>
      <c r="K563" s="23">
        <v>0</v>
      </c>
      <c r="L563" s="23">
        <v>0</v>
      </c>
      <c r="M563" s="23"/>
      <c r="N563" s="23">
        <v>0</v>
      </c>
      <c r="O563" s="23">
        <v>0</v>
      </c>
      <c r="P563" s="23">
        <v>0</v>
      </c>
      <c r="Q563" s="23">
        <v>0</v>
      </c>
      <c r="R563" s="23">
        <v>0</v>
      </c>
      <c r="S563" s="23">
        <v>0</v>
      </c>
    </row>
    <row r="564" spans="1:19">
      <c r="B564" s="86">
        <v>1936</v>
      </c>
      <c r="C564" s="23"/>
      <c r="D564" s="23">
        <v>0</v>
      </c>
      <c r="E564" s="23">
        <v>0</v>
      </c>
      <c r="F564" s="23">
        <v>0</v>
      </c>
      <c r="G564" s="23">
        <v>0</v>
      </c>
      <c r="H564" s="23"/>
      <c r="I564" s="23">
        <v>0</v>
      </c>
      <c r="J564" s="23">
        <v>0</v>
      </c>
      <c r="K564" s="23">
        <v>0</v>
      </c>
      <c r="L564" s="23">
        <v>0</v>
      </c>
      <c r="M564" s="23"/>
      <c r="N564" s="23">
        <v>0</v>
      </c>
      <c r="O564" s="23">
        <v>0</v>
      </c>
      <c r="P564" s="23">
        <v>0</v>
      </c>
      <c r="Q564" s="23">
        <v>0</v>
      </c>
      <c r="R564" s="23">
        <v>0</v>
      </c>
      <c r="S564" s="23">
        <v>0</v>
      </c>
    </row>
    <row r="565" spans="1:19">
      <c r="B565" s="86">
        <v>1935</v>
      </c>
      <c r="C565" s="23"/>
      <c r="D565" s="23">
        <v>0</v>
      </c>
      <c r="E565" s="23">
        <v>0</v>
      </c>
      <c r="F565" s="23">
        <v>0</v>
      </c>
      <c r="G565" s="23">
        <v>0</v>
      </c>
      <c r="H565" s="23"/>
      <c r="I565" s="23">
        <v>0</v>
      </c>
      <c r="J565" s="23">
        <v>0</v>
      </c>
      <c r="K565" s="23">
        <v>0</v>
      </c>
      <c r="L565" s="23">
        <v>0</v>
      </c>
      <c r="M565" s="23"/>
      <c r="N565" s="23">
        <v>0</v>
      </c>
      <c r="O565" s="23">
        <v>0</v>
      </c>
      <c r="P565" s="23">
        <v>0</v>
      </c>
      <c r="Q565" s="23">
        <v>0</v>
      </c>
      <c r="R565" s="23">
        <v>0</v>
      </c>
      <c r="S565" s="23">
        <v>0</v>
      </c>
    </row>
    <row r="566" spans="1:19">
      <c r="B566" s="86">
        <v>1934</v>
      </c>
      <c r="C566" s="23"/>
      <c r="D566" s="23">
        <v>0</v>
      </c>
      <c r="E566" s="23">
        <v>0</v>
      </c>
      <c r="F566" s="23">
        <v>0</v>
      </c>
      <c r="G566" s="23">
        <v>0</v>
      </c>
      <c r="H566" s="23"/>
      <c r="I566" s="23">
        <v>0</v>
      </c>
      <c r="J566" s="23">
        <v>0</v>
      </c>
      <c r="K566" s="23">
        <v>0</v>
      </c>
      <c r="L566" s="23">
        <v>0</v>
      </c>
      <c r="M566" s="23"/>
      <c r="N566" s="23">
        <v>0</v>
      </c>
      <c r="O566" s="23">
        <v>0</v>
      </c>
      <c r="P566" s="23">
        <v>0</v>
      </c>
      <c r="Q566" s="23">
        <v>0</v>
      </c>
      <c r="R566" s="23">
        <v>0</v>
      </c>
      <c r="S566" s="23">
        <v>0</v>
      </c>
    </row>
    <row r="567" spans="1:19">
      <c r="B567" s="86">
        <v>1933</v>
      </c>
      <c r="C567" s="23"/>
      <c r="D567" s="23">
        <v>0</v>
      </c>
      <c r="E567" s="23">
        <v>0</v>
      </c>
      <c r="F567" s="23">
        <v>0</v>
      </c>
      <c r="G567" s="23">
        <v>0</v>
      </c>
      <c r="H567" s="23"/>
      <c r="I567" s="23">
        <v>0</v>
      </c>
      <c r="J567" s="23">
        <v>0</v>
      </c>
      <c r="K567" s="23">
        <v>0</v>
      </c>
      <c r="L567" s="23">
        <v>0</v>
      </c>
      <c r="M567" s="23"/>
      <c r="N567" s="23">
        <v>0</v>
      </c>
      <c r="O567" s="23">
        <v>0</v>
      </c>
      <c r="P567" s="23">
        <v>0</v>
      </c>
      <c r="Q567" s="23">
        <v>0</v>
      </c>
      <c r="R567" s="23">
        <v>0</v>
      </c>
      <c r="S567" s="23">
        <v>0</v>
      </c>
    </row>
    <row r="568" spans="1:19">
      <c r="B568" s="86">
        <v>1932</v>
      </c>
      <c r="C568" s="23"/>
      <c r="D568" s="23">
        <v>0</v>
      </c>
      <c r="E568" s="23">
        <v>0</v>
      </c>
      <c r="F568" s="23">
        <v>0</v>
      </c>
      <c r="G568" s="23">
        <v>0</v>
      </c>
      <c r="H568" s="23"/>
      <c r="I568" s="23">
        <v>0</v>
      </c>
      <c r="J568" s="23">
        <v>0</v>
      </c>
      <c r="K568" s="23">
        <v>0</v>
      </c>
      <c r="L568" s="23">
        <v>0</v>
      </c>
      <c r="M568" s="23"/>
      <c r="N568" s="23">
        <v>0</v>
      </c>
      <c r="O568" s="23">
        <v>0</v>
      </c>
      <c r="P568" s="23">
        <v>0</v>
      </c>
      <c r="Q568" s="23">
        <v>0</v>
      </c>
      <c r="R568" s="23">
        <v>0</v>
      </c>
      <c r="S568" s="23">
        <v>0</v>
      </c>
    </row>
    <row r="569" spans="1:19">
      <c r="B569" s="86">
        <v>1931</v>
      </c>
      <c r="C569" s="23"/>
      <c r="D569" s="23">
        <v>0</v>
      </c>
      <c r="E569" s="23">
        <v>0</v>
      </c>
      <c r="F569" s="23">
        <v>0</v>
      </c>
      <c r="G569" s="23">
        <v>0</v>
      </c>
      <c r="H569" s="23"/>
      <c r="I569" s="23">
        <v>0</v>
      </c>
      <c r="J569" s="23">
        <v>0</v>
      </c>
      <c r="K569" s="23">
        <v>0</v>
      </c>
      <c r="L569" s="23">
        <v>0</v>
      </c>
      <c r="M569" s="23"/>
      <c r="N569" s="23">
        <v>0</v>
      </c>
      <c r="O569" s="23">
        <v>0</v>
      </c>
      <c r="P569" s="23">
        <v>0</v>
      </c>
      <c r="Q569" s="23">
        <v>0</v>
      </c>
      <c r="R569" s="23">
        <v>0</v>
      </c>
      <c r="S569" s="23">
        <v>0</v>
      </c>
    </row>
    <row r="570" spans="1:19">
      <c r="B570" s="86">
        <v>1930</v>
      </c>
      <c r="C570" s="23"/>
      <c r="D570" s="23">
        <v>0</v>
      </c>
      <c r="E570" s="23">
        <v>0</v>
      </c>
      <c r="F570" s="23">
        <v>0</v>
      </c>
      <c r="G570" s="23">
        <v>0</v>
      </c>
      <c r="H570" s="23"/>
      <c r="I570" s="23">
        <v>0</v>
      </c>
      <c r="J570" s="23">
        <v>0</v>
      </c>
      <c r="K570" s="23">
        <v>0</v>
      </c>
      <c r="L570" s="23">
        <v>0</v>
      </c>
      <c r="M570" s="23"/>
      <c r="N570" s="23">
        <v>0</v>
      </c>
      <c r="O570" s="23">
        <v>0</v>
      </c>
      <c r="P570" s="23">
        <v>0</v>
      </c>
      <c r="Q570" s="23">
        <v>0</v>
      </c>
      <c r="R570" s="23">
        <v>0</v>
      </c>
      <c r="S570" s="23">
        <v>0</v>
      </c>
    </row>
    <row r="571" spans="1:19" ht="38.25">
      <c r="A571" s="95" t="s">
        <v>185</v>
      </c>
      <c r="B571" s="91" t="s">
        <v>180</v>
      </c>
      <c r="C571" s="92">
        <f t="shared" ref="C571:N571" si="5">SUM(C478:C570)</f>
        <v>11940657.059847686</v>
      </c>
      <c r="D571" s="92">
        <f t="shared" si="5"/>
        <v>12410430.031965237</v>
      </c>
      <c r="E571" s="92">
        <f t="shared" si="5"/>
        <v>12618932.826997591</v>
      </c>
      <c r="F571" s="92">
        <f t="shared" si="5"/>
        <v>12738292.258308269</v>
      </c>
      <c r="G571" s="92">
        <f t="shared" si="5"/>
        <v>12678803.346160488</v>
      </c>
      <c r="H571" s="92">
        <f t="shared" si="5"/>
        <v>12762927.166688398</v>
      </c>
      <c r="I571" s="92">
        <f t="shared" si="5"/>
        <v>12878384.923250267</v>
      </c>
      <c r="J571" s="92">
        <f t="shared" si="5"/>
        <v>12395791.701868651</v>
      </c>
      <c r="K571" s="92">
        <f t="shared" si="5"/>
        <v>15099293.840216519</v>
      </c>
      <c r="L571" s="92">
        <f t="shared" si="5"/>
        <v>14604579.686024204</v>
      </c>
      <c r="M571" s="92">
        <f t="shared" si="5"/>
        <v>14407419.301659398</v>
      </c>
      <c r="N571" s="93">
        <f t="shared" si="5"/>
        <v>14894981.914542729</v>
      </c>
      <c r="O571" s="93">
        <f>SUM(O479:O570)</f>
        <v>9644756.2979023047</v>
      </c>
      <c r="P571" s="93">
        <f>SUM(P479:P570)</f>
        <v>10291680.273084085</v>
      </c>
      <c r="Q571" s="93">
        <f>SUM(Q479:Q570)</f>
        <v>11530034.422534976</v>
      </c>
      <c r="R571" s="93">
        <f>SUM(R478:R570)</f>
        <v>9462532.0945347454</v>
      </c>
      <c r="S571" s="93">
        <f>SUM(S478:S570)</f>
        <v>10261584.732511476</v>
      </c>
    </row>
    <row r="572" spans="1:19">
      <c r="A572" s="96"/>
      <c r="B572" s="91"/>
      <c r="C572" s="92"/>
      <c r="D572" s="92"/>
      <c r="E572" s="92"/>
      <c r="F572" s="92"/>
      <c r="G572" s="92"/>
      <c r="H572" s="92"/>
      <c r="I572" s="92"/>
      <c r="J572" s="92"/>
      <c r="K572" s="92"/>
      <c r="L572" s="92"/>
      <c r="M572" s="98"/>
    </row>
    <row r="573" spans="1:19">
      <c r="A573" s="85" t="s">
        <v>186</v>
      </c>
      <c r="B573" s="86">
        <v>2022</v>
      </c>
      <c r="C573" s="87"/>
      <c r="D573" s="87"/>
      <c r="E573" s="87"/>
      <c r="F573" s="87"/>
      <c r="G573" s="87"/>
      <c r="H573" s="87"/>
      <c r="I573" s="87"/>
      <c r="J573" s="87"/>
      <c r="K573" s="87"/>
      <c r="L573" s="87"/>
      <c r="M573" s="87"/>
      <c r="N573" s="87"/>
      <c r="O573" s="87">
        <v>0</v>
      </c>
      <c r="P573" s="87">
        <v>0</v>
      </c>
      <c r="Q573" s="87">
        <v>0</v>
      </c>
      <c r="R573" s="47">
        <v>0</v>
      </c>
      <c r="S573" s="23">
        <v>1309072.4227052808</v>
      </c>
    </row>
    <row r="574" spans="1:19">
      <c r="A574" s="88"/>
      <c r="B574" s="86">
        <v>2021</v>
      </c>
      <c r="C574" s="87"/>
      <c r="D574" s="87"/>
      <c r="E574" s="87"/>
      <c r="F574" s="87"/>
      <c r="G574" s="87"/>
      <c r="H574" s="87"/>
      <c r="I574" s="87"/>
      <c r="J574" s="87"/>
      <c r="K574" s="87"/>
      <c r="L574" s="87"/>
      <c r="M574" s="87"/>
      <c r="N574" s="87"/>
      <c r="O574" s="87">
        <v>0</v>
      </c>
      <c r="P574" s="87">
        <v>0</v>
      </c>
      <c r="Q574" s="87">
        <v>0</v>
      </c>
      <c r="R574" s="23">
        <v>1364941.354006235</v>
      </c>
      <c r="S574" s="23">
        <v>1372737.1624599225</v>
      </c>
    </row>
    <row r="575" spans="1:19">
      <c r="B575" s="86">
        <v>2020</v>
      </c>
      <c r="C575" s="87"/>
      <c r="D575" s="87"/>
      <c r="E575" s="87"/>
      <c r="F575" s="87"/>
      <c r="G575" s="87"/>
      <c r="H575" s="87"/>
      <c r="I575" s="87"/>
      <c r="J575" s="87"/>
      <c r="K575" s="87"/>
      <c r="L575" s="87"/>
      <c r="M575" s="87"/>
      <c r="N575" s="87"/>
      <c r="O575" s="87">
        <v>0</v>
      </c>
      <c r="P575" s="87">
        <v>0</v>
      </c>
      <c r="Q575" s="23">
        <v>1791244.0370667218</v>
      </c>
      <c r="R575" s="23">
        <v>1804061.1662359699</v>
      </c>
      <c r="S575" s="23">
        <v>1804061.1662359699</v>
      </c>
    </row>
    <row r="576" spans="1:19">
      <c r="A576" s="97"/>
      <c r="B576" s="86">
        <v>2019</v>
      </c>
      <c r="C576" s="87"/>
      <c r="D576" s="87"/>
      <c r="E576" s="87"/>
      <c r="F576" s="87"/>
      <c r="G576" s="87"/>
      <c r="H576" s="87"/>
      <c r="I576" s="87"/>
      <c r="J576" s="87"/>
      <c r="K576" s="87"/>
      <c r="L576" s="87"/>
      <c r="M576" s="87"/>
      <c r="N576" s="87"/>
      <c r="O576" s="87">
        <v>0</v>
      </c>
      <c r="P576" s="23">
        <v>662405.55713305029</v>
      </c>
      <c r="Q576" s="23">
        <v>667001.4319378417</v>
      </c>
      <c r="R576" s="23">
        <v>671745.01058210398</v>
      </c>
      <c r="S576" s="23">
        <v>672884.80526705843</v>
      </c>
    </row>
    <row r="577" spans="1:19">
      <c r="A577" s="97"/>
      <c r="B577" s="86">
        <v>2018</v>
      </c>
      <c r="C577" s="87"/>
      <c r="D577" s="87"/>
      <c r="E577" s="87"/>
      <c r="F577" s="87"/>
      <c r="G577" s="87"/>
      <c r="H577" s="87"/>
      <c r="I577" s="87"/>
      <c r="J577" s="87"/>
      <c r="K577" s="87"/>
      <c r="L577" s="87"/>
      <c r="M577" s="87"/>
      <c r="N577" s="87"/>
      <c r="O577" s="23">
        <v>1298227.1867399283</v>
      </c>
      <c r="P577" s="23">
        <v>1336420.6563760762</v>
      </c>
      <c r="Q577" s="23">
        <v>1329226.8579516371</v>
      </c>
      <c r="R577" s="23">
        <v>1330846.3827816986</v>
      </c>
      <c r="S577" s="23">
        <v>1330846.3827816986</v>
      </c>
    </row>
    <row r="578" spans="1:19">
      <c r="A578" s="97"/>
      <c r="B578" s="86">
        <v>2017</v>
      </c>
      <c r="C578" s="87"/>
      <c r="D578" s="87"/>
      <c r="E578" s="87"/>
      <c r="F578" s="87"/>
      <c r="G578" s="87"/>
      <c r="H578" s="87"/>
      <c r="I578" s="87"/>
      <c r="J578" s="87"/>
      <c r="K578" s="87"/>
      <c r="L578" s="87"/>
      <c r="M578" s="87"/>
      <c r="N578" s="23">
        <v>1526729.8394318407</v>
      </c>
      <c r="O578" s="23">
        <v>1121099.8886891799</v>
      </c>
      <c r="P578" s="23">
        <v>1120851.1908128045</v>
      </c>
      <c r="Q578" s="23">
        <v>1108931.6342283071</v>
      </c>
      <c r="R578" s="23">
        <v>1112803.1610409978</v>
      </c>
      <c r="S578" s="23">
        <v>1112803.1610409978</v>
      </c>
    </row>
    <row r="579" spans="1:19">
      <c r="B579" s="86">
        <v>2016</v>
      </c>
      <c r="C579" s="87"/>
      <c r="D579" s="87"/>
      <c r="E579" s="87"/>
      <c r="F579" s="87"/>
      <c r="G579" s="87"/>
      <c r="H579" s="87"/>
      <c r="I579" s="87"/>
      <c r="J579" s="87"/>
      <c r="K579" s="87"/>
      <c r="L579" s="87"/>
      <c r="M579" s="23">
        <v>1089617.4122868534</v>
      </c>
      <c r="N579" s="23">
        <v>1089617.4122868534</v>
      </c>
      <c r="O579" s="23">
        <v>671870.28635970643</v>
      </c>
      <c r="P579" s="23">
        <v>672478.92220179457</v>
      </c>
      <c r="Q579" s="23">
        <v>672478.92220179457</v>
      </c>
      <c r="R579" s="23">
        <v>676066.44412228535</v>
      </c>
      <c r="S579" s="23">
        <v>675383.59820841625</v>
      </c>
    </row>
    <row r="580" spans="1:19">
      <c r="B580" s="86">
        <v>2015</v>
      </c>
      <c r="C580" s="87"/>
      <c r="D580" s="87"/>
      <c r="E580" s="87"/>
      <c r="F580" s="87"/>
      <c r="G580" s="87"/>
      <c r="H580" s="87"/>
      <c r="I580" s="87"/>
      <c r="J580" s="87"/>
      <c r="K580" s="87"/>
      <c r="L580" s="23">
        <v>1817955.7288021694</v>
      </c>
      <c r="M580" s="23">
        <v>1817955.7288021694</v>
      </c>
      <c r="N580" s="23">
        <v>1817955.7288021694</v>
      </c>
      <c r="O580" s="23">
        <v>1313654.852288692</v>
      </c>
      <c r="P580" s="23">
        <v>1313654.852288692</v>
      </c>
      <c r="Q580" s="23">
        <v>1311912.4909868508</v>
      </c>
      <c r="R580" s="23">
        <v>1310825.7512035375</v>
      </c>
      <c r="S580" s="23">
        <v>1310825.7512035375</v>
      </c>
    </row>
    <row r="581" spans="1:19">
      <c r="B581" s="86">
        <v>2014</v>
      </c>
      <c r="C581" s="87"/>
      <c r="D581" s="87"/>
      <c r="E581" s="87"/>
      <c r="F581" s="87"/>
      <c r="G581" s="87"/>
      <c r="H581" s="87"/>
      <c r="I581" s="87"/>
      <c r="J581" s="87"/>
      <c r="K581" s="23">
        <v>903486.25920871436</v>
      </c>
      <c r="L581" s="23">
        <v>903486.25920871436</v>
      </c>
      <c r="M581" s="23">
        <v>903486.25920871436</v>
      </c>
      <c r="N581" s="23">
        <v>903486.25920871436</v>
      </c>
      <c r="O581" s="23">
        <v>680552.74860065337</v>
      </c>
      <c r="P581" s="23">
        <v>679911.4822032958</v>
      </c>
      <c r="Q581" s="23">
        <v>679911.4822032958</v>
      </c>
      <c r="R581" s="23">
        <v>677851.74979032436</v>
      </c>
      <c r="S581" s="23">
        <v>677851.74979032436</v>
      </c>
    </row>
    <row r="582" spans="1:19">
      <c r="B582" s="86">
        <v>2013</v>
      </c>
      <c r="C582" s="87"/>
      <c r="D582" s="87"/>
      <c r="E582" s="87"/>
      <c r="F582" s="87"/>
      <c r="G582" s="87"/>
      <c r="H582" s="87"/>
      <c r="I582" s="87"/>
      <c r="J582" s="23">
        <v>257289.07788016816</v>
      </c>
      <c r="K582" s="23">
        <v>481901.03788016824</v>
      </c>
      <c r="L582" s="23">
        <v>481901.03788016824</v>
      </c>
      <c r="M582" s="23">
        <v>481901.03788016824</v>
      </c>
      <c r="N582" s="23">
        <v>481901.03788016824</v>
      </c>
      <c r="O582" s="23">
        <v>364580.29380588903</v>
      </c>
      <c r="P582" s="23">
        <v>358929.99034014868</v>
      </c>
      <c r="Q582" s="23">
        <v>358929.99034014868</v>
      </c>
      <c r="R582" s="23">
        <v>345420.47098901111</v>
      </c>
      <c r="S582" s="23">
        <v>343440.577442804</v>
      </c>
    </row>
    <row r="583" spans="1:19">
      <c r="B583" s="86">
        <v>2012</v>
      </c>
      <c r="C583" s="87"/>
      <c r="D583" s="87"/>
      <c r="E583" s="87"/>
      <c r="F583" s="87"/>
      <c r="G583" s="87"/>
      <c r="H583" s="87"/>
      <c r="I583" s="23">
        <v>159477.84877594013</v>
      </c>
      <c r="J583" s="23">
        <v>159477.84877594013</v>
      </c>
      <c r="K583" s="23">
        <v>905368.99877594027</v>
      </c>
      <c r="L583" s="23">
        <v>905368.99877594027</v>
      </c>
      <c r="M583" s="23">
        <v>905368.99877594027</v>
      </c>
      <c r="N583" s="23">
        <v>905368.99877594027</v>
      </c>
      <c r="O583" s="23">
        <v>673790.52339089569</v>
      </c>
      <c r="P583" s="23">
        <v>663994.29540688684</v>
      </c>
      <c r="Q583" s="23">
        <v>665399.52431649924</v>
      </c>
      <c r="R583" s="23">
        <v>653701.47025239072</v>
      </c>
      <c r="S583" s="23">
        <v>653701.47025239072</v>
      </c>
    </row>
    <row r="584" spans="1:19">
      <c r="B584" s="86">
        <v>2011</v>
      </c>
      <c r="C584" s="87"/>
      <c r="D584" s="87"/>
      <c r="E584" s="87"/>
      <c r="F584" s="87"/>
      <c r="G584" s="87"/>
      <c r="H584" s="23">
        <v>458093.12714929</v>
      </c>
      <c r="I584" s="23">
        <v>298662.31240120775</v>
      </c>
      <c r="J584" s="23">
        <v>139231.49765312552</v>
      </c>
      <c r="K584" s="23">
        <v>2118428.5329050431</v>
      </c>
      <c r="L584" s="23">
        <v>1958997.7181569608</v>
      </c>
      <c r="M584" s="23">
        <v>1799566.9034088785</v>
      </c>
      <c r="N584" s="23">
        <v>1799566.9034088785</v>
      </c>
      <c r="O584" s="23">
        <v>1401945.4345789284</v>
      </c>
      <c r="P584" s="23">
        <v>1389432.526532874</v>
      </c>
      <c r="Q584" s="23">
        <v>1389432.526532874</v>
      </c>
      <c r="R584" s="23">
        <v>1278038.1656217298</v>
      </c>
      <c r="S584" s="23">
        <v>1278038.1656217298</v>
      </c>
    </row>
    <row r="585" spans="1:19">
      <c r="B585" s="86">
        <v>2010</v>
      </c>
      <c r="C585" s="87"/>
      <c r="D585" s="87"/>
      <c r="E585" s="87"/>
      <c r="F585" s="87"/>
      <c r="G585" s="23">
        <v>464854.48339699319</v>
      </c>
      <c r="H585" s="23">
        <v>464854.48339699319</v>
      </c>
      <c r="I585" s="23">
        <v>568284.9128306678</v>
      </c>
      <c r="J585" s="23">
        <v>568284.9128306678</v>
      </c>
      <c r="K585" s="23">
        <v>726060.06283066783</v>
      </c>
      <c r="L585" s="23">
        <v>726060.06283066783</v>
      </c>
      <c r="M585" s="23">
        <v>726060.06283066783</v>
      </c>
      <c r="N585" s="23">
        <v>726060.06283066783</v>
      </c>
      <c r="O585" s="23">
        <v>544143.01608542644</v>
      </c>
      <c r="P585" s="23">
        <v>542665.7356960905</v>
      </c>
      <c r="Q585" s="23">
        <v>542665.7356960905</v>
      </c>
      <c r="R585" s="23">
        <v>440978.87301965914</v>
      </c>
      <c r="S585" s="23">
        <v>440978.87301965914</v>
      </c>
    </row>
    <row r="586" spans="1:19">
      <c r="B586" s="86">
        <v>2009</v>
      </c>
      <c r="C586" s="87"/>
      <c r="D586" s="87"/>
      <c r="E586" s="87"/>
      <c r="F586" s="23">
        <v>315972.12736094464</v>
      </c>
      <c r="G586" s="23">
        <v>315972.12736094464</v>
      </c>
      <c r="H586" s="23">
        <v>315972.12736094464</v>
      </c>
      <c r="I586" s="23">
        <v>306650.67328577884</v>
      </c>
      <c r="J586" s="23">
        <v>297329.21921061305</v>
      </c>
      <c r="K586" s="23">
        <v>688101.57513544732</v>
      </c>
      <c r="L586" s="23">
        <v>678780.12106028153</v>
      </c>
      <c r="M586" s="23">
        <v>669458.66698511573</v>
      </c>
      <c r="N586" s="23">
        <v>669458.66698511573</v>
      </c>
      <c r="O586" s="23">
        <v>515164.80341675895</v>
      </c>
      <c r="P586" s="23">
        <v>514023.97299480846</v>
      </c>
      <c r="Q586" s="23">
        <v>514023.97299480846</v>
      </c>
      <c r="R586" s="23">
        <v>387591.21908908646</v>
      </c>
      <c r="S586" s="23">
        <v>387591.21908908646</v>
      </c>
    </row>
    <row r="587" spans="1:19">
      <c r="B587" s="86">
        <v>2008</v>
      </c>
      <c r="C587" s="87"/>
      <c r="D587" s="87"/>
      <c r="E587" s="23">
        <v>229001.07469999109</v>
      </c>
      <c r="F587" s="23">
        <v>229001.07469999109</v>
      </c>
      <c r="G587" s="23">
        <v>229001.07469999109</v>
      </c>
      <c r="H587" s="23">
        <v>229001.07469999109</v>
      </c>
      <c r="I587" s="23">
        <v>244983.05450871628</v>
      </c>
      <c r="J587" s="23">
        <v>244983.05450871628</v>
      </c>
      <c r="K587" s="23">
        <v>341715.18450871628</v>
      </c>
      <c r="L587" s="23">
        <v>341715.18450871628</v>
      </c>
      <c r="M587" s="23">
        <v>341715.18450871628</v>
      </c>
      <c r="N587" s="23">
        <v>341715.18450871628</v>
      </c>
      <c r="O587" s="23">
        <v>236125.07949937746</v>
      </c>
      <c r="P587" s="23">
        <v>234106.98952152004</v>
      </c>
      <c r="Q587" s="23">
        <v>233553.66397098033</v>
      </c>
      <c r="R587" s="23">
        <v>156210.0183073066</v>
      </c>
      <c r="S587" s="23">
        <v>155244.31939565367</v>
      </c>
    </row>
    <row r="588" spans="1:19">
      <c r="B588" s="86">
        <v>2007</v>
      </c>
      <c r="C588" s="87"/>
      <c r="D588" s="23">
        <v>582827.41789206478</v>
      </c>
      <c r="E588" s="23">
        <v>581819.41789206478</v>
      </c>
      <c r="F588" s="23">
        <v>581819.41789206478</v>
      </c>
      <c r="G588" s="23">
        <v>581819.41789206478</v>
      </c>
      <c r="H588" s="23">
        <v>581819.41789206478</v>
      </c>
      <c r="I588" s="23">
        <v>625347.40832845564</v>
      </c>
      <c r="J588" s="23">
        <v>625347.40832845564</v>
      </c>
      <c r="K588" s="23">
        <v>1120879.3583284556</v>
      </c>
      <c r="L588" s="23">
        <v>1120879.3583284556</v>
      </c>
      <c r="M588" s="23">
        <v>1120879.3583284556</v>
      </c>
      <c r="N588" s="23">
        <v>1120879.3583284556</v>
      </c>
      <c r="O588" s="23">
        <v>804991.36515652575</v>
      </c>
      <c r="P588" s="23">
        <v>802683.48177503212</v>
      </c>
      <c r="Q588" s="23">
        <v>802373.73349459725</v>
      </c>
      <c r="R588" s="23">
        <v>660077.44300088543</v>
      </c>
      <c r="S588" s="23">
        <v>657653.33928066643</v>
      </c>
    </row>
    <row r="589" spans="1:19">
      <c r="B589" s="86">
        <v>2006</v>
      </c>
      <c r="C589" s="23">
        <v>374880.94009898015</v>
      </c>
      <c r="D589" s="23">
        <v>356242.46168248565</v>
      </c>
      <c r="E589" s="23">
        <v>337139.35326599114</v>
      </c>
      <c r="F589" s="23">
        <v>318500.87484949664</v>
      </c>
      <c r="G589" s="23">
        <v>299862.39643300214</v>
      </c>
      <c r="H589" s="23">
        <v>281223.91801650776</v>
      </c>
      <c r="I589" s="23">
        <v>305832.77443168056</v>
      </c>
      <c r="J589" s="23">
        <v>305832.77443168056</v>
      </c>
      <c r="K589" s="23">
        <v>454195.74443168053</v>
      </c>
      <c r="L589" s="23">
        <v>454195.74443168053</v>
      </c>
      <c r="M589" s="23">
        <v>454195.74443168053</v>
      </c>
      <c r="N589" s="23">
        <v>454195.74443168053</v>
      </c>
      <c r="O589" s="23">
        <v>333178.19521216495</v>
      </c>
      <c r="P589" s="23">
        <v>330643.59674605425</v>
      </c>
      <c r="Q589" s="23">
        <v>328500.93761490018</v>
      </c>
      <c r="R589" s="23">
        <v>198593.95883233967</v>
      </c>
      <c r="S589" s="23">
        <v>198593.95883233967</v>
      </c>
    </row>
    <row r="590" spans="1:19">
      <c r="B590" s="86">
        <v>2005</v>
      </c>
      <c r="C590" s="23">
        <v>411272.37967857573</v>
      </c>
      <c r="D590" s="23">
        <v>398900.42436433001</v>
      </c>
      <c r="E590" s="23">
        <v>380332.81905008428</v>
      </c>
      <c r="F590" s="23">
        <v>367960.86373583856</v>
      </c>
      <c r="G590" s="23">
        <v>355588.90842159285</v>
      </c>
      <c r="H590" s="23">
        <v>343216.95310734725</v>
      </c>
      <c r="I590" s="23">
        <v>333073.67320514645</v>
      </c>
      <c r="J590" s="23">
        <v>322930.39330294565</v>
      </c>
      <c r="K590" s="23">
        <v>413878.94340074481</v>
      </c>
      <c r="L590" s="23">
        <v>403735.66349854402</v>
      </c>
      <c r="M590" s="23">
        <v>393592.3835963431</v>
      </c>
      <c r="N590" s="23">
        <v>393592.3835963431</v>
      </c>
      <c r="O590" s="23">
        <v>293918.7828107985</v>
      </c>
      <c r="P590" s="23">
        <v>293359.2912372073</v>
      </c>
      <c r="Q590" s="23">
        <v>293044.01579953165</v>
      </c>
      <c r="R590" s="23">
        <v>176369.16276907051</v>
      </c>
      <c r="S590" s="23">
        <v>176369.16276907051</v>
      </c>
    </row>
    <row r="591" spans="1:19">
      <c r="B591" s="86">
        <v>2004</v>
      </c>
      <c r="C591" s="23">
        <v>421198.12235816574</v>
      </c>
      <c r="D591" s="23">
        <v>402411.79525103507</v>
      </c>
      <c r="E591" s="23">
        <v>382625.37814390438</v>
      </c>
      <c r="F591" s="23">
        <v>363839.05103677372</v>
      </c>
      <c r="G591" s="23">
        <v>345052.72392964305</v>
      </c>
      <c r="H591" s="23">
        <v>326266.39682251238</v>
      </c>
      <c r="I591" s="23">
        <v>287519.94844428718</v>
      </c>
      <c r="J591" s="23">
        <v>248773.50006606194</v>
      </c>
      <c r="K591" s="23">
        <v>352598.01168783661</v>
      </c>
      <c r="L591" s="23">
        <v>313851.5633096114</v>
      </c>
      <c r="M591" s="23">
        <v>275105.11493138614</v>
      </c>
      <c r="N591" s="23">
        <v>275105.11493138614</v>
      </c>
      <c r="O591" s="23">
        <v>203952.56681668945</v>
      </c>
      <c r="P591" s="23">
        <v>199698.64009716944</v>
      </c>
      <c r="Q591" s="23">
        <v>197462.89047357204</v>
      </c>
      <c r="R591" s="23">
        <v>104629.82223276862</v>
      </c>
      <c r="S591" s="23">
        <v>104629.82223276862</v>
      </c>
    </row>
    <row r="592" spans="1:19">
      <c r="B592" s="86">
        <v>2003</v>
      </c>
      <c r="C592" s="23">
        <v>488265.5872608542</v>
      </c>
      <c r="D592" s="23">
        <v>470503.4946620941</v>
      </c>
      <c r="E592" s="23">
        <v>444261.91206333402</v>
      </c>
      <c r="F592" s="23">
        <v>426499.81946457393</v>
      </c>
      <c r="G592" s="23">
        <v>408737.72686581383</v>
      </c>
      <c r="H592" s="23">
        <v>390975.63426705374</v>
      </c>
      <c r="I592" s="23">
        <v>334195.43321874511</v>
      </c>
      <c r="J592" s="23">
        <v>277415.23217043647</v>
      </c>
      <c r="K592" s="23">
        <v>415873.14112212782</v>
      </c>
      <c r="L592" s="23">
        <v>359092.94007381919</v>
      </c>
      <c r="M592" s="23">
        <v>302312.73902551044</v>
      </c>
      <c r="N592" s="23">
        <v>302312.73902551044</v>
      </c>
      <c r="O592" s="23">
        <v>227591.44395296273</v>
      </c>
      <c r="P592" s="23">
        <v>213316.3988042913</v>
      </c>
      <c r="Q592" s="23">
        <v>213122.59498870902</v>
      </c>
      <c r="R592" s="23">
        <v>118122.22288411556</v>
      </c>
      <c r="S592" s="23">
        <v>118122.22288411556</v>
      </c>
    </row>
    <row r="593" spans="2:19">
      <c r="B593" s="86">
        <v>2002</v>
      </c>
      <c r="C593" s="23">
        <v>706431.16470523772</v>
      </c>
      <c r="D593" s="23">
        <v>660262.89385385718</v>
      </c>
      <c r="E593" s="23">
        <v>614094.62300247664</v>
      </c>
      <c r="F593" s="23">
        <v>567926.3521510961</v>
      </c>
      <c r="G593" s="23">
        <v>521758.08129971562</v>
      </c>
      <c r="H593" s="23">
        <v>475589.81044833525</v>
      </c>
      <c r="I593" s="23">
        <v>338996.68477932172</v>
      </c>
      <c r="J593" s="23">
        <v>202403.55911030818</v>
      </c>
      <c r="K593" s="23">
        <v>346968.2134412945</v>
      </c>
      <c r="L593" s="23">
        <v>210375.08777228097</v>
      </c>
      <c r="M593" s="23">
        <v>73781.962103267419</v>
      </c>
      <c r="N593" s="23">
        <v>73781.962103267419</v>
      </c>
      <c r="O593" s="23">
        <v>55825.188352493504</v>
      </c>
      <c r="P593" s="23">
        <v>55825.188352493504</v>
      </c>
      <c r="Q593" s="23">
        <v>55019.336570606996</v>
      </c>
      <c r="R593" s="23">
        <v>38069.006960486171</v>
      </c>
      <c r="S593" s="23">
        <v>38069.006960486171</v>
      </c>
    </row>
    <row r="594" spans="2:19">
      <c r="B594" s="86">
        <v>2001</v>
      </c>
      <c r="C594" s="23">
        <v>816412.67796627188</v>
      </c>
      <c r="D594" s="23">
        <v>776877.28405828471</v>
      </c>
      <c r="E594" s="23">
        <v>737341.89015029755</v>
      </c>
      <c r="F594" s="23">
        <v>697806.49624231039</v>
      </c>
      <c r="G594" s="23">
        <v>658271.10233432322</v>
      </c>
      <c r="H594" s="23">
        <v>618735.70842633629</v>
      </c>
      <c r="I594" s="23">
        <v>503551.86722274986</v>
      </c>
      <c r="J594" s="23">
        <v>388368.02601916343</v>
      </c>
      <c r="K594" s="23">
        <v>459617.36481557711</v>
      </c>
      <c r="L594" s="23">
        <v>344433.52361199068</v>
      </c>
      <c r="M594" s="23">
        <v>229249.68240840427</v>
      </c>
      <c r="N594" s="23">
        <v>229249.68240840427</v>
      </c>
      <c r="O594" s="23">
        <v>69674.303601144871</v>
      </c>
      <c r="P594" s="23">
        <v>69674.303601144871</v>
      </c>
      <c r="Q594" s="23">
        <v>69674.303601144871</v>
      </c>
      <c r="R594" s="23">
        <v>31531.919030388661</v>
      </c>
      <c r="S594" s="23">
        <v>31531.919030388661</v>
      </c>
    </row>
    <row r="595" spans="2:19">
      <c r="B595" s="86">
        <v>2000</v>
      </c>
      <c r="C595" s="23">
        <v>322789.41892700631</v>
      </c>
      <c r="D595" s="23">
        <v>304709.39434453438</v>
      </c>
      <c r="E595" s="23">
        <v>286629.36976206244</v>
      </c>
      <c r="F595" s="23">
        <v>268549.34517959051</v>
      </c>
      <c r="G595" s="23">
        <v>250469.32059711858</v>
      </c>
      <c r="H595" s="23">
        <v>232389.29601464671</v>
      </c>
      <c r="I595" s="23">
        <v>156046.92039136589</v>
      </c>
      <c r="J595" s="23">
        <v>79704.544768085063</v>
      </c>
      <c r="K595" s="23">
        <v>175001.35914480421</v>
      </c>
      <c r="L595" s="23">
        <v>98658.983521523391</v>
      </c>
      <c r="M595" s="23">
        <v>22316.607898242553</v>
      </c>
      <c r="N595" s="23">
        <v>22316.607898242553</v>
      </c>
      <c r="O595" s="23">
        <v>16885.276614959574</v>
      </c>
      <c r="P595" s="23">
        <v>16885.276614959574</v>
      </c>
      <c r="Q595" s="23">
        <v>16643.204551423783</v>
      </c>
      <c r="R595" s="23">
        <v>16643.204551423783</v>
      </c>
      <c r="S595" s="23">
        <v>16643.204551423783</v>
      </c>
    </row>
    <row r="596" spans="2:19">
      <c r="B596" s="86">
        <v>1999</v>
      </c>
      <c r="C596" s="23">
        <v>634601.93045205926</v>
      </c>
      <c r="D596" s="23">
        <v>600627.03063267074</v>
      </c>
      <c r="E596" s="23">
        <v>564932.14081328223</v>
      </c>
      <c r="F596" s="23">
        <v>530957.24099389371</v>
      </c>
      <c r="G596" s="23">
        <v>496982.34117450519</v>
      </c>
      <c r="H596" s="23">
        <v>463007.44135511667</v>
      </c>
      <c r="I596" s="23">
        <v>331471.96326513536</v>
      </c>
      <c r="J596" s="23">
        <v>199936.48517515406</v>
      </c>
      <c r="K596" s="23">
        <v>290839.25708517281</v>
      </c>
      <c r="L596" s="23">
        <v>159303.7789951915</v>
      </c>
      <c r="M596" s="23">
        <v>27768.300905210184</v>
      </c>
      <c r="N596" s="23">
        <v>27768.300905210184</v>
      </c>
      <c r="O596" s="23">
        <v>18848.637088369185</v>
      </c>
      <c r="P596" s="23">
        <v>18848.637088369185</v>
      </c>
      <c r="Q596" s="23">
        <v>18848.637088369185</v>
      </c>
      <c r="R596" s="23">
        <v>5626.244360097553</v>
      </c>
      <c r="S596" s="23">
        <v>5626.244360097553</v>
      </c>
    </row>
    <row r="597" spans="2:19">
      <c r="B597" s="86">
        <v>1998</v>
      </c>
      <c r="C597" s="23">
        <v>413911.56469465944</v>
      </c>
      <c r="D597" s="23">
        <v>390596.71856868092</v>
      </c>
      <c r="E597" s="23">
        <v>367281.87244270241</v>
      </c>
      <c r="F597" s="23">
        <v>343967.0263167239</v>
      </c>
      <c r="G597" s="23">
        <v>320652.18019074539</v>
      </c>
      <c r="H597" s="23">
        <v>297337.33406476694</v>
      </c>
      <c r="I597" s="23">
        <v>210483.81110449578</v>
      </c>
      <c r="J597" s="23">
        <v>123630.2881442246</v>
      </c>
      <c r="K597" s="23">
        <v>186035.31518395353</v>
      </c>
      <c r="L597" s="23">
        <v>99181.792223682351</v>
      </c>
      <c r="M597" s="23">
        <v>12328.269263411157</v>
      </c>
      <c r="N597" s="23">
        <v>12328.269263411157</v>
      </c>
      <c r="O597" s="23">
        <v>7730.4892644385345</v>
      </c>
      <c r="P597" s="23">
        <v>7730.4892644385345</v>
      </c>
      <c r="Q597" s="23">
        <v>7730.4892644385345</v>
      </c>
      <c r="R597" s="23">
        <v>0</v>
      </c>
      <c r="S597" s="23">
        <v>0</v>
      </c>
    </row>
    <row r="598" spans="2:19">
      <c r="B598" s="86">
        <v>1997</v>
      </c>
      <c r="C598" s="23">
        <v>453397.11324535788</v>
      </c>
      <c r="D598" s="23">
        <v>415125.95572666515</v>
      </c>
      <c r="E598" s="23">
        <v>376854.79820797243</v>
      </c>
      <c r="F598" s="23">
        <v>338583.64068927971</v>
      </c>
      <c r="G598" s="23">
        <v>300312.48317058699</v>
      </c>
      <c r="H598" s="23">
        <v>262041.32565189427</v>
      </c>
      <c r="I598" s="23">
        <v>174859.62146471345</v>
      </c>
      <c r="J598" s="23">
        <v>87677.91727753263</v>
      </c>
      <c r="K598" s="23">
        <v>201772.73309035183</v>
      </c>
      <c r="L598" s="23">
        <v>114591.02890317101</v>
      </c>
      <c r="M598" s="23">
        <v>27409.324715990129</v>
      </c>
      <c r="N598" s="23">
        <v>27409.324715990129</v>
      </c>
      <c r="O598" s="23">
        <v>16428.216526346616</v>
      </c>
      <c r="P598" s="23">
        <v>16428.216526346616</v>
      </c>
      <c r="Q598" s="23">
        <v>16428.216526346616</v>
      </c>
      <c r="R598" s="23">
        <v>0</v>
      </c>
      <c r="S598" s="23">
        <v>0</v>
      </c>
    </row>
    <row r="599" spans="2:19">
      <c r="B599" s="86">
        <v>1996</v>
      </c>
      <c r="C599" s="23">
        <v>581151.12741704285</v>
      </c>
      <c r="D599" s="23">
        <v>533328.26670693338</v>
      </c>
      <c r="E599" s="23">
        <v>485505.40599682397</v>
      </c>
      <c r="F599" s="23">
        <v>437682.54528671457</v>
      </c>
      <c r="G599" s="23">
        <v>389859.68457660516</v>
      </c>
      <c r="H599" s="23">
        <v>342036.82386649575</v>
      </c>
      <c r="I599" s="23">
        <v>260265.04948778418</v>
      </c>
      <c r="J599" s="23">
        <v>178493.27510907262</v>
      </c>
      <c r="K599" s="23">
        <v>210719.70073036104</v>
      </c>
      <c r="L599" s="23">
        <v>128947.92635164948</v>
      </c>
      <c r="M599" s="23">
        <v>47176.151972937922</v>
      </c>
      <c r="N599" s="23">
        <v>47176.151972937922</v>
      </c>
      <c r="O599" s="23">
        <v>34031.67995024757</v>
      </c>
      <c r="P599" s="23">
        <v>34031.67995024757</v>
      </c>
      <c r="Q599" s="23">
        <v>34031.67995024757</v>
      </c>
      <c r="R599" s="23">
        <v>26225.214053263753</v>
      </c>
      <c r="S599" s="23">
        <v>26225.214053263753</v>
      </c>
    </row>
    <row r="600" spans="2:19">
      <c r="B600" s="86">
        <v>1995</v>
      </c>
      <c r="C600" s="23">
        <v>446468.48827319528</v>
      </c>
      <c r="D600" s="23">
        <v>415991.40487710322</v>
      </c>
      <c r="E600" s="23">
        <v>385514.32148101117</v>
      </c>
      <c r="F600" s="23">
        <v>355037.23808491911</v>
      </c>
      <c r="G600" s="23">
        <v>324560.15468882705</v>
      </c>
      <c r="H600" s="23">
        <v>294083.07129273494</v>
      </c>
      <c r="I600" s="23">
        <v>187790.5302863369</v>
      </c>
      <c r="J600" s="23">
        <v>81497.989279938862</v>
      </c>
      <c r="K600" s="23">
        <v>401920.14827354095</v>
      </c>
      <c r="L600" s="23">
        <v>295627.60726714291</v>
      </c>
      <c r="M600" s="23">
        <v>189335.0662607449</v>
      </c>
      <c r="N600" s="23">
        <v>189335.0662607449</v>
      </c>
      <c r="O600" s="23">
        <v>143255.41683134294</v>
      </c>
      <c r="P600" s="23">
        <v>143255.41683134294</v>
      </c>
      <c r="Q600" s="23">
        <v>143255.41683134294</v>
      </c>
      <c r="R600" s="23">
        <v>125902.31136694652</v>
      </c>
      <c r="S600" s="23">
        <v>125902.31136694652</v>
      </c>
    </row>
    <row r="601" spans="2:19">
      <c r="B601" s="86">
        <v>1994</v>
      </c>
      <c r="C601" s="23">
        <v>401006.93789568212</v>
      </c>
      <c r="D601" s="23">
        <v>372272.02450997365</v>
      </c>
      <c r="E601" s="23">
        <v>343537.11112426518</v>
      </c>
      <c r="F601" s="23">
        <v>314802.19773855672</v>
      </c>
      <c r="G601" s="23">
        <v>286067.28435284825</v>
      </c>
      <c r="H601" s="23">
        <v>257332.37096713984</v>
      </c>
      <c r="I601" s="23">
        <v>133676.91383675457</v>
      </c>
      <c r="J601" s="23">
        <v>10021.456706369281</v>
      </c>
      <c r="K601" s="23">
        <v>626705.93957598414</v>
      </c>
      <c r="L601" s="23">
        <v>503050.48244559887</v>
      </c>
      <c r="M601" s="23">
        <v>379395.02531521354</v>
      </c>
      <c r="N601" s="23">
        <v>379395.02531521354</v>
      </c>
      <c r="O601" s="23">
        <v>287059.30480104289</v>
      </c>
      <c r="P601" s="23">
        <v>287059.30480104289</v>
      </c>
      <c r="Q601" s="23">
        <v>287059.30480104289</v>
      </c>
      <c r="R601" s="23">
        <v>280103.21769699268</v>
      </c>
      <c r="S601" s="23">
        <v>280103.21769699268</v>
      </c>
    </row>
    <row r="602" spans="2:19">
      <c r="B602" s="86">
        <v>1993</v>
      </c>
      <c r="C602" s="23">
        <v>689725.00747439358</v>
      </c>
      <c r="D602" s="23">
        <v>689725.00747439358</v>
      </c>
      <c r="E602" s="23">
        <v>689725.00747439358</v>
      </c>
      <c r="F602" s="23">
        <v>689725.00747439358</v>
      </c>
      <c r="G602" s="23">
        <v>689725.00747439358</v>
      </c>
      <c r="H602" s="23">
        <v>689725.00747439358</v>
      </c>
      <c r="I602" s="23">
        <v>568577.86430542707</v>
      </c>
      <c r="J602" s="23">
        <v>447430.72113646049</v>
      </c>
      <c r="K602" s="23">
        <v>399601.42778421199</v>
      </c>
      <c r="L602" s="23">
        <v>278454.28461524541</v>
      </c>
      <c r="M602" s="23">
        <v>157307.14144627878</v>
      </c>
      <c r="N602" s="23">
        <v>157307.14144627878</v>
      </c>
      <c r="O602" s="23">
        <v>74614.681954450192</v>
      </c>
      <c r="P602" s="23">
        <v>74614.681954450192</v>
      </c>
      <c r="Q602" s="23">
        <v>74614.681954450192</v>
      </c>
      <c r="R602" s="23">
        <v>67537.694335622189</v>
      </c>
      <c r="S602" s="23">
        <v>67537.694335622189</v>
      </c>
    </row>
    <row r="603" spans="2:19">
      <c r="B603" s="86">
        <v>1992</v>
      </c>
      <c r="C603" s="23">
        <v>606824.90059434623</v>
      </c>
      <c r="D603" s="23">
        <v>606824.90059434623</v>
      </c>
      <c r="E603" s="23">
        <v>606824.90059434623</v>
      </c>
      <c r="F603" s="23">
        <v>606824.90059434623</v>
      </c>
      <c r="G603" s="23">
        <v>606824.90059434623</v>
      </c>
      <c r="H603" s="23">
        <v>606824.90059434623</v>
      </c>
      <c r="I603" s="23">
        <v>486159.64738734916</v>
      </c>
      <c r="J603" s="23">
        <v>365494.3941803521</v>
      </c>
      <c r="K603" s="23">
        <v>244829.14097335507</v>
      </c>
      <c r="L603" s="23">
        <v>124163.88776635804</v>
      </c>
      <c r="M603" s="23">
        <v>3498.6345593609826</v>
      </c>
      <c r="N603" s="23">
        <v>3498.6345593609826</v>
      </c>
      <c r="O603" s="23">
        <v>2647.1501663171493</v>
      </c>
      <c r="P603" s="23">
        <v>2647.1501663171493</v>
      </c>
      <c r="Q603" s="23">
        <v>2647.1501663171493</v>
      </c>
      <c r="R603" s="23">
        <v>0</v>
      </c>
      <c r="S603" s="23">
        <v>0</v>
      </c>
    </row>
    <row r="604" spans="2:19">
      <c r="B604" s="86">
        <v>1991</v>
      </c>
      <c r="C604" s="23">
        <v>280226.08707094932</v>
      </c>
      <c r="D604" s="23">
        <v>280226.08707094932</v>
      </c>
      <c r="E604" s="23">
        <v>280226.08707094932</v>
      </c>
      <c r="F604" s="23">
        <v>280226.08707094932</v>
      </c>
      <c r="G604" s="23">
        <v>280226.08707094932</v>
      </c>
      <c r="H604" s="23">
        <v>280226.08707094932</v>
      </c>
      <c r="I604" s="23">
        <v>227193.98986371298</v>
      </c>
      <c r="J604" s="23">
        <v>174161.89265647664</v>
      </c>
      <c r="K604" s="23">
        <v>121129.79544924031</v>
      </c>
      <c r="L604" s="23">
        <v>68097.698242003971</v>
      </c>
      <c r="M604" s="23">
        <v>15065.601034767613</v>
      </c>
      <c r="N604" s="23">
        <v>15065.601034767613</v>
      </c>
      <c r="O604" s="23">
        <v>11398.992266324911</v>
      </c>
      <c r="P604" s="23">
        <v>11398.992266324911</v>
      </c>
      <c r="Q604" s="23">
        <v>11398.992266324911</v>
      </c>
      <c r="R604" s="23">
        <v>8701.1829451567319</v>
      </c>
      <c r="S604" s="23">
        <v>8701.1829451567319</v>
      </c>
    </row>
    <row r="605" spans="2:19">
      <c r="B605" s="86">
        <v>1990</v>
      </c>
      <c r="C605" s="23">
        <v>287476.05307211191</v>
      </c>
      <c r="D605" s="23">
        <v>287476.05307211191</v>
      </c>
      <c r="E605" s="23">
        <v>287476.05307211191</v>
      </c>
      <c r="F605" s="23">
        <v>287476.05307211191</v>
      </c>
      <c r="G605" s="23">
        <v>287476.05307211191</v>
      </c>
      <c r="H605" s="23">
        <v>287476.05307211191</v>
      </c>
      <c r="I605" s="23">
        <v>231451.1755123944</v>
      </c>
      <c r="J605" s="23">
        <v>175426.29795267689</v>
      </c>
      <c r="K605" s="23">
        <v>119401.42039295939</v>
      </c>
      <c r="L605" s="23">
        <v>63376.542833241896</v>
      </c>
      <c r="M605" s="23">
        <v>7351.665273524427</v>
      </c>
      <c r="N605" s="23">
        <v>7351.665273524427</v>
      </c>
      <c r="O605" s="23">
        <v>5562.4448970951389</v>
      </c>
      <c r="P605" s="23">
        <v>5562.4448970951389</v>
      </c>
      <c r="Q605" s="23">
        <v>5562.4448970951389</v>
      </c>
      <c r="R605" s="23">
        <v>0</v>
      </c>
      <c r="S605" s="23">
        <v>0</v>
      </c>
    </row>
    <row r="606" spans="2:19">
      <c r="B606" s="86">
        <v>1989</v>
      </c>
      <c r="C606" s="23">
        <v>278521.24763944838</v>
      </c>
      <c r="D606" s="23">
        <v>278521.24763944838</v>
      </c>
      <c r="E606" s="23">
        <v>278521.24763944838</v>
      </c>
      <c r="F606" s="23">
        <v>278521.24763944838</v>
      </c>
      <c r="G606" s="23">
        <v>278521.24763944838</v>
      </c>
      <c r="H606" s="23">
        <v>278521.24763944838</v>
      </c>
      <c r="I606" s="23">
        <v>223003.11894036931</v>
      </c>
      <c r="J606" s="23">
        <v>167484.99024129024</v>
      </c>
      <c r="K606" s="23">
        <v>266853.16694746062</v>
      </c>
      <c r="L606" s="23">
        <v>211335.03824838155</v>
      </c>
      <c r="M606" s="23">
        <v>155816.90954930254</v>
      </c>
      <c r="N606" s="23">
        <v>155816.90954930254</v>
      </c>
      <c r="O606" s="23">
        <v>117894.78181562274</v>
      </c>
      <c r="P606" s="23">
        <v>117894.78181562274</v>
      </c>
      <c r="Q606" s="23">
        <v>117894.78181562274</v>
      </c>
      <c r="R606" s="23">
        <v>117190.66457419372</v>
      </c>
      <c r="S606" s="23">
        <v>117190.66457419372</v>
      </c>
    </row>
    <row r="607" spans="2:19">
      <c r="B607" s="86">
        <v>1988</v>
      </c>
      <c r="C607" s="23">
        <v>89302.662479759747</v>
      </c>
      <c r="D607" s="23">
        <v>89302.662479759747</v>
      </c>
      <c r="E607" s="23">
        <v>89302.662479759747</v>
      </c>
      <c r="F607" s="23">
        <v>89302.662479759747</v>
      </c>
      <c r="G607" s="23">
        <v>89302.662479759747</v>
      </c>
      <c r="H607" s="23">
        <v>89302.662479759747</v>
      </c>
      <c r="I607" s="23">
        <v>89302.662479759747</v>
      </c>
      <c r="J607" s="23">
        <v>89302.662479759747</v>
      </c>
      <c r="K607" s="23">
        <v>89302.662479759747</v>
      </c>
      <c r="L607" s="23">
        <v>89302.662479759747</v>
      </c>
      <c r="M607" s="23">
        <v>89302.662479759747</v>
      </c>
      <c r="N607" s="23">
        <v>89302.662479759747</v>
      </c>
      <c r="O607" s="23">
        <v>67568.519610987249</v>
      </c>
      <c r="P607" s="23">
        <v>67568.519610987249</v>
      </c>
      <c r="Q607" s="23">
        <v>67568.519610987249</v>
      </c>
      <c r="R607" s="23">
        <v>66124.097251868487</v>
      </c>
      <c r="S607" s="23">
        <v>66124.097251868487</v>
      </c>
    </row>
    <row r="608" spans="2:19">
      <c r="B608" s="86">
        <v>1987</v>
      </c>
      <c r="C608" s="23">
        <v>7109.5887057872214</v>
      </c>
      <c r="D608" s="23">
        <v>7109.5887057872214</v>
      </c>
      <c r="E608" s="23">
        <v>7109.5887057872214</v>
      </c>
      <c r="F608" s="23">
        <v>7109.5887057872214</v>
      </c>
      <c r="G608" s="23">
        <v>7109.5887057872214</v>
      </c>
      <c r="H608" s="23">
        <v>7109.5887057872214</v>
      </c>
      <c r="I608" s="23">
        <v>7109.5887057872214</v>
      </c>
      <c r="J608" s="23">
        <v>7109.5887057872214</v>
      </c>
      <c r="K608" s="23">
        <v>7109.5887057872214</v>
      </c>
      <c r="L608" s="23">
        <v>7109.5887057872214</v>
      </c>
      <c r="M608" s="23">
        <v>7109.5887057872214</v>
      </c>
      <c r="N608" s="23">
        <v>7109.5887057872214</v>
      </c>
      <c r="O608" s="23">
        <v>4683.4284602088128</v>
      </c>
      <c r="P608" s="23">
        <v>4683.4284602088128</v>
      </c>
      <c r="Q608" s="23">
        <v>4683.4284602088128</v>
      </c>
      <c r="R608" s="23">
        <v>3772.7736460165561</v>
      </c>
      <c r="S608" s="23">
        <v>3772.7736460165561</v>
      </c>
    </row>
    <row r="609" spans="2:19">
      <c r="B609" s="86">
        <v>1986</v>
      </c>
      <c r="C609" s="23">
        <v>374.15554909852307</v>
      </c>
      <c r="D609" s="23">
        <v>374.15554909852307</v>
      </c>
      <c r="E609" s="23">
        <v>374.15554909852307</v>
      </c>
      <c r="F609" s="23">
        <v>374.15554909852307</v>
      </c>
      <c r="G609" s="23">
        <v>374.15554909852307</v>
      </c>
      <c r="H609" s="23">
        <v>374.15554909852307</v>
      </c>
      <c r="I609" s="23">
        <v>374.15554909852307</v>
      </c>
      <c r="J609" s="23">
        <v>374.15554909852307</v>
      </c>
      <c r="K609" s="23">
        <v>374.15554909852307</v>
      </c>
      <c r="L609" s="23">
        <v>374.15554909852307</v>
      </c>
      <c r="M609" s="23">
        <v>374.15554909852307</v>
      </c>
      <c r="N609" s="23">
        <v>374.15554909852307</v>
      </c>
      <c r="O609" s="23">
        <v>283.09499240913641</v>
      </c>
      <c r="P609" s="23">
        <v>283.09499240913641</v>
      </c>
      <c r="Q609" s="23">
        <v>283.09499240913641</v>
      </c>
      <c r="R609" s="23">
        <v>0</v>
      </c>
      <c r="S609" s="23">
        <v>0</v>
      </c>
    </row>
    <row r="610" spans="2:19">
      <c r="B610" s="86">
        <v>1985</v>
      </c>
      <c r="C610" s="23">
        <v>11693.301223657601</v>
      </c>
      <c r="D610" s="23">
        <v>11693.301223657601</v>
      </c>
      <c r="E610" s="23">
        <v>11693.301223657601</v>
      </c>
      <c r="F610" s="23">
        <v>11693.301223657601</v>
      </c>
      <c r="G610" s="23">
        <v>11693.301223657601</v>
      </c>
      <c r="H610" s="23">
        <v>11693.301223657601</v>
      </c>
      <c r="I610" s="23">
        <v>11693.301223657601</v>
      </c>
      <c r="J610" s="23">
        <v>11693.301223657601</v>
      </c>
      <c r="K610" s="23">
        <v>11693.301223657601</v>
      </c>
      <c r="L610" s="23">
        <v>11693.301223657601</v>
      </c>
      <c r="M610" s="23">
        <v>11693.301223657601</v>
      </c>
      <c r="N610" s="23">
        <v>11693.301223657601</v>
      </c>
      <c r="O610" s="23">
        <v>8847.4299769837653</v>
      </c>
      <c r="P610" s="23">
        <v>8847.4299769837653</v>
      </c>
      <c r="Q610" s="23">
        <v>8847.4299769837653</v>
      </c>
      <c r="R610" s="23">
        <v>8478.9641206769211</v>
      </c>
      <c r="S610" s="23">
        <v>8478.9641206769211</v>
      </c>
    </row>
    <row r="611" spans="2:19">
      <c r="B611" s="86">
        <v>1984</v>
      </c>
      <c r="C611" s="23">
        <v>8974.3407635404747</v>
      </c>
      <c r="D611" s="23">
        <v>8974.3407635404747</v>
      </c>
      <c r="E611" s="23">
        <v>8974.3407635404747</v>
      </c>
      <c r="F611" s="23">
        <v>8974.3407635404747</v>
      </c>
      <c r="G611" s="23">
        <v>8974.3407635404747</v>
      </c>
      <c r="H611" s="23">
        <v>8974.3407635404747</v>
      </c>
      <c r="I611" s="23">
        <v>8974.3407635404747</v>
      </c>
      <c r="J611" s="23">
        <v>8974.3407635404747</v>
      </c>
      <c r="K611" s="23">
        <v>8974.3407635404747</v>
      </c>
      <c r="L611" s="23">
        <v>8974.3407635404747</v>
      </c>
      <c r="M611" s="23">
        <v>8974.3407635404747</v>
      </c>
      <c r="N611" s="23">
        <v>8974.3407635404747</v>
      </c>
      <c r="O611" s="23">
        <v>0</v>
      </c>
      <c r="P611" s="23">
        <v>0</v>
      </c>
      <c r="Q611" s="23">
        <v>0</v>
      </c>
      <c r="R611" s="23">
        <v>0</v>
      </c>
      <c r="S611" s="23">
        <v>0</v>
      </c>
    </row>
    <row r="612" spans="2:19">
      <c r="B612" s="86">
        <v>1983</v>
      </c>
      <c r="C612" s="23">
        <v>1566.6084485770737</v>
      </c>
      <c r="D612" s="23">
        <v>1566.6084485770737</v>
      </c>
      <c r="E612" s="23">
        <v>1566.6084485770737</v>
      </c>
      <c r="F612" s="23">
        <v>1566.6084485770737</v>
      </c>
      <c r="G612" s="23">
        <v>1566.6084485770737</v>
      </c>
      <c r="H612" s="23">
        <v>1566.6084485770737</v>
      </c>
      <c r="I612" s="23">
        <v>1566.6084485770737</v>
      </c>
      <c r="J612" s="23">
        <v>1566.6084485770737</v>
      </c>
      <c r="K612" s="23">
        <v>1566.6084485770737</v>
      </c>
      <c r="L612" s="23">
        <v>1566.6084485770737</v>
      </c>
      <c r="M612" s="23">
        <v>1566.6084485770737</v>
      </c>
      <c r="N612" s="23">
        <v>1566.6084485770737</v>
      </c>
      <c r="O612" s="23">
        <v>1185.3332335349996</v>
      </c>
      <c r="P612" s="23">
        <v>1185.3332335349996</v>
      </c>
      <c r="Q612" s="23">
        <v>1185.3332335349996</v>
      </c>
      <c r="R612" s="23">
        <v>0</v>
      </c>
      <c r="S612" s="23">
        <v>0</v>
      </c>
    </row>
    <row r="613" spans="2:19">
      <c r="B613" s="86">
        <v>1982</v>
      </c>
      <c r="C613" s="23">
        <v>0</v>
      </c>
      <c r="D613" s="23">
        <v>0</v>
      </c>
      <c r="E613" s="23">
        <v>0</v>
      </c>
      <c r="F613" s="23">
        <v>0</v>
      </c>
      <c r="G613" s="23">
        <v>0</v>
      </c>
      <c r="H613" s="23">
        <v>0</v>
      </c>
      <c r="I613" s="23">
        <v>0</v>
      </c>
      <c r="J613" s="23">
        <v>0</v>
      </c>
      <c r="K613" s="23">
        <v>0</v>
      </c>
      <c r="L613" s="23">
        <v>0</v>
      </c>
      <c r="M613" s="23">
        <v>0</v>
      </c>
      <c r="N613" s="23">
        <v>0</v>
      </c>
      <c r="O613" s="23">
        <v>0</v>
      </c>
      <c r="P613" s="23">
        <v>0</v>
      </c>
      <c r="Q613" s="23">
        <v>0</v>
      </c>
      <c r="R613" s="23">
        <v>0</v>
      </c>
      <c r="S613" s="23">
        <v>0</v>
      </c>
    </row>
    <row r="614" spans="2:19">
      <c r="B614" s="86">
        <v>1981</v>
      </c>
      <c r="C614" s="23">
        <v>0</v>
      </c>
      <c r="D614" s="23">
        <v>0</v>
      </c>
      <c r="E614" s="23">
        <v>0</v>
      </c>
      <c r="F614" s="23">
        <v>0</v>
      </c>
      <c r="G614" s="23">
        <v>0</v>
      </c>
      <c r="H614" s="23">
        <v>0</v>
      </c>
      <c r="I614" s="23">
        <v>0</v>
      </c>
      <c r="J614" s="23">
        <v>0</v>
      </c>
      <c r="K614" s="23">
        <v>0</v>
      </c>
      <c r="L614" s="23">
        <v>0</v>
      </c>
      <c r="M614" s="23">
        <v>0</v>
      </c>
      <c r="N614" s="23">
        <v>0</v>
      </c>
      <c r="O614" s="23">
        <v>0</v>
      </c>
      <c r="P614" s="23">
        <v>0</v>
      </c>
      <c r="Q614" s="23">
        <v>0</v>
      </c>
      <c r="R614" s="23">
        <v>0</v>
      </c>
      <c r="S614" s="23">
        <v>0</v>
      </c>
    </row>
    <row r="615" spans="2:19">
      <c r="B615" s="86">
        <v>1980</v>
      </c>
      <c r="C615" s="23">
        <v>0</v>
      </c>
      <c r="D615" s="23">
        <v>0</v>
      </c>
      <c r="E615" s="23">
        <v>0</v>
      </c>
      <c r="F615" s="23">
        <v>0</v>
      </c>
      <c r="G615" s="23">
        <v>0</v>
      </c>
      <c r="H615" s="23">
        <v>0</v>
      </c>
      <c r="I615" s="23">
        <v>0</v>
      </c>
      <c r="J615" s="23">
        <v>0</v>
      </c>
      <c r="K615" s="23">
        <v>0</v>
      </c>
      <c r="L615" s="23">
        <v>0</v>
      </c>
      <c r="M615" s="23">
        <v>0</v>
      </c>
      <c r="N615" s="23">
        <v>0</v>
      </c>
      <c r="O615" s="23">
        <v>0</v>
      </c>
      <c r="P615" s="23">
        <v>0</v>
      </c>
      <c r="Q615" s="23">
        <v>0</v>
      </c>
      <c r="R615" s="23">
        <v>0</v>
      </c>
      <c r="S615" s="23">
        <v>0</v>
      </c>
    </row>
    <row r="616" spans="2:19">
      <c r="B616" s="86">
        <v>1979</v>
      </c>
      <c r="C616" s="23">
        <v>51348.089971863497</v>
      </c>
      <c r="D616" s="23">
        <v>51348.089971863497</v>
      </c>
      <c r="E616" s="23">
        <v>51348.089971863497</v>
      </c>
      <c r="F616" s="23">
        <v>51348.089971863497</v>
      </c>
      <c r="G616" s="23">
        <v>51348.089971863497</v>
      </c>
      <c r="H616" s="23">
        <v>51348.089971863497</v>
      </c>
      <c r="I616" s="23">
        <v>51348.089971863497</v>
      </c>
      <c r="J616" s="23">
        <v>51348.089971863497</v>
      </c>
      <c r="K616" s="23">
        <v>51348.089971863497</v>
      </c>
      <c r="L616" s="23">
        <v>51348.089971863497</v>
      </c>
      <c r="M616" s="23">
        <v>51348.089971863497</v>
      </c>
      <c r="N616" s="23">
        <v>51348.089971863497</v>
      </c>
      <c r="O616" s="23">
        <v>0</v>
      </c>
      <c r="P616" s="23">
        <v>0</v>
      </c>
      <c r="Q616" s="23">
        <v>0</v>
      </c>
      <c r="R616" s="23">
        <v>0</v>
      </c>
      <c r="S616" s="23">
        <v>0</v>
      </c>
    </row>
    <row r="617" spans="2:19">
      <c r="B617" s="86">
        <v>1978</v>
      </c>
      <c r="C617" s="23">
        <v>1602.5834675220592</v>
      </c>
      <c r="D617" s="23">
        <v>1602.5834675220592</v>
      </c>
      <c r="E617" s="23">
        <v>1602.5834675220592</v>
      </c>
      <c r="F617" s="23">
        <v>1602.5834675220592</v>
      </c>
      <c r="G617" s="23">
        <v>1602.5834675220592</v>
      </c>
      <c r="H617" s="23">
        <v>1602.5834675220592</v>
      </c>
      <c r="I617" s="23">
        <v>1602.5834675220592</v>
      </c>
      <c r="J617" s="23">
        <v>1602.5834675220592</v>
      </c>
      <c r="K617" s="23">
        <v>1602.5834675220592</v>
      </c>
      <c r="L617" s="23">
        <v>1602.5834675220592</v>
      </c>
      <c r="M617" s="23">
        <v>1602.5834675220592</v>
      </c>
      <c r="N617" s="23">
        <v>1602.5834675220592</v>
      </c>
      <c r="O617" s="23">
        <v>1212.5527889837615</v>
      </c>
      <c r="P617" s="23">
        <v>1212.5527889837615</v>
      </c>
      <c r="Q617" s="23">
        <v>1212.5527889837615</v>
      </c>
      <c r="R617" s="23">
        <v>0</v>
      </c>
      <c r="S617" s="23">
        <v>0</v>
      </c>
    </row>
    <row r="618" spans="2:19">
      <c r="B618" s="86">
        <v>1977</v>
      </c>
      <c r="C618" s="23">
        <v>288.46540795573748</v>
      </c>
      <c r="D618" s="23">
        <v>288.46540795573748</v>
      </c>
      <c r="E618" s="23">
        <v>288.46540795573748</v>
      </c>
      <c r="F618" s="23">
        <v>288.46540795573748</v>
      </c>
      <c r="G618" s="23">
        <v>288.46540795573748</v>
      </c>
      <c r="H618" s="23">
        <v>288.46540795573748</v>
      </c>
      <c r="I618" s="23">
        <v>288.46540795573748</v>
      </c>
      <c r="J618" s="23">
        <v>288.46540795573748</v>
      </c>
      <c r="K618" s="23">
        <v>288.46540795573748</v>
      </c>
      <c r="L618" s="23">
        <v>288.46540795573748</v>
      </c>
      <c r="M618" s="23">
        <v>288.46540795573748</v>
      </c>
      <c r="N618" s="23">
        <v>288.46540795573748</v>
      </c>
      <c r="O618" s="23">
        <v>218.25979241062737</v>
      </c>
      <c r="P618" s="23">
        <v>218.25979241062737</v>
      </c>
      <c r="Q618" s="23">
        <v>218.25979241062737</v>
      </c>
      <c r="R618" s="23">
        <v>0</v>
      </c>
      <c r="S618" s="23">
        <v>0</v>
      </c>
    </row>
    <row r="619" spans="2:19">
      <c r="B619" s="86">
        <v>1976</v>
      </c>
      <c r="C619" s="23">
        <v>0</v>
      </c>
      <c r="D619" s="23">
        <v>0</v>
      </c>
      <c r="E619" s="23">
        <v>0</v>
      </c>
      <c r="F619" s="23">
        <v>0</v>
      </c>
      <c r="G619" s="23">
        <v>0</v>
      </c>
      <c r="H619" s="23">
        <v>0</v>
      </c>
      <c r="I619" s="23">
        <v>0</v>
      </c>
      <c r="J619" s="23">
        <v>0</v>
      </c>
      <c r="K619" s="23">
        <v>0</v>
      </c>
      <c r="L619" s="23">
        <v>0</v>
      </c>
      <c r="M619" s="23">
        <v>0</v>
      </c>
      <c r="N619" s="23">
        <v>0</v>
      </c>
      <c r="O619" s="23">
        <v>0</v>
      </c>
      <c r="P619" s="23">
        <v>0</v>
      </c>
      <c r="Q619" s="23">
        <v>0</v>
      </c>
      <c r="R619" s="23">
        <v>0</v>
      </c>
      <c r="S619" s="23">
        <v>0</v>
      </c>
    </row>
    <row r="620" spans="2:19">
      <c r="B620" s="86">
        <v>1975</v>
      </c>
      <c r="C620" s="23">
        <v>0</v>
      </c>
      <c r="D620" s="23">
        <v>0</v>
      </c>
      <c r="E620" s="23">
        <v>0</v>
      </c>
      <c r="F620" s="23">
        <v>0</v>
      </c>
      <c r="G620" s="23">
        <v>0</v>
      </c>
      <c r="H620" s="23">
        <v>0</v>
      </c>
      <c r="I620" s="23">
        <v>0</v>
      </c>
      <c r="J620" s="23">
        <v>0</v>
      </c>
      <c r="K620" s="23">
        <v>0</v>
      </c>
      <c r="L620" s="23">
        <v>0</v>
      </c>
      <c r="M620" s="23">
        <v>0</v>
      </c>
      <c r="N620" s="23">
        <v>0</v>
      </c>
      <c r="O620" s="23">
        <v>0</v>
      </c>
      <c r="P620" s="23">
        <v>0</v>
      </c>
      <c r="Q620" s="23">
        <v>0</v>
      </c>
      <c r="R620" s="23">
        <v>0</v>
      </c>
      <c r="S620" s="23">
        <v>0</v>
      </c>
    </row>
    <row r="621" spans="2:19">
      <c r="B621" s="86">
        <v>1974</v>
      </c>
      <c r="C621" s="23">
        <v>0</v>
      </c>
      <c r="D621" s="23">
        <v>0</v>
      </c>
      <c r="E621" s="23">
        <v>0</v>
      </c>
      <c r="F621" s="23">
        <v>0</v>
      </c>
      <c r="G621" s="23">
        <v>0</v>
      </c>
      <c r="H621" s="23">
        <v>0</v>
      </c>
      <c r="I621" s="23">
        <v>0</v>
      </c>
      <c r="J621" s="23">
        <v>0</v>
      </c>
      <c r="K621" s="23">
        <v>0</v>
      </c>
      <c r="L621" s="23">
        <v>0</v>
      </c>
      <c r="M621" s="23">
        <v>0</v>
      </c>
      <c r="N621" s="23">
        <v>0</v>
      </c>
      <c r="O621" s="23">
        <v>0</v>
      </c>
      <c r="P621" s="23">
        <v>0</v>
      </c>
      <c r="Q621" s="23">
        <v>0</v>
      </c>
      <c r="R621" s="23">
        <v>0</v>
      </c>
      <c r="S621" s="23">
        <v>0</v>
      </c>
    </row>
    <row r="622" spans="2:19">
      <c r="B622" s="86">
        <v>1973</v>
      </c>
      <c r="C622" s="23">
        <v>0</v>
      </c>
      <c r="D622" s="23">
        <v>0</v>
      </c>
      <c r="E622" s="23">
        <v>0</v>
      </c>
      <c r="F622" s="23">
        <v>0</v>
      </c>
      <c r="G622" s="23">
        <v>0</v>
      </c>
      <c r="H622" s="23">
        <v>0</v>
      </c>
      <c r="I622" s="23">
        <v>0</v>
      </c>
      <c r="J622" s="23">
        <v>0</v>
      </c>
      <c r="K622" s="23">
        <v>0</v>
      </c>
      <c r="L622" s="23">
        <v>0</v>
      </c>
      <c r="M622" s="23">
        <v>0</v>
      </c>
      <c r="N622" s="23">
        <v>0</v>
      </c>
      <c r="O622" s="23">
        <v>0</v>
      </c>
      <c r="P622" s="23">
        <v>0</v>
      </c>
      <c r="Q622" s="23">
        <v>0</v>
      </c>
      <c r="R622" s="23">
        <v>0</v>
      </c>
      <c r="S622" s="23">
        <v>0</v>
      </c>
    </row>
    <row r="623" spans="2:19">
      <c r="B623" s="86">
        <v>1972</v>
      </c>
      <c r="C623" s="23">
        <v>0</v>
      </c>
      <c r="D623" s="23">
        <v>0</v>
      </c>
      <c r="E623" s="23">
        <v>0</v>
      </c>
      <c r="F623" s="23">
        <v>0</v>
      </c>
      <c r="G623" s="23">
        <v>0</v>
      </c>
      <c r="H623" s="23">
        <v>0</v>
      </c>
      <c r="I623" s="23">
        <v>0</v>
      </c>
      <c r="J623" s="23">
        <v>0</v>
      </c>
      <c r="K623" s="23">
        <v>0</v>
      </c>
      <c r="L623" s="23">
        <v>0</v>
      </c>
      <c r="M623" s="23">
        <v>0</v>
      </c>
      <c r="N623" s="23">
        <v>0</v>
      </c>
      <c r="O623" s="23">
        <v>0</v>
      </c>
      <c r="P623" s="23">
        <v>0</v>
      </c>
      <c r="Q623" s="23">
        <v>0</v>
      </c>
      <c r="R623" s="23">
        <v>0</v>
      </c>
      <c r="S623" s="23">
        <v>0</v>
      </c>
    </row>
    <row r="624" spans="2:19">
      <c r="B624" s="86">
        <v>1971</v>
      </c>
      <c r="C624" s="23">
        <v>31684.383852969066</v>
      </c>
      <c r="D624" s="23">
        <v>31684.383852969066</v>
      </c>
      <c r="E624" s="23">
        <v>31684.383852969066</v>
      </c>
      <c r="F624" s="23">
        <v>31684.383852969066</v>
      </c>
      <c r="G624" s="23">
        <v>31684.383852969066</v>
      </c>
      <c r="H624" s="23">
        <v>31684.383852969066</v>
      </c>
      <c r="I624" s="23">
        <v>31684.383852969066</v>
      </c>
      <c r="J624" s="23">
        <v>31684.383852969066</v>
      </c>
      <c r="K624" s="23">
        <v>31684.383852969066</v>
      </c>
      <c r="L624" s="23">
        <v>31684.383852969066</v>
      </c>
      <c r="M624" s="23">
        <v>31684.383852969066</v>
      </c>
      <c r="N624" s="23">
        <v>31684.383852969066</v>
      </c>
      <c r="O624" s="23">
        <v>0</v>
      </c>
      <c r="P624" s="23">
        <v>0</v>
      </c>
      <c r="Q624" s="23">
        <v>0</v>
      </c>
      <c r="R624" s="23">
        <v>0</v>
      </c>
      <c r="S624" s="23">
        <v>0</v>
      </c>
    </row>
    <row r="625" spans="2:19">
      <c r="B625" s="86">
        <v>1970</v>
      </c>
      <c r="C625" s="23"/>
      <c r="D625" s="23">
        <v>0</v>
      </c>
      <c r="E625" s="23">
        <v>0</v>
      </c>
      <c r="F625" s="23">
        <v>0</v>
      </c>
      <c r="G625" s="23">
        <v>0</v>
      </c>
      <c r="H625" s="23"/>
      <c r="I625" s="23">
        <v>0</v>
      </c>
      <c r="J625" s="23">
        <v>0</v>
      </c>
      <c r="K625" s="23">
        <v>0</v>
      </c>
      <c r="L625" s="23">
        <v>0</v>
      </c>
      <c r="M625" s="23"/>
      <c r="N625" s="23">
        <v>0</v>
      </c>
      <c r="O625" s="23">
        <v>0</v>
      </c>
      <c r="P625" s="23">
        <v>0</v>
      </c>
      <c r="Q625" s="23">
        <v>0</v>
      </c>
      <c r="R625" s="23">
        <v>0</v>
      </c>
      <c r="S625" s="23">
        <v>0</v>
      </c>
    </row>
    <row r="626" spans="2:19">
      <c r="B626" s="86">
        <v>1969</v>
      </c>
      <c r="C626" s="23"/>
      <c r="D626" s="23">
        <v>0</v>
      </c>
      <c r="E626" s="23">
        <v>0</v>
      </c>
      <c r="F626" s="23">
        <v>0</v>
      </c>
      <c r="G626" s="23">
        <v>0</v>
      </c>
      <c r="H626" s="23"/>
      <c r="I626" s="23">
        <v>0</v>
      </c>
      <c r="J626" s="23">
        <v>0</v>
      </c>
      <c r="K626" s="23">
        <v>0</v>
      </c>
      <c r="L626" s="23">
        <v>0</v>
      </c>
      <c r="M626" s="23"/>
      <c r="N626" s="23">
        <v>0</v>
      </c>
      <c r="O626" s="23">
        <v>0</v>
      </c>
      <c r="P626" s="23">
        <v>0</v>
      </c>
      <c r="Q626" s="23">
        <v>0</v>
      </c>
      <c r="R626" s="23">
        <v>0</v>
      </c>
      <c r="S626" s="23">
        <v>0</v>
      </c>
    </row>
    <row r="627" spans="2:19">
      <c r="B627" s="86">
        <v>1968</v>
      </c>
      <c r="C627" s="23"/>
      <c r="D627" s="23">
        <v>0</v>
      </c>
      <c r="E627" s="23">
        <v>0</v>
      </c>
      <c r="F627" s="23">
        <v>0</v>
      </c>
      <c r="G627" s="23">
        <v>0</v>
      </c>
      <c r="H627" s="23"/>
      <c r="I627" s="23">
        <v>0</v>
      </c>
      <c r="J627" s="23">
        <v>0</v>
      </c>
      <c r="K627" s="23">
        <v>0</v>
      </c>
      <c r="L627" s="23">
        <v>0</v>
      </c>
      <c r="M627" s="23"/>
      <c r="N627" s="23">
        <v>0</v>
      </c>
      <c r="O627" s="23">
        <v>0</v>
      </c>
      <c r="P627" s="23">
        <v>0</v>
      </c>
      <c r="Q627" s="23">
        <v>0</v>
      </c>
      <c r="R627" s="23">
        <v>0</v>
      </c>
      <c r="S627" s="23">
        <v>0</v>
      </c>
    </row>
    <row r="628" spans="2:19">
      <c r="B628" s="86">
        <v>1967</v>
      </c>
      <c r="C628" s="23"/>
      <c r="D628" s="23">
        <v>0</v>
      </c>
      <c r="E628" s="23">
        <v>0</v>
      </c>
      <c r="F628" s="23">
        <v>0</v>
      </c>
      <c r="G628" s="23">
        <v>0</v>
      </c>
      <c r="H628" s="23"/>
      <c r="I628" s="23">
        <v>0</v>
      </c>
      <c r="J628" s="23">
        <v>0</v>
      </c>
      <c r="K628" s="23">
        <v>0</v>
      </c>
      <c r="L628" s="23">
        <v>0</v>
      </c>
      <c r="M628" s="23"/>
      <c r="N628" s="23">
        <v>0</v>
      </c>
      <c r="O628" s="23">
        <v>0</v>
      </c>
      <c r="P628" s="23">
        <v>0</v>
      </c>
      <c r="Q628" s="23">
        <v>0</v>
      </c>
      <c r="R628" s="23">
        <v>0</v>
      </c>
      <c r="S628" s="23">
        <v>0</v>
      </c>
    </row>
    <row r="629" spans="2:19">
      <c r="B629" s="86">
        <v>1966</v>
      </c>
      <c r="C629" s="23"/>
      <c r="D629" s="23">
        <v>0</v>
      </c>
      <c r="E629" s="23">
        <v>0</v>
      </c>
      <c r="F629" s="23">
        <v>0</v>
      </c>
      <c r="G629" s="23">
        <v>0</v>
      </c>
      <c r="H629" s="23"/>
      <c r="I629" s="23">
        <v>0</v>
      </c>
      <c r="J629" s="23">
        <v>0</v>
      </c>
      <c r="K629" s="23">
        <v>0</v>
      </c>
      <c r="L629" s="23">
        <v>0</v>
      </c>
      <c r="M629" s="23"/>
      <c r="N629" s="23">
        <v>0</v>
      </c>
      <c r="O629" s="23">
        <v>0</v>
      </c>
      <c r="P629" s="23">
        <v>0</v>
      </c>
      <c r="Q629" s="23">
        <v>0</v>
      </c>
      <c r="R629" s="23">
        <v>0</v>
      </c>
      <c r="S629" s="23">
        <v>0</v>
      </c>
    </row>
    <row r="630" spans="2:19">
      <c r="B630" s="86">
        <v>1965</v>
      </c>
      <c r="C630" s="23"/>
      <c r="D630" s="23">
        <v>0</v>
      </c>
      <c r="E630" s="23">
        <v>0</v>
      </c>
      <c r="F630" s="23">
        <v>0</v>
      </c>
      <c r="G630" s="23">
        <v>0</v>
      </c>
      <c r="H630" s="23"/>
      <c r="I630" s="23">
        <v>0</v>
      </c>
      <c r="J630" s="23">
        <v>0</v>
      </c>
      <c r="K630" s="23">
        <v>0</v>
      </c>
      <c r="L630" s="23">
        <v>0</v>
      </c>
      <c r="M630" s="23"/>
      <c r="N630" s="23">
        <v>0</v>
      </c>
      <c r="O630" s="23">
        <v>0</v>
      </c>
      <c r="P630" s="23">
        <v>0</v>
      </c>
      <c r="Q630" s="23">
        <v>0</v>
      </c>
      <c r="R630" s="23">
        <v>0</v>
      </c>
      <c r="S630" s="23">
        <v>0</v>
      </c>
    </row>
    <row r="631" spans="2:19">
      <c r="B631" s="86">
        <v>1964</v>
      </c>
      <c r="C631" s="23"/>
      <c r="D631" s="23">
        <v>0</v>
      </c>
      <c r="E631" s="23">
        <v>0</v>
      </c>
      <c r="F631" s="23">
        <v>0</v>
      </c>
      <c r="G631" s="23">
        <v>0</v>
      </c>
      <c r="H631" s="23"/>
      <c r="I631" s="23">
        <v>0</v>
      </c>
      <c r="J631" s="23">
        <v>0</v>
      </c>
      <c r="K631" s="23">
        <v>0</v>
      </c>
      <c r="L631" s="23">
        <v>0</v>
      </c>
      <c r="M631" s="23"/>
      <c r="N631" s="23">
        <v>0</v>
      </c>
      <c r="O631" s="23">
        <v>0</v>
      </c>
      <c r="P631" s="23">
        <v>0</v>
      </c>
      <c r="Q631" s="23">
        <v>0</v>
      </c>
      <c r="R631" s="23">
        <v>0</v>
      </c>
      <c r="S631" s="23">
        <v>0</v>
      </c>
    </row>
    <row r="632" spans="2:19">
      <c r="B632" s="86">
        <v>1963</v>
      </c>
      <c r="C632" s="23"/>
      <c r="D632" s="23">
        <v>0</v>
      </c>
      <c r="E632" s="23">
        <v>0</v>
      </c>
      <c r="F632" s="23">
        <v>0</v>
      </c>
      <c r="G632" s="23">
        <v>0</v>
      </c>
      <c r="H632" s="23"/>
      <c r="I632" s="23">
        <v>0</v>
      </c>
      <c r="J632" s="23">
        <v>0</v>
      </c>
      <c r="K632" s="23">
        <v>0</v>
      </c>
      <c r="L632" s="23">
        <v>0</v>
      </c>
      <c r="M632" s="23"/>
      <c r="N632" s="23">
        <v>0</v>
      </c>
      <c r="O632" s="23">
        <v>0</v>
      </c>
      <c r="P632" s="23">
        <v>0</v>
      </c>
      <c r="Q632" s="23">
        <v>0</v>
      </c>
      <c r="R632" s="23">
        <v>0</v>
      </c>
      <c r="S632" s="23">
        <v>0</v>
      </c>
    </row>
    <row r="633" spans="2:19">
      <c r="B633" s="86">
        <v>1962</v>
      </c>
      <c r="C633" s="23"/>
      <c r="D633" s="23">
        <v>0</v>
      </c>
      <c r="E633" s="23">
        <v>0</v>
      </c>
      <c r="F633" s="23">
        <v>0</v>
      </c>
      <c r="G633" s="23">
        <v>0</v>
      </c>
      <c r="H633" s="23"/>
      <c r="I633" s="23">
        <v>0</v>
      </c>
      <c r="J633" s="23">
        <v>0</v>
      </c>
      <c r="K633" s="23">
        <v>0</v>
      </c>
      <c r="L633" s="23">
        <v>0</v>
      </c>
      <c r="M633" s="23"/>
      <c r="N633" s="23">
        <v>0</v>
      </c>
      <c r="O633" s="23">
        <v>0</v>
      </c>
      <c r="P633" s="23">
        <v>0</v>
      </c>
      <c r="Q633" s="23">
        <v>0</v>
      </c>
      <c r="R633" s="23">
        <v>0</v>
      </c>
      <c r="S633" s="23">
        <v>0</v>
      </c>
    </row>
    <row r="634" spans="2:19">
      <c r="B634" s="86">
        <v>1961</v>
      </c>
      <c r="C634" s="23"/>
      <c r="D634" s="23">
        <v>0</v>
      </c>
      <c r="E634" s="23">
        <v>0</v>
      </c>
      <c r="F634" s="23">
        <v>0</v>
      </c>
      <c r="G634" s="23">
        <v>0</v>
      </c>
      <c r="H634" s="23"/>
      <c r="I634" s="23">
        <v>0</v>
      </c>
      <c r="J634" s="23">
        <v>0</v>
      </c>
      <c r="K634" s="23">
        <v>0</v>
      </c>
      <c r="L634" s="23">
        <v>0</v>
      </c>
      <c r="M634" s="23"/>
      <c r="N634" s="23">
        <v>0</v>
      </c>
      <c r="O634" s="23">
        <v>0</v>
      </c>
      <c r="P634" s="23">
        <v>0</v>
      </c>
      <c r="Q634" s="23">
        <v>0</v>
      </c>
      <c r="R634" s="23">
        <v>0</v>
      </c>
      <c r="S634" s="23">
        <v>0</v>
      </c>
    </row>
    <row r="635" spans="2:19">
      <c r="B635" s="86">
        <v>1960</v>
      </c>
      <c r="C635" s="23"/>
      <c r="D635" s="23">
        <v>0</v>
      </c>
      <c r="E635" s="23">
        <v>0</v>
      </c>
      <c r="F635" s="23">
        <v>0</v>
      </c>
      <c r="G635" s="23">
        <v>0</v>
      </c>
      <c r="H635" s="23"/>
      <c r="I635" s="23">
        <v>0</v>
      </c>
      <c r="J635" s="23">
        <v>0</v>
      </c>
      <c r="K635" s="23">
        <v>0</v>
      </c>
      <c r="L635" s="23">
        <v>0</v>
      </c>
      <c r="M635" s="23"/>
      <c r="N635" s="23">
        <v>0</v>
      </c>
      <c r="O635" s="23">
        <v>0</v>
      </c>
      <c r="P635" s="23">
        <v>0</v>
      </c>
      <c r="Q635" s="23">
        <v>0</v>
      </c>
      <c r="R635" s="23">
        <v>0</v>
      </c>
      <c r="S635" s="23">
        <v>0</v>
      </c>
    </row>
    <row r="636" spans="2:19">
      <c r="B636" s="86">
        <v>1959</v>
      </c>
      <c r="C636" s="23"/>
      <c r="D636" s="23">
        <v>0</v>
      </c>
      <c r="E636" s="23">
        <v>0</v>
      </c>
      <c r="F636" s="23">
        <v>0</v>
      </c>
      <c r="G636" s="23">
        <v>0</v>
      </c>
      <c r="H636" s="23"/>
      <c r="I636" s="23">
        <v>0</v>
      </c>
      <c r="J636" s="23">
        <v>0</v>
      </c>
      <c r="K636" s="23">
        <v>0</v>
      </c>
      <c r="L636" s="23">
        <v>0</v>
      </c>
      <c r="M636" s="23"/>
      <c r="N636" s="23">
        <v>0</v>
      </c>
      <c r="O636" s="23">
        <v>0</v>
      </c>
      <c r="P636" s="23">
        <v>0</v>
      </c>
      <c r="Q636" s="23">
        <v>0</v>
      </c>
      <c r="R636" s="23">
        <v>0</v>
      </c>
      <c r="S636" s="23">
        <v>0</v>
      </c>
    </row>
    <row r="637" spans="2:19">
      <c r="B637" s="86">
        <v>1958</v>
      </c>
      <c r="C637" s="23"/>
      <c r="D637" s="23">
        <v>0</v>
      </c>
      <c r="E637" s="23">
        <v>0</v>
      </c>
      <c r="F637" s="23">
        <v>0</v>
      </c>
      <c r="G637" s="23">
        <v>0</v>
      </c>
      <c r="H637" s="23"/>
      <c r="I637" s="23">
        <v>0</v>
      </c>
      <c r="J637" s="23">
        <v>0</v>
      </c>
      <c r="K637" s="23">
        <v>0</v>
      </c>
      <c r="L637" s="23">
        <v>0</v>
      </c>
      <c r="M637" s="23"/>
      <c r="N637" s="23">
        <v>0</v>
      </c>
      <c r="O637" s="23">
        <v>0</v>
      </c>
      <c r="P637" s="23">
        <v>0</v>
      </c>
      <c r="Q637" s="23">
        <v>0</v>
      </c>
      <c r="R637" s="23">
        <v>0</v>
      </c>
      <c r="S637" s="23">
        <v>0</v>
      </c>
    </row>
    <row r="638" spans="2:19">
      <c r="B638" s="86">
        <v>1957</v>
      </c>
      <c r="C638" s="23"/>
      <c r="D638" s="23">
        <v>0</v>
      </c>
      <c r="E638" s="23">
        <v>0</v>
      </c>
      <c r="F638" s="23">
        <v>0</v>
      </c>
      <c r="G638" s="23">
        <v>0</v>
      </c>
      <c r="H638" s="23"/>
      <c r="I638" s="23">
        <v>0</v>
      </c>
      <c r="J638" s="23">
        <v>0</v>
      </c>
      <c r="K638" s="23">
        <v>0</v>
      </c>
      <c r="L638" s="23">
        <v>0</v>
      </c>
      <c r="M638" s="23"/>
      <c r="N638" s="23">
        <v>0</v>
      </c>
      <c r="O638" s="23">
        <v>0</v>
      </c>
      <c r="P638" s="23">
        <v>0</v>
      </c>
      <c r="Q638" s="23">
        <v>0</v>
      </c>
      <c r="R638" s="23">
        <v>0</v>
      </c>
      <c r="S638" s="23">
        <v>0</v>
      </c>
    </row>
    <row r="639" spans="2:19">
      <c r="B639" s="86">
        <v>1956</v>
      </c>
      <c r="C639" s="23"/>
      <c r="D639" s="23">
        <v>0</v>
      </c>
      <c r="E639" s="23">
        <v>0</v>
      </c>
      <c r="F639" s="23">
        <v>0</v>
      </c>
      <c r="G639" s="23">
        <v>0</v>
      </c>
      <c r="H639" s="23"/>
      <c r="I639" s="23">
        <v>0</v>
      </c>
      <c r="J639" s="23">
        <v>0</v>
      </c>
      <c r="K639" s="23">
        <v>0</v>
      </c>
      <c r="L639" s="23">
        <v>0</v>
      </c>
      <c r="M639" s="23"/>
      <c r="N639" s="23">
        <v>0</v>
      </c>
      <c r="O639" s="23">
        <v>0</v>
      </c>
      <c r="P639" s="23">
        <v>0</v>
      </c>
      <c r="Q639" s="23">
        <v>0</v>
      </c>
      <c r="R639" s="23">
        <v>0</v>
      </c>
      <c r="S639" s="23">
        <v>0</v>
      </c>
    </row>
    <row r="640" spans="2:19">
      <c r="B640" s="86">
        <v>1955</v>
      </c>
      <c r="C640" s="23"/>
      <c r="D640" s="23">
        <v>0</v>
      </c>
      <c r="E640" s="23">
        <v>0</v>
      </c>
      <c r="F640" s="23">
        <v>0</v>
      </c>
      <c r="G640" s="23">
        <v>0</v>
      </c>
      <c r="H640" s="23"/>
      <c r="I640" s="23">
        <v>0</v>
      </c>
      <c r="J640" s="23">
        <v>0</v>
      </c>
      <c r="K640" s="23">
        <v>0</v>
      </c>
      <c r="L640" s="23">
        <v>0</v>
      </c>
      <c r="M640" s="23"/>
      <c r="N640" s="23">
        <v>0</v>
      </c>
      <c r="O640" s="23">
        <v>0</v>
      </c>
      <c r="P640" s="23">
        <v>0</v>
      </c>
      <c r="Q640" s="23">
        <v>0</v>
      </c>
      <c r="R640" s="23">
        <v>0</v>
      </c>
      <c r="S640" s="23">
        <v>0</v>
      </c>
    </row>
    <row r="641" spans="2:19">
      <c r="B641" s="86">
        <v>1954</v>
      </c>
      <c r="C641" s="23"/>
      <c r="D641" s="23">
        <v>0</v>
      </c>
      <c r="E641" s="23">
        <v>0</v>
      </c>
      <c r="F641" s="23">
        <v>0</v>
      </c>
      <c r="G641" s="23">
        <v>0</v>
      </c>
      <c r="H641" s="23"/>
      <c r="I641" s="23">
        <v>0</v>
      </c>
      <c r="J641" s="23">
        <v>0</v>
      </c>
      <c r="K641" s="23">
        <v>0</v>
      </c>
      <c r="L641" s="23">
        <v>0</v>
      </c>
      <c r="M641" s="23"/>
      <c r="N641" s="23">
        <v>0</v>
      </c>
      <c r="O641" s="23">
        <v>0</v>
      </c>
      <c r="P641" s="23">
        <v>0</v>
      </c>
      <c r="Q641" s="23">
        <v>0</v>
      </c>
      <c r="R641" s="23">
        <v>0</v>
      </c>
      <c r="S641" s="23">
        <v>0</v>
      </c>
    </row>
    <row r="642" spans="2:19">
      <c r="B642" s="86">
        <v>1953</v>
      </c>
      <c r="C642" s="23"/>
      <c r="D642" s="23">
        <v>0</v>
      </c>
      <c r="E642" s="23">
        <v>0</v>
      </c>
      <c r="F642" s="23">
        <v>0</v>
      </c>
      <c r="G642" s="23">
        <v>0</v>
      </c>
      <c r="H642" s="23"/>
      <c r="I642" s="23">
        <v>0</v>
      </c>
      <c r="J642" s="23">
        <v>0</v>
      </c>
      <c r="K642" s="23">
        <v>0</v>
      </c>
      <c r="L642" s="23">
        <v>0</v>
      </c>
      <c r="M642" s="23"/>
      <c r="N642" s="23">
        <v>0</v>
      </c>
      <c r="O642" s="23">
        <v>0</v>
      </c>
      <c r="P642" s="23">
        <v>0</v>
      </c>
      <c r="Q642" s="23">
        <v>0</v>
      </c>
      <c r="R642" s="23">
        <v>0</v>
      </c>
      <c r="S642" s="23">
        <v>0</v>
      </c>
    </row>
    <row r="643" spans="2:19">
      <c r="B643" s="86">
        <v>1952</v>
      </c>
      <c r="C643" s="23"/>
      <c r="D643" s="23">
        <v>0</v>
      </c>
      <c r="E643" s="23">
        <v>0</v>
      </c>
      <c r="F643" s="23">
        <v>0</v>
      </c>
      <c r="G643" s="23">
        <v>0</v>
      </c>
      <c r="H643" s="23"/>
      <c r="I643" s="23">
        <v>0</v>
      </c>
      <c r="J643" s="23">
        <v>0</v>
      </c>
      <c r="K643" s="23">
        <v>0</v>
      </c>
      <c r="L643" s="23">
        <v>0</v>
      </c>
      <c r="M643" s="23"/>
      <c r="N643" s="23">
        <v>0</v>
      </c>
      <c r="O643" s="23">
        <v>0</v>
      </c>
      <c r="P643" s="23">
        <v>0</v>
      </c>
      <c r="Q643" s="23">
        <v>0</v>
      </c>
      <c r="R643" s="23">
        <v>0</v>
      </c>
      <c r="S643" s="23">
        <v>0</v>
      </c>
    </row>
    <row r="644" spans="2:19">
      <c r="B644" s="86">
        <v>1951</v>
      </c>
      <c r="C644" s="23"/>
      <c r="D644" s="23">
        <v>0</v>
      </c>
      <c r="E644" s="23">
        <v>0</v>
      </c>
      <c r="F644" s="23">
        <v>0</v>
      </c>
      <c r="G644" s="23">
        <v>0</v>
      </c>
      <c r="H644" s="23"/>
      <c r="I644" s="23">
        <v>0</v>
      </c>
      <c r="J644" s="23">
        <v>0</v>
      </c>
      <c r="K644" s="23">
        <v>0</v>
      </c>
      <c r="L644" s="23">
        <v>0</v>
      </c>
      <c r="M644" s="23"/>
      <c r="N644" s="23">
        <v>0</v>
      </c>
      <c r="O644" s="23">
        <v>0</v>
      </c>
      <c r="P644" s="23">
        <v>0</v>
      </c>
      <c r="Q644" s="23">
        <v>0</v>
      </c>
      <c r="R644" s="23">
        <v>0</v>
      </c>
      <c r="S644" s="23">
        <v>0</v>
      </c>
    </row>
    <row r="645" spans="2:19">
      <c r="B645" s="86">
        <v>1950</v>
      </c>
      <c r="C645" s="23"/>
      <c r="D645" s="23">
        <v>0</v>
      </c>
      <c r="E645" s="23">
        <v>0</v>
      </c>
      <c r="F645" s="23">
        <v>0</v>
      </c>
      <c r="G645" s="23">
        <v>0</v>
      </c>
      <c r="H645" s="23"/>
      <c r="I645" s="23">
        <v>0</v>
      </c>
      <c r="J645" s="23">
        <v>0</v>
      </c>
      <c r="K645" s="23">
        <v>0</v>
      </c>
      <c r="L645" s="23">
        <v>0</v>
      </c>
      <c r="M645" s="23"/>
      <c r="N645" s="23">
        <v>0</v>
      </c>
      <c r="O645" s="23">
        <v>0</v>
      </c>
      <c r="P645" s="23">
        <v>0</v>
      </c>
      <c r="Q645" s="23">
        <v>0</v>
      </c>
      <c r="R645" s="23">
        <v>0</v>
      </c>
      <c r="S645" s="23">
        <v>0</v>
      </c>
    </row>
    <row r="646" spans="2:19">
      <c r="B646" s="86">
        <v>1949</v>
      </c>
      <c r="C646" s="23"/>
      <c r="D646" s="23">
        <v>0</v>
      </c>
      <c r="E646" s="23">
        <v>0</v>
      </c>
      <c r="F646" s="23">
        <v>0</v>
      </c>
      <c r="G646" s="23">
        <v>0</v>
      </c>
      <c r="H646" s="23"/>
      <c r="I646" s="23">
        <v>0</v>
      </c>
      <c r="J646" s="23">
        <v>0</v>
      </c>
      <c r="K646" s="23">
        <v>0</v>
      </c>
      <c r="L646" s="23">
        <v>0</v>
      </c>
      <c r="M646" s="23"/>
      <c r="N646" s="23">
        <v>0</v>
      </c>
      <c r="O646" s="23">
        <v>0</v>
      </c>
      <c r="P646" s="23">
        <v>0</v>
      </c>
      <c r="Q646" s="23">
        <v>0</v>
      </c>
      <c r="R646" s="23">
        <v>0</v>
      </c>
      <c r="S646" s="23">
        <v>0</v>
      </c>
    </row>
    <row r="647" spans="2:19">
      <c r="B647" s="86">
        <v>1948</v>
      </c>
      <c r="C647" s="23"/>
      <c r="D647" s="23">
        <v>0</v>
      </c>
      <c r="E647" s="23">
        <v>0</v>
      </c>
      <c r="F647" s="23">
        <v>0</v>
      </c>
      <c r="G647" s="23">
        <v>0</v>
      </c>
      <c r="H647" s="23"/>
      <c r="I647" s="23">
        <v>0</v>
      </c>
      <c r="J647" s="23">
        <v>0</v>
      </c>
      <c r="K647" s="23">
        <v>0</v>
      </c>
      <c r="L647" s="23">
        <v>0</v>
      </c>
      <c r="M647" s="23"/>
      <c r="N647" s="23">
        <v>0</v>
      </c>
      <c r="O647" s="23">
        <v>0</v>
      </c>
      <c r="P647" s="23">
        <v>0</v>
      </c>
      <c r="Q647" s="23">
        <v>0</v>
      </c>
      <c r="R647" s="23">
        <v>0</v>
      </c>
      <c r="S647" s="23">
        <v>0</v>
      </c>
    </row>
    <row r="648" spans="2:19">
      <c r="B648" s="86">
        <v>1947</v>
      </c>
      <c r="C648" s="23"/>
      <c r="D648" s="23">
        <v>0</v>
      </c>
      <c r="E648" s="23">
        <v>0</v>
      </c>
      <c r="F648" s="23">
        <v>0</v>
      </c>
      <c r="G648" s="23">
        <v>0</v>
      </c>
      <c r="H648" s="23"/>
      <c r="I648" s="23">
        <v>0</v>
      </c>
      <c r="J648" s="23">
        <v>0</v>
      </c>
      <c r="K648" s="23">
        <v>0</v>
      </c>
      <c r="L648" s="23">
        <v>0</v>
      </c>
      <c r="M648" s="23"/>
      <c r="N648" s="23">
        <v>0</v>
      </c>
      <c r="O648" s="23">
        <v>0</v>
      </c>
      <c r="P648" s="23">
        <v>0</v>
      </c>
      <c r="Q648" s="23">
        <v>0</v>
      </c>
      <c r="R648" s="23">
        <v>0</v>
      </c>
      <c r="S648" s="23">
        <v>0</v>
      </c>
    </row>
    <row r="649" spans="2:19">
      <c r="B649" s="86">
        <v>1946</v>
      </c>
      <c r="C649" s="23"/>
      <c r="D649" s="23">
        <v>0</v>
      </c>
      <c r="E649" s="23">
        <v>0</v>
      </c>
      <c r="F649" s="23">
        <v>0</v>
      </c>
      <c r="G649" s="23">
        <v>0</v>
      </c>
      <c r="H649" s="23"/>
      <c r="I649" s="23">
        <v>0</v>
      </c>
      <c r="J649" s="23">
        <v>0</v>
      </c>
      <c r="K649" s="23">
        <v>0</v>
      </c>
      <c r="L649" s="23">
        <v>0</v>
      </c>
      <c r="M649" s="23"/>
      <c r="N649" s="23">
        <v>0</v>
      </c>
      <c r="O649" s="23">
        <v>0</v>
      </c>
      <c r="P649" s="23">
        <v>0</v>
      </c>
      <c r="Q649" s="23">
        <v>0</v>
      </c>
      <c r="R649" s="23">
        <v>0</v>
      </c>
      <c r="S649" s="23">
        <v>0</v>
      </c>
    </row>
    <row r="650" spans="2:19">
      <c r="B650" s="86">
        <v>1945</v>
      </c>
      <c r="C650" s="23"/>
      <c r="D650" s="23">
        <v>0</v>
      </c>
      <c r="E650" s="23">
        <v>0</v>
      </c>
      <c r="F650" s="23">
        <v>0</v>
      </c>
      <c r="G650" s="23">
        <v>0</v>
      </c>
      <c r="H650" s="23"/>
      <c r="I650" s="23">
        <v>0</v>
      </c>
      <c r="J650" s="23">
        <v>0</v>
      </c>
      <c r="K650" s="23">
        <v>0</v>
      </c>
      <c r="L650" s="23">
        <v>0</v>
      </c>
      <c r="M650" s="23"/>
      <c r="N650" s="23">
        <v>0</v>
      </c>
      <c r="O650" s="23">
        <v>0</v>
      </c>
      <c r="P650" s="23">
        <v>0</v>
      </c>
      <c r="Q650" s="23">
        <v>0</v>
      </c>
      <c r="R650" s="23">
        <v>0</v>
      </c>
      <c r="S650" s="23">
        <v>0</v>
      </c>
    </row>
    <row r="651" spans="2:19">
      <c r="B651" s="86">
        <v>1944</v>
      </c>
      <c r="C651" s="23"/>
      <c r="D651" s="23">
        <v>0</v>
      </c>
      <c r="E651" s="23">
        <v>0</v>
      </c>
      <c r="F651" s="23">
        <v>0</v>
      </c>
      <c r="G651" s="23">
        <v>0</v>
      </c>
      <c r="H651" s="23"/>
      <c r="I651" s="23">
        <v>0</v>
      </c>
      <c r="J651" s="23">
        <v>0</v>
      </c>
      <c r="K651" s="23">
        <v>0</v>
      </c>
      <c r="L651" s="23">
        <v>0</v>
      </c>
      <c r="M651" s="23"/>
      <c r="N651" s="23">
        <v>0</v>
      </c>
      <c r="O651" s="23">
        <v>0</v>
      </c>
      <c r="P651" s="23">
        <v>0</v>
      </c>
      <c r="Q651" s="23">
        <v>0</v>
      </c>
      <c r="R651" s="23">
        <v>0</v>
      </c>
      <c r="S651" s="23">
        <v>0</v>
      </c>
    </row>
    <row r="652" spans="2:19">
      <c r="B652" s="86">
        <v>1943</v>
      </c>
      <c r="C652" s="23"/>
      <c r="D652" s="23">
        <v>0</v>
      </c>
      <c r="E652" s="23">
        <v>0</v>
      </c>
      <c r="F652" s="23">
        <v>0</v>
      </c>
      <c r="G652" s="23">
        <v>0</v>
      </c>
      <c r="H652" s="23"/>
      <c r="I652" s="23">
        <v>0</v>
      </c>
      <c r="J652" s="23">
        <v>0</v>
      </c>
      <c r="K652" s="23">
        <v>0</v>
      </c>
      <c r="L652" s="23">
        <v>0</v>
      </c>
      <c r="M652" s="23"/>
      <c r="N652" s="23">
        <v>0</v>
      </c>
      <c r="O652" s="23">
        <v>0</v>
      </c>
      <c r="P652" s="23">
        <v>0</v>
      </c>
      <c r="Q652" s="23">
        <v>0</v>
      </c>
      <c r="R652" s="23">
        <v>0</v>
      </c>
      <c r="S652" s="23">
        <v>0</v>
      </c>
    </row>
    <row r="653" spans="2:19">
      <c r="B653" s="86">
        <v>1942</v>
      </c>
      <c r="C653" s="23"/>
      <c r="D653" s="23">
        <v>0</v>
      </c>
      <c r="E653" s="23">
        <v>0</v>
      </c>
      <c r="F653" s="23">
        <v>0</v>
      </c>
      <c r="G653" s="23">
        <v>0</v>
      </c>
      <c r="H653" s="23"/>
      <c r="I653" s="23">
        <v>0</v>
      </c>
      <c r="J653" s="23">
        <v>0</v>
      </c>
      <c r="K653" s="23">
        <v>0</v>
      </c>
      <c r="L653" s="23">
        <v>0</v>
      </c>
      <c r="M653" s="23"/>
      <c r="N653" s="23">
        <v>0</v>
      </c>
      <c r="O653" s="23">
        <v>0</v>
      </c>
      <c r="P653" s="23">
        <v>0</v>
      </c>
      <c r="Q653" s="23">
        <v>0</v>
      </c>
      <c r="R653" s="23">
        <v>0</v>
      </c>
      <c r="S653" s="23">
        <v>0</v>
      </c>
    </row>
    <row r="654" spans="2:19">
      <c r="B654" s="86">
        <v>1941</v>
      </c>
      <c r="C654" s="23"/>
      <c r="D654" s="23">
        <v>0</v>
      </c>
      <c r="E654" s="23">
        <v>0</v>
      </c>
      <c r="F654" s="23">
        <v>0</v>
      </c>
      <c r="G654" s="23">
        <v>0</v>
      </c>
      <c r="H654" s="23"/>
      <c r="I654" s="23">
        <v>0</v>
      </c>
      <c r="J654" s="23">
        <v>0</v>
      </c>
      <c r="K654" s="23">
        <v>0</v>
      </c>
      <c r="L654" s="23">
        <v>0</v>
      </c>
      <c r="M654" s="23"/>
      <c r="N654" s="23">
        <v>0</v>
      </c>
      <c r="O654" s="23">
        <v>0</v>
      </c>
      <c r="P654" s="23">
        <v>0</v>
      </c>
      <c r="Q654" s="23">
        <v>0</v>
      </c>
      <c r="R654" s="23">
        <v>0</v>
      </c>
      <c r="S654" s="23">
        <v>0</v>
      </c>
    </row>
    <row r="655" spans="2:19">
      <c r="B655" s="86">
        <v>1940</v>
      </c>
      <c r="C655" s="23"/>
      <c r="D655" s="23">
        <v>0</v>
      </c>
      <c r="E655" s="23">
        <v>0</v>
      </c>
      <c r="F655" s="23">
        <v>0</v>
      </c>
      <c r="G655" s="23">
        <v>0</v>
      </c>
      <c r="H655" s="23"/>
      <c r="I655" s="23">
        <v>0</v>
      </c>
      <c r="J655" s="23">
        <v>0</v>
      </c>
      <c r="K655" s="23">
        <v>0</v>
      </c>
      <c r="L655" s="23">
        <v>0</v>
      </c>
      <c r="M655" s="23"/>
      <c r="N655" s="23">
        <v>0</v>
      </c>
      <c r="O655" s="23">
        <v>0</v>
      </c>
      <c r="P655" s="23">
        <v>0</v>
      </c>
      <c r="Q655" s="23">
        <v>0</v>
      </c>
      <c r="R655" s="23">
        <v>0</v>
      </c>
      <c r="S655" s="23">
        <v>0</v>
      </c>
    </row>
    <row r="656" spans="2:19">
      <c r="B656" s="86">
        <v>1939</v>
      </c>
      <c r="C656" s="23"/>
      <c r="D656" s="23">
        <v>0</v>
      </c>
      <c r="E656" s="23">
        <v>0</v>
      </c>
      <c r="F656" s="23">
        <v>0</v>
      </c>
      <c r="G656" s="23">
        <v>0</v>
      </c>
      <c r="H656" s="23"/>
      <c r="I656" s="23">
        <v>0</v>
      </c>
      <c r="J656" s="23">
        <v>0</v>
      </c>
      <c r="K656" s="23">
        <v>0</v>
      </c>
      <c r="L656" s="23">
        <v>0</v>
      </c>
      <c r="M656" s="23"/>
      <c r="N656" s="23">
        <v>0</v>
      </c>
      <c r="O656" s="23">
        <v>0</v>
      </c>
      <c r="P656" s="23">
        <v>0</v>
      </c>
      <c r="Q656" s="23">
        <v>0</v>
      </c>
      <c r="R656" s="23">
        <v>0</v>
      </c>
      <c r="S656" s="23">
        <v>0</v>
      </c>
    </row>
    <row r="657" spans="1:19">
      <c r="B657" s="86">
        <v>1938</v>
      </c>
      <c r="C657" s="23"/>
      <c r="D657" s="23">
        <v>0</v>
      </c>
      <c r="E657" s="23">
        <v>0</v>
      </c>
      <c r="F657" s="23">
        <v>0</v>
      </c>
      <c r="G657" s="23">
        <v>0</v>
      </c>
      <c r="H657" s="23"/>
      <c r="I657" s="23">
        <v>0</v>
      </c>
      <c r="J657" s="23">
        <v>0</v>
      </c>
      <c r="K657" s="23">
        <v>0</v>
      </c>
      <c r="L657" s="23">
        <v>0</v>
      </c>
      <c r="M657" s="23"/>
      <c r="N657" s="23">
        <v>0</v>
      </c>
      <c r="O657" s="23">
        <v>0</v>
      </c>
      <c r="P657" s="23">
        <v>0</v>
      </c>
      <c r="Q657" s="23">
        <v>0</v>
      </c>
      <c r="R657" s="23">
        <v>0</v>
      </c>
      <c r="S657" s="23">
        <v>0</v>
      </c>
    </row>
    <row r="658" spans="1:19">
      <c r="B658" s="86">
        <v>1937</v>
      </c>
      <c r="C658" s="23"/>
      <c r="D658" s="23">
        <v>0</v>
      </c>
      <c r="E658" s="23">
        <v>0</v>
      </c>
      <c r="F658" s="23">
        <v>0</v>
      </c>
      <c r="G658" s="23">
        <v>0</v>
      </c>
      <c r="H658" s="23"/>
      <c r="I658" s="23">
        <v>0</v>
      </c>
      <c r="J658" s="23">
        <v>0</v>
      </c>
      <c r="K658" s="23">
        <v>0</v>
      </c>
      <c r="L658" s="23">
        <v>0</v>
      </c>
      <c r="M658" s="23"/>
      <c r="N658" s="23">
        <v>0</v>
      </c>
      <c r="O658" s="23">
        <v>0</v>
      </c>
      <c r="P658" s="23">
        <v>0</v>
      </c>
      <c r="Q658" s="23">
        <v>0</v>
      </c>
      <c r="R658" s="23">
        <v>0</v>
      </c>
      <c r="S658" s="23">
        <v>0</v>
      </c>
    </row>
    <row r="659" spans="1:19">
      <c r="B659" s="86">
        <v>1936</v>
      </c>
      <c r="C659" s="23"/>
      <c r="D659" s="23">
        <v>0</v>
      </c>
      <c r="E659" s="23">
        <v>0</v>
      </c>
      <c r="F659" s="23">
        <v>0</v>
      </c>
      <c r="G659" s="23">
        <v>0</v>
      </c>
      <c r="H659" s="23"/>
      <c r="I659" s="23">
        <v>0</v>
      </c>
      <c r="J659" s="23">
        <v>0</v>
      </c>
      <c r="K659" s="23">
        <v>0</v>
      </c>
      <c r="L659" s="23">
        <v>0</v>
      </c>
      <c r="M659" s="23"/>
      <c r="N659" s="23">
        <v>0</v>
      </c>
      <c r="O659" s="23">
        <v>0</v>
      </c>
      <c r="P659" s="23">
        <v>0</v>
      </c>
      <c r="Q659" s="23">
        <v>0</v>
      </c>
      <c r="R659" s="23">
        <v>0</v>
      </c>
      <c r="S659" s="23">
        <v>0</v>
      </c>
    </row>
    <row r="660" spans="1:19">
      <c r="B660" s="86">
        <v>1935</v>
      </c>
      <c r="C660" s="23"/>
      <c r="D660" s="23">
        <v>0</v>
      </c>
      <c r="E660" s="23">
        <v>0</v>
      </c>
      <c r="F660" s="23">
        <v>0</v>
      </c>
      <c r="G660" s="23">
        <v>0</v>
      </c>
      <c r="H660" s="23"/>
      <c r="I660" s="23">
        <v>0</v>
      </c>
      <c r="J660" s="23">
        <v>0</v>
      </c>
      <c r="K660" s="23">
        <v>0</v>
      </c>
      <c r="L660" s="23">
        <v>0</v>
      </c>
      <c r="M660" s="23"/>
      <c r="N660" s="23">
        <v>0</v>
      </c>
      <c r="O660" s="23">
        <v>0</v>
      </c>
      <c r="P660" s="23">
        <v>0</v>
      </c>
      <c r="Q660" s="23">
        <v>0</v>
      </c>
      <c r="R660" s="23">
        <v>0</v>
      </c>
      <c r="S660" s="23">
        <v>0</v>
      </c>
    </row>
    <row r="661" spans="1:19">
      <c r="B661" s="86">
        <v>1934</v>
      </c>
      <c r="C661" s="23"/>
      <c r="D661" s="23">
        <v>0</v>
      </c>
      <c r="E661" s="23">
        <v>0</v>
      </c>
      <c r="F661" s="23">
        <v>0</v>
      </c>
      <c r="G661" s="23">
        <v>0</v>
      </c>
      <c r="H661" s="23"/>
      <c r="I661" s="23">
        <v>0</v>
      </c>
      <c r="J661" s="23">
        <v>0</v>
      </c>
      <c r="K661" s="23">
        <v>0</v>
      </c>
      <c r="L661" s="23">
        <v>0</v>
      </c>
      <c r="M661" s="23"/>
      <c r="N661" s="23">
        <v>0</v>
      </c>
      <c r="O661" s="23">
        <v>0</v>
      </c>
      <c r="P661" s="23">
        <v>0</v>
      </c>
      <c r="Q661" s="23">
        <v>0</v>
      </c>
      <c r="R661" s="23">
        <v>0</v>
      </c>
      <c r="S661" s="23">
        <v>0</v>
      </c>
    </row>
    <row r="662" spans="1:19">
      <c r="B662" s="86">
        <v>1933</v>
      </c>
      <c r="C662" s="23"/>
      <c r="D662" s="23">
        <v>0</v>
      </c>
      <c r="E662" s="23">
        <v>0</v>
      </c>
      <c r="F662" s="23">
        <v>0</v>
      </c>
      <c r="G662" s="23">
        <v>0</v>
      </c>
      <c r="H662" s="23"/>
      <c r="I662" s="23">
        <v>0</v>
      </c>
      <c r="J662" s="23">
        <v>0</v>
      </c>
      <c r="K662" s="23">
        <v>0</v>
      </c>
      <c r="L662" s="23">
        <v>0</v>
      </c>
      <c r="M662" s="23"/>
      <c r="N662" s="23">
        <v>0</v>
      </c>
      <c r="O662" s="23">
        <v>0</v>
      </c>
      <c r="P662" s="23">
        <v>0</v>
      </c>
      <c r="Q662" s="23">
        <v>0</v>
      </c>
      <c r="R662" s="23">
        <v>0</v>
      </c>
      <c r="S662" s="23">
        <v>0</v>
      </c>
    </row>
    <row r="663" spans="1:19">
      <c r="B663" s="86">
        <v>1932</v>
      </c>
      <c r="C663" s="23"/>
      <c r="D663" s="23">
        <v>0</v>
      </c>
      <c r="E663" s="23">
        <v>0</v>
      </c>
      <c r="F663" s="23">
        <v>0</v>
      </c>
      <c r="G663" s="23">
        <v>0</v>
      </c>
      <c r="H663" s="23"/>
      <c r="I663" s="23">
        <v>0</v>
      </c>
      <c r="J663" s="23">
        <v>0</v>
      </c>
      <c r="K663" s="23">
        <v>0</v>
      </c>
      <c r="L663" s="23">
        <v>0</v>
      </c>
      <c r="M663" s="23"/>
      <c r="N663" s="23">
        <v>0</v>
      </c>
      <c r="O663" s="23">
        <v>0</v>
      </c>
      <c r="P663" s="23">
        <v>0</v>
      </c>
      <c r="Q663" s="23">
        <v>0</v>
      </c>
      <c r="R663" s="23">
        <v>0</v>
      </c>
      <c r="S663" s="23">
        <v>0</v>
      </c>
    </row>
    <row r="664" spans="1:19">
      <c r="B664" s="86">
        <v>1931</v>
      </c>
      <c r="C664" s="23"/>
      <c r="D664" s="23">
        <v>0</v>
      </c>
      <c r="E664" s="23">
        <v>0</v>
      </c>
      <c r="F664" s="23">
        <v>0</v>
      </c>
      <c r="G664" s="23">
        <v>0</v>
      </c>
      <c r="H664" s="23"/>
      <c r="I664" s="23">
        <v>0</v>
      </c>
      <c r="J664" s="23">
        <v>0</v>
      </c>
      <c r="K664" s="23">
        <v>0</v>
      </c>
      <c r="L664" s="23">
        <v>0</v>
      </c>
      <c r="M664" s="23"/>
      <c r="N664" s="23">
        <v>0</v>
      </c>
      <c r="O664" s="23">
        <v>0</v>
      </c>
      <c r="P664" s="23">
        <v>0</v>
      </c>
      <c r="Q664" s="23">
        <v>0</v>
      </c>
      <c r="R664" s="23">
        <v>0</v>
      </c>
      <c r="S664" s="23">
        <v>0</v>
      </c>
    </row>
    <row r="665" spans="1:19">
      <c r="B665" s="86">
        <v>1930</v>
      </c>
      <c r="C665" s="23"/>
      <c r="D665" s="23">
        <v>0</v>
      </c>
      <c r="E665" s="23">
        <v>0</v>
      </c>
      <c r="F665" s="23">
        <v>0</v>
      </c>
      <c r="G665" s="23">
        <v>0</v>
      </c>
      <c r="H665" s="23"/>
      <c r="I665" s="23">
        <v>0</v>
      </c>
      <c r="J665" s="23">
        <v>0</v>
      </c>
      <c r="K665" s="23">
        <v>0</v>
      </c>
      <c r="L665" s="23">
        <v>0</v>
      </c>
      <c r="M665" s="23"/>
      <c r="N665" s="23">
        <v>0</v>
      </c>
      <c r="O665" s="23">
        <v>0</v>
      </c>
      <c r="P665" s="23">
        <v>0</v>
      </c>
      <c r="Q665" s="23">
        <v>0</v>
      </c>
      <c r="R665" s="23">
        <v>0</v>
      </c>
      <c r="S665" s="23">
        <v>0</v>
      </c>
    </row>
    <row r="666" spans="1:19">
      <c r="A666" s="95" t="s">
        <v>186</v>
      </c>
      <c r="B666" s="91" t="s">
        <v>180</v>
      </c>
      <c r="C666" s="92">
        <f t="shared" ref="C666:N666" si="6">SUM(C573:C665)</f>
        <v>8818504.9286950696</v>
      </c>
      <c r="D666" s="92">
        <f t="shared" si="6"/>
        <v>9027394.042852696</v>
      </c>
      <c r="E666" s="92">
        <f t="shared" si="6"/>
        <v>8863588.9638182446</v>
      </c>
      <c r="F666" s="92">
        <f t="shared" si="6"/>
        <v>8805622.7874447498</v>
      </c>
      <c r="G666" s="92">
        <f t="shared" si="6"/>
        <v>8896538.9671073034</v>
      </c>
      <c r="H666" s="92">
        <f t="shared" si="6"/>
        <v>8980693.7905221544</v>
      </c>
      <c r="I666" s="92">
        <f t="shared" si="6"/>
        <v>7701501.3771492699</v>
      </c>
      <c r="J666" s="92">
        <f t="shared" si="6"/>
        <v>6332570.936786647</v>
      </c>
      <c r="K666" s="92">
        <f t="shared" si="6"/>
        <v>13177826.012974542</v>
      </c>
      <c r="L666" s="92">
        <f t="shared" si="6"/>
        <v>13369562.223533925</v>
      </c>
      <c r="M666" s="92">
        <f t="shared" si="6"/>
        <v>12832960.117577996</v>
      </c>
      <c r="N666" s="93">
        <f t="shared" si="6"/>
        <v>14359689.957009835</v>
      </c>
      <c r="O666" s="93">
        <f>SUM(O574:O665)</f>
        <v>11630641.650390292</v>
      </c>
      <c r="P666" s="93">
        <f>SUM(P574:P665)</f>
        <v>12274432.763153512</v>
      </c>
      <c r="Q666" s="93">
        <f>SUM(Q574:Q665)</f>
        <v>14044023.701939452</v>
      </c>
      <c r="R666" s="93">
        <f>SUM(R573:R665)</f>
        <v>14264780.341654647</v>
      </c>
      <c r="S666" s="93">
        <f>SUM(S573:S665)</f>
        <v>15576735.825406622</v>
      </c>
    </row>
    <row r="667" spans="1:19">
      <c r="A667" s="96"/>
      <c r="B667" s="91"/>
      <c r="C667" s="92"/>
      <c r="D667" s="92"/>
      <c r="E667" s="92"/>
      <c r="F667" s="92"/>
      <c r="G667" s="92"/>
      <c r="H667" s="92"/>
      <c r="I667" s="92"/>
      <c r="J667" s="92"/>
      <c r="K667" s="92"/>
      <c r="L667" s="92"/>
      <c r="M667" s="98"/>
    </row>
    <row r="668" spans="1:19">
      <c r="A668" s="85" t="s">
        <v>187</v>
      </c>
      <c r="B668" s="86">
        <v>2022</v>
      </c>
      <c r="C668" s="87"/>
      <c r="D668" s="87"/>
      <c r="E668" s="87"/>
      <c r="F668" s="87"/>
      <c r="G668" s="87"/>
      <c r="H668" s="87"/>
      <c r="I668" s="87"/>
      <c r="J668" s="87"/>
      <c r="K668" s="87"/>
      <c r="L668" s="87"/>
      <c r="M668" s="87"/>
      <c r="N668" s="87"/>
      <c r="O668" s="87"/>
      <c r="P668" s="87"/>
      <c r="Q668" s="87"/>
      <c r="R668" s="47"/>
      <c r="S668" s="23"/>
    </row>
    <row r="669" spans="1:19">
      <c r="A669" s="88"/>
      <c r="B669" s="86">
        <v>2021</v>
      </c>
      <c r="C669" s="87"/>
      <c r="D669" s="87"/>
      <c r="E669" s="87"/>
      <c r="F669" s="87"/>
      <c r="G669" s="87"/>
      <c r="H669" s="87"/>
      <c r="I669" s="87"/>
      <c r="J669" s="87"/>
      <c r="K669" s="87"/>
      <c r="L669" s="87"/>
      <c r="M669" s="87"/>
      <c r="N669" s="87"/>
      <c r="O669" s="87"/>
      <c r="P669" s="87"/>
      <c r="Q669" s="87"/>
      <c r="R669" s="23"/>
      <c r="S669" s="23"/>
    </row>
    <row r="670" spans="1:19">
      <c r="B670" s="86">
        <v>2020</v>
      </c>
      <c r="C670" s="87"/>
      <c r="D670" s="87"/>
      <c r="E670" s="87"/>
      <c r="F670" s="87"/>
      <c r="G670" s="87"/>
      <c r="H670" s="87"/>
      <c r="I670" s="87"/>
      <c r="J670" s="87"/>
      <c r="K670" s="87"/>
      <c r="L670" s="87"/>
      <c r="M670" s="87"/>
      <c r="N670" s="87"/>
      <c r="O670" s="87"/>
      <c r="P670" s="87"/>
      <c r="Q670" s="23"/>
      <c r="R670" s="23"/>
      <c r="S670" s="23"/>
    </row>
    <row r="671" spans="1:19">
      <c r="A671" s="97"/>
      <c r="B671" s="86">
        <v>2019</v>
      </c>
      <c r="C671" s="87"/>
      <c r="D671" s="87"/>
      <c r="E671" s="87"/>
      <c r="F671" s="87"/>
      <c r="G671" s="87"/>
      <c r="H671" s="87"/>
      <c r="I671" s="87"/>
      <c r="J671" s="87"/>
      <c r="K671" s="87"/>
      <c r="L671" s="87"/>
      <c r="M671" s="87"/>
      <c r="N671" s="87"/>
      <c r="O671" s="87"/>
      <c r="P671" s="23"/>
      <c r="Q671" s="23"/>
      <c r="R671" s="23"/>
      <c r="S671" s="23"/>
    </row>
    <row r="672" spans="1:19">
      <c r="A672" s="97"/>
      <c r="B672" s="86">
        <v>2018</v>
      </c>
      <c r="C672" s="87"/>
      <c r="D672" s="87"/>
      <c r="E672" s="87"/>
      <c r="F672" s="87"/>
      <c r="G672" s="87"/>
      <c r="H672" s="87"/>
      <c r="I672" s="87"/>
      <c r="J672" s="87"/>
      <c r="K672" s="87"/>
      <c r="L672" s="87"/>
      <c r="M672" s="87"/>
      <c r="N672" s="87"/>
      <c r="O672" s="23"/>
      <c r="P672" s="23"/>
      <c r="Q672" s="23"/>
      <c r="R672" s="23"/>
      <c r="S672" s="23"/>
    </row>
    <row r="673" spans="1:19">
      <c r="A673" s="97"/>
      <c r="B673" s="86">
        <v>2017</v>
      </c>
      <c r="C673" s="87"/>
      <c r="D673" s="87"/>
      <c r="E673" s="87"/>
      <c r="F673" s="87"/>
      <c r="G673" s="87"/>
      <c r="H673" s="87"/>
      <c r="I673" s="87"/>
      <c r="J673" s="87"/>
      <c r="K673" s="87"/>
      <c r="L673" s="87"/>
      <c r="M673" s="87"/>
      <c r="N673" s="23"/>
      <c r="O673" s="23"/>
      <c r="P673" s="23"/>
      <c r="Q673" s="23"/>
      <c r="R673" s="23"/>
      <c r="S673" s="23"/>
    </row>
    <row r="674" spans="1:19">
      <c r="B674" s="86">
        <v>2016</v>
      </c>
      <c r="C674" s="87"/>
      <c r="D674" s="87"/>
      <c r="E674" s="87"/>
      <c r="F674" s="87"/>
      <c r="G674" s="87"/>
      <c r="H674" s="87"/>
      <c r="I674" s="87"/>
      <c r="J674" s="87"/>
      <c r="K674" s="87"/>
      <c r="L674" s="87"/>
      <c r="M674" s="23"/>
      <c r="N674" s="23"/>
      <c r="O674" s="23"/>
      <c r="P674" s="23"/>
      <c r="Q674" s="23"/>
      <c r="R674" s="23"/>
      <c r="S674" s="23"/>
    </row>
    <row r="675" spans="1:19">
      <c r="B675" s="86">
        <v>2015</v>
      </c>
      <c r="C675" s="87"/>
      <c r="D675" s="87"/>
      <c r="E675" s="87"/>
      <c r="F675" s="87"/>
      <c r="G675" s="87"/>
      <c r="H675" s="87"/>
      <c r="I675" s="87"/>
      <c r="J675" s="87"/>
      <c r="K675" s="87"/>
      <c r="L675" s="23"/>
      <c r="M675" s="23"/>
      <c r="N675" s="23"/>
      <c r="O675" s="23"/>
      <c r="P675" s="23"/>
      <c r="Q675" s="23"/>
      <c r="R675" s="23"/>
      <c r="S675" s="23"/>
    </row>
    <row r="676" spans="1:19">
      <c r="B676" s="86">
        <v>2014</v>
      </c>
      <c r="C676" s="87"/>
      <c r="D676" s="87"/>
      <c r="E676" s="87"/>
      <c r="F676" s="87"/>
      <c r="G676" s="87"/>
      <c r="H676" s="87"/>
      <c r="I676" s="87"/>
      <c r="J676" s="87"/>
      <c r="K676" s="23"/>
      <c r="L676" s="23"/>
      <c r="M676" s="23"/>
      <c r="N676" s="23"/>
      <c r="O676" s="23"/>
      <c r="P676" s="23"/>
      <c r="Q676" s="23"/>
      <c r="R676" s="23"/>
      <c r="S676" s="23"/>
    </row>
    <row r="677" spans="1:19">
      <c r="B677" s="86">
        <v>2013</v>
      </c>
      <c r="C677" s="87"/>
      <c r="D677" s="87"/>
      <c r="E677" s="87"/>
      <c r="F677" s="87"/>
      <c r="G677" s="87"/>
      <c r="H677" s="87"/>
      <c r="I677" s="87"/>
      <c r="J677" s="23"/>
      <c r="K677" s="23"/>
      <c r="L677" s="23"/>
      <c r="M677" s="23"/>
      <c r="N677" s="23"/>
      <c r="O677" s="23"/>
      <c r="P677" s="23"/>
      <c r="Q677" s="23"/>
      <c r="R677" s="23"/>
      <c r="S677" s="23"/>
    </row>
    <row r="678" spans="1:19">
      <c r="B678" s="86">
        <v>2012</v>
      </c>
      <c r="C678" s="87"/>
      <c r="D678" s="87"/>
      <c r="E678" s="87"/>
      <c r="F678" s="87"/>
      <c r="G678" s="87"/>
      <c r="H678" s="87"/>
      <c r="I678" s="23"/>
      <c r="J678" s="23"/>
      <c r="K678" s="23"/>
      <c r="L678" s="23"/>
      <c r="M678" s="23"/>
      <c r="N678" s="23"/>
      <c r="O678" s="23"/>
      <c r="P678" s="23"/>
      <c r="Q678" s="23"/>
      <c r="R678" s="23"/>
      <c r="S678" s="23"/>
    </row>
    <row r="679" spans="1:19">
      <c r="B679" s="86">
        <v>2011</v>
      </c>
      <c r="C679" s="87"/>
      <c r="D679" s="87"/>
      <c r="E679" s="87"/>
      <c r="F679" s="87"/>
      <c r="G679" s="87"/>
      <c r="H679" s="23"/>
      <c r="I679" s="23"/>
      <c r="J679" s="23"/>
      <c r="K679" s="23"/>
      <c r="L679" s="23"/>
      <c r="M679" s="23"/>
      <c r="N679" s="23"/>
      <c r="O679" s="23"/>
      <c r="P679" s="23"/>
      <c r="Q679" s="23"/>
      <c r="R679" s="23"/>
      <c r="S679" s="23"/>
    </row>
    <row r="680" spans="1:19">
      <c r="B680" s="86">
        <v>2010</v>
      </c>
      <c r="C680" s="87"/>
      <c r="D680" s="87"/>
      <c r="E680" s="87"/>
      <c r="F680" s="87"/>
      <c r="G680" s="23"/>
      <c r="H680" s="23"/>
      <c r="I680" s="23"/>
      <c r="J680" s="23"/>
      <c r="K680" s="23"/>
      <c r="L680" s="23"/>
      <c r="M680" s="23"/>
      <c r="N680" s="23"/>
      <c r="O680" s="23"/>
      <c r="P680" s="23"/>
      <c r="Q680" s="23"/>
      <c r="R680" s="23"/>
      <c r="S680" s="23"/>
    </row>
    <row r="681" spans="1:19">
      <c r="B681" s="86">
        <v>2009</v>
      </c>
      <c r="C681" s="87"/>
      <c r="D681" s="87"/>
      <c r="E681" s="87"/>
      <c r="F681" s="23"/>
      <c r="G681" s="23"/>
      <c r="H681" s="23"/>
      <c r="I681" s="23"/>
      <c r="J681" s="23"/>
      <c r="K681" s="23"/>
      <c r="L681" s="23"/>
      <c r="M681" s="23"/>
      <c r="N681" s="23"/>
      <c r="O681" s="23"/>
      <c r="P681" s="23"/>
      <c r="Q681" s="23"/>
      <c r="R681" s="23"/>
      <c r="S681" s="23"/>
    </row>
    <row r="682" spans="1:19">
      <c r="B682" s="86">
        <v>2008</v>
      </c>
      <c r="C682" s="87"/>
      <c r="D682" s="87"/>
      <c r="E682" s="23"/>
      <c r="F682" s="23"/>
      <c r="G682" s="23"/>
      <c r="H682" s="23"/>
      <c r="I682" s="23"/>
      <c r="J682" s="23"/>
      <c r="K682" s="23"/>
      <c r="L682" s="23"/>
      <c r="M682" s="23"/>
      <c r="N682" s="23"/>
      <c r="O682" s="23"/>
      <c r="P682" s="23"/>
      <c r="Q682" s="23"/>
      <c r="R682" s="23"/>
      <c r="S682" s="23"/>
    </row>
    <row r="683" spans="1:19">
      <c r="B683" s="86">
        <v>2007</v>
      </c>
      <c r="C683" s="87"/>
      <c r="D683" s="23"/>
      <c r="E683" s="23"/>
      <c r="F683" s="23"/>
      <c r="G683" s="23"/>
      <c r="H683" s="23"/>
      <c r="I683" s="23"/>
      <c r="J683" s="23"/>
      <c r="K683" s="23"/>
      <c r="L683" s="23"/>
      <c r="M683" s="23"/>
      <c r="N683" s="23"/>
      <c r="O683" s="23"/>
      <c r="P683" s="23"/>
      <c r="Q683" s="23"/>
      <c r="R683" s="23"/>
      <c r="S683" s="23"/>
    </row>
    <row r="684" spans="1:19">
      <c r="B684" s="86">
        <v>2006</v>
      </c>
      <c r="C684" s="23"/>
      <c r="D684" s="23"/>
      <c r="E684" s="23"/>
      <c r="F684" s="23"/>
      <c r="G684" s="23"/>
      <c r="H684" s="23"/>
      <c r="I684" s="23"/>
      <c r="J684" s="23"/>
      <c r="K684" s="23"/>
      <c r="L684" s="23"/>
      <c r="M684" s="23"/>
      <c r="N684" s="23"/>
      <c r="O684" s="23"/>
      <c r="P684" s="23"/>
      <c r="Q684" s="23"/>
      <c r="R684" s="23"/>
      <c r="S684" s="23"/>
    </row>
    <row r="685" spans="1:19">
      <c r="B685" s="86">
        <v>2005</v>
      </c>
      <c r="C685" s="23"/>
      <c r="D685" s="23"/>
      <c r="E685" s="23"/>
      <c r="F685" s="23"/>
      <c r="G685" s="23"/>
      <c r="H685" s="23"/>
      <c r="I685" s="23"/>
      <c r="J685" s="23"/>
      <c r="K685" s="23"/>
      <c r="L685" s="23"/>
      <c r="M685" s="23"/>
      <c r="N685" s="23"/>
      <c r="O685" s="23"/>
      <c r="P685" s="23"/>
      <c r="Q685" s="23"/>
      <c r="R685" s="23"/>
      <c r="S685" s="23"/>
    </row>
    <row r="686" spans="1:19">
      <c r="B686" s="86">
        <v>2004</v>
      </c>
      <c r="C686" s="23"/>
      <c r="D686" s="23"/>
      <c r="E686" s="23"/>
      <c r="F686" s="23"/>
      <c r="G686" s="23"/>
      <c r="H686" s="23"/>
      <c r="I686" s="23"/>
      <c r="J686" s="23"/>
      <c r="K686" s="23"/>
      <c r="L686" s="23"/>
      <c r="M686" s="23"/>
      <c r="N686" s="23"/>
      <c r="O686" s="23"/>
      <c r="P686" s="23"/>
      <c r="Q686" s="23"/>
      <c r="R686" s="23"/>
      <c r="S686" s="23"/>
    </row>
    <row r="687" spans="1:19">
      <c r="B687" s="86">
        <v>2003</v>
      </c>
      <c r="C687" s="23"/>
      <c r="D687" s="23"/>
      <c r="E687" s="23"/>
      <c r="F687" s="23"/>
      <c r="G687" s="23"/>
      <c r="H687" s="23"/>
      <c r="I687" s="23"/>
      <c r="J687" s="23"/>
      <c r="K687" s="23"/>
      <c r="L687" s="23"/>
      <c r="M687" s="23"/>
      <c r="N687" s="23"/>
      <c r="O687" s="23"/>
      <c r="P687" s="23"/>
      <c r="Q687" s="23"/>
      <c r="R687" s="23"/>
      <c r="S687" s="23"/>
    </row>
    <row r="688" spans="1:19">
      <c r="B688" s="86">
        <v>2002</v>
      </c>
      <c r="C688" s="23"/>
      <c r="D688" s="23"/>
      <c r="E688" s="23"/>
      <c r="F688" s="23"/>
      <c r="G688" s="23"/>
      <c r="H688" s="23"/>
      <c r="I688" s="23"/>
      <c r="J688" s="23"/>
      <c r="K688" s="23"/>
      <c r="L688" s="23"/>
      <c r="M688" s="23"/>
      <c r="N688" s="23"/>
      <c r="O688" s="23"/>
      <c r="P688" s="23"/>
      <c r="Q688" s="23"/>
      <c r="R688" s="23"/>
      <c r="S688" s="23"/>
    </row>
    <row r="689" spans="2:19">
      <c r="B689" s="86">
        <v>2001</v>
      </c>
      <c r="C689" s="23"/>
      <c r="D689" s="23"/>
      <c r="E689" s="23"/>
      <c r="F689" s="23"/>
      <c r="G689" s="23"/>
      <c r="H689" s="23"/>
      <c r="I689" s="23"/>
      <c r="J689" s="23"/>
      <c r="K689" s="23"/>
      <c r="L689" s="23"/>
      <c r="M689" s="23"/>
      <c r="N689" s="23"/>
      <c r="O689" s="23"/>
      <c r="P689" s="23"/>
      <c r="Q689" s="23"/>
      <c r="R689" s="23"/>
      <c r="S689" s="23"/>
    </row>
    <row r="690" spans="2:19">
      <c r="B690" s="86">
        <v>2000</v>
      </c>
      <c r="C690" s="23"/>
      <c r="D690" s="23"/>
      <c r="E690" s="23"/>
      <c r="F690" s="23"/>
      <c r="G690" s="23"/>
      <c r="H690" s="23"/>
      <c r="I690" s="23"/>
      <c r="J690" s="23"/>
      <c r="K690" s="23"/>
      <c r="L690" s="23"/>
      <c r="M690" s="23"/>
      <c r="N690" s="23"/>
      <c r="O690" s="23"/>
      <c r="P690" s="23"/>
      <c r="Q690" s="23"/>
      <c r="R690" s="23"/>
      <c r="S690" s="23"/>
    </row>
    <row r="691" spans="2:19">
      <c r="B691" s="86">
        <v>1999</v>
      </c>
      <c r="C691" s="23"/>
      <c r="D691" s="23"/>
      <c r="E691" s="23"/>
      <c r="F691" s="23"/>
      <c r="G691" s="23"/>
      <c r="H691" s="23"/>
      <c r="I691" s="23"/>
      <c r="J691" s="23"/>
      <c r="K691" s="23"/>
      <c r="L691" s="23"/>
      <c r="M691" s="23"/>
      <c r="N691" s="23"/>
      <c r="O691" s="23"/>
      <c r="P691" s="23"/>
      <c r="Q691" s="23"/>
      <c r="R691" s="23"/>
      <c r="S691" s="23"/>
    </row>
    <row r="692" spans="2:19">
      <c r="B692" s="86">
        <v>1998</v>
      </c>
      <c r="C692" s="23"/>
      <c r="D692" s="23"/>
      <c r="E692" s="23"/>
      <c r="F692" s="23"/>
      <c r="G692" s="23"/>
      <c r="H692" s="23"/>
      <c r="I692" s="23"/>
      <c r="J692" s="23"/>
      <c r="K692" s="23"/>
      <c r="L692" s="23"/>
      <c r="M692" s="23"/>
      <c r="N692" s="23"/>
      <c r="O692" s="23"/>
      <c r="P692" s="23"/>
      <c r="Q692" s="23"/>
      <c r="R692" s="23"/>
      <c r="S692" s="23"/>
    </row>
    <row r="693" spans="2:19">
      <c r="B693" s="86">
        <v>1997</v>
      </c>
      <c r="C693" s="23"/>
      <c r="D693" s="23"/>
      <c r="E693" s="23"/>
      <c r="F693" s="23"/>
      <c r="G693" s="23"/>
      <c r="H693" s="23"/>
      <c r="I693" s="23"/>
      <c r="J693" s="23"/>
      <c r="K693" s="23"/>
      <c r="L693" s="23"/>
      <c r="M693" s="23"/>
      <c r="N693" s="23"/>
      <c r="O693" s="23"/>
      <c r="P693" s="23"/>
      <c r="Q693" s="23"/>
      <c r="R693" s="23"/>
      <c r="S693" s="23"/>
    </row>
    <row r="694" spans="2:19">
      <c r="B694" s="86">
        <v>1996</v>
      </c>
      <c r="C694" s="23"/>
      <c r="D694" s="23"/>
      <c r="E694" s="23"/>
      <c r="F694" s="23"/>
      <c r="G694" s="23"/>
      <c r="H694" s="23"/>
      <c r="I694" s="23"/>
      <c r="J694" s="23"/>
      <c r="K694" s="23"/>
      <c r="L694" s="23"/>
      <c r="M694" s="23"/>
      <c r="N694" s="23"/>
      <c r="O694" s="23"/>
      <c r="P694" s="23"/>
      <c r="Q694" s="23"/>
      <c r="R694" s="23"/>
      <c r="S694" s="23"/>
    </row>
    <row r="695" spans="2:19">
      <c r="B695" s="86">
        <v>1995</v>
      </c>
      <c r="C695" s="23"/>
      <c r="D695" s="23"/>
      <c r="E695" s="23"/>
      <c r="F695" s="23"/>
      <c r="G695" s="23"/>
      <c r="H695" s="23"/>
      <c r="I695" s="23"/>
      <c r="J695" s="23"/>
      <c r="K695" s="23"/>
      <c r="L695" s="23"/>
      <c r="M695" s="23"/>
      <c r="N695" s="23"/>
      <c r="O695" s="23"/>
      <c r="P695" s="23"/>
      <c r="Q695" s="23"/>
      <c r="R695" s="23"/>
      <c r="S695" s="23"/>
    </row>
    <row r="696" spans="2:19">
      <c r="B696" s="86">
        <v>1994</v>
      </c>
      <c r="C696" s="23"/>
      <c r="D696" s="23"/>
      <c r="E696" s="23"/>
      <c r="F696" s="23"/>
      <c r="G696" s="23"/>
      <c r="H696" s="23"/>
      <c r="I696" s="23"/>
      <c r="J696" s="23"/>
      <c r="K696" s="23"/>
      <c r="L696" s="23"/>
      <c r="M696" s="23"/>
      <c r="N696" s="23"/>
      <c r="O696" s="23"/>
      <c r="P696" s="23"/>
      <c r="Q696" s="23"/>
      <c r="R696" s="23"/>
      <c r="S696" s="23"/>
    </row>
    <row r="697" spans="2:19">
      <c r="B697" s="86">
        <v>1993</v>
      </c>
      <c r="C697" s="23"/>
      <c r="D697" s="23"/>
      <c r="E697" s="23"/>
      <c r="F697" s="23"/>
      <c r="G697" s="23"/>
      <c r="H697" s="23"/>
      <c r="I697" s="23"/>
      <c r="J697" s="23"/>
      <c r="K697" s="23"/>
      <c r="L697" s="23"/>
      <c r="M697" s="23"/>
      <c r="N697" s="23"/>
      <c r="O697" s="23"/>
      <c r="P697" s="23"/>
      <c r="Q697" s="23"/>
      <c r="R697" s="23"/>
      <c r="S697" s="23"/>
    </row>
    <row r="698" spans="2:19">
      <c r="B698" s="86">
        <v>1992</v>
      </c>
      <c r="C698" s="23"/>
      <c r="D698" s="23"/>
      <c r="E698" s="23"/>
      <c r="F698" s="23"/>
      <c r="G698" s="23"/>
      <c r="H698" s="23"/>
      <c r="I698" s="23"/>
      <c r="J698" s="23"/>
      <c r="K698" s="23"/>
      <c r="L698" s="23"/>
      <c r="M698" s="23"/>
      <c r="N698" s="23"/>
      <c r="O698" s="23"/>
      <c r="P698" s="23"/>
      <c r="Q698" s="23"/>
      <c r="R698" s="23"/>
      <c r="S698" s="23"/>
    </row>
    <row r="699" spans="2:19">
      <c r="B699" s="86">
        <v>1991</v>
      </c>
      <c r="C699" s="23"/>
      <c r="D699" s="23"/>
      <c r="E699" s="23"/>
      <c r="F699" s="23"/>
      <c r="G699" s="23"/>
      <c r="H699" s="23"/>
      <c r="I699" s="23"/>
      <c r="J699" s="23"/>
      <c r="K699" s="23"/>
      <c r="L699" s="23"/>
      <c r="M699" s="23"/>
      <c r="N699" s="23"/>
      <c r="O699" s="23"/>
      <c r="P699" s="23"/>
      <c r="Q699" s="23"/>
      <c r="R699" s="23"/>
      <c r="S699" s="23"/>
    </row>
    <row r="700" spans="2:19">
      <c r="B700" s="86">
        <v>1990</v>
      </c>
      <c r="C700" s="23"/>
      <c r="D700" s="23"/>
      <c r="E700" s="23"/>
      <c r="F700" s="23"/>
      <c r="G700" s="23"/>
      <c r="H700" s="23"/>
      <c r="I700" s="23"/>
      <c r="J700" s="23"/>
      <c r="K700" s="23"/>
      <c r="L700" s="23"/>
      <c r="M700" s="23"/>
      <c r="N700" s="23"/>
      <c r="O700" s="23"/>
      <c r="P700" s="23"/>
      <c r="Q700" s="23"/>
      <c r="R700" s="23"/>
      <c r="S700" s="23"/>
    </row>
    <row r="701" spans="2:19">
      <c r="B701" s="86">
        <v>1989</v>
      </c>
      <c r="C701" s="23"/>
      <c r="D701" s="23"/>
      <c r="E701" s="23"/>
      <c r="F701" s="23"/>
      <c r="G701" s="23"/>
      <c r="H701" s="23"/>
      <c r="I701" s="23"/>
      <c r="J701" s="23"/>
      <c r="K701" s="23"/>
      <c r="L701" s="23"/>
      <c r="M701" s="23"/>
      <c r="N701" s="23"/>
      <c r="O701" s="23"/>
      <c r="P701" s="23"/>
      <c r="Q701" s="23"/>
      <c r="R701" s="23"/>
      <c r="S701" s="23"/>
    </row>
    <row r="702" spans="2:19">
      <c r="B702" s="86">
        <v>1988</v>
      </c>
      <c r="C702" s="23"/>
      <c r="D702" s="23"/>
      <c r="E702" s="23"/>
      <c r="F702" s="23"/>
      <c r="G702" s="23"/>
      <c r="H702" s="23"/>
      <c r="I702" s="23"/>
      <c r="J702" s="23"/>
      <c r="K702" s="23"/>
      <c r="L702" s="23"/>
      <c r="M702" s="23"/>
      <c r="N702" s="23"/>
      <c r="O702" s="23"/>
      <c r="P702" s="23"/>
      <c r="Q702" s="23"/>
      <c r="R702" s="23"/>
      <c r="S702" s="23"/>
    </row>
    <row r="703" spans="2:19">
      <c r="B703" s="86">
        <v>1987</v>
      </c>
      <c r="C703" s="23"/>
      <c r="D703" s="23"/>
      <c r="E703" s="23"/>
      <c r="F703" s="23"/>
      <c r="G703" s="23"/>
      <c r="H703" s="23"/>
      <c r="I703" s="23"/>
      <c r="J703" s="23"/>
      <c r="K703" s="23"/>
      <c r="L703" s="23"/>
      <c r="M703" s="23"/>
      <c r="N703" s="23"/>
      <c r="O703" s="23"/>
      <c r="P703" s="23"/>
      <c r="Q703" s="23"/>
      <c r="R703" s="23"/>
      <c r="S703" s="23"/>
    </row>
    <row r="704" spans="2:19">
      <c r="B704" s="86">
        <v>1986</v>
      </c>
      <c r="C704" s="23"/>
      <c r="D704" s="23"/>
      <c r="E704" s="23"/>
      <c r="F704" s="23"/>
      <c r="G704" s="23"/>
      <c r="H704" s="23"/>
      <c r="I704" s="23"/>
      <c r="J704" s="23"/>
      <c r="K704" s="23"/>
      <c r="L704" s="23"/>
      <c r="M704" s="23"/>
      <c r="N704" s="23"/>
      <c r="O704" s="23"/>
      <c r="P704" s="23"/>
      <c r="Q704" s="23"/>
      <c r="R704" s="23"/>
      <c r="S704" s="23"/>
    </row>
    <row r="705" spans="2:19">
      <c r="B705" s="86">
        <v>1985</v>
      </c>
      <c r="C705" s="23"/>
      <c r="D705" s="23"/>
      <c r="E705" s="23"/>
      <c r="F705" s="23"/>
      <c r="G705" s="23"/>
      <c r="H705" s="23"/>
      <c r="I705" s="23"/>
      <c r="J705" s="23"/>
      <c r="K705" s="23"/>
      <c r="L705" s="23"/>
      <c r="M705" s="23"/>
      <c r="N705" s="23"/>
      <c r="O705" s="23"/>
      <c r="P705" s="23"/>
      <c r="Q705" s="23"/>
      <c r="R705" s="23"/>
      <c r="S705" s="23"/>
    </row>
    <row r="706" spans="2:19">
      <c r="B706" s="86">
        <v>1984</v>
      </c>
      <c r="C706" s="23"/>
      <c r="D706" s="23"/>
      <c r="E706" s="23"/>
      <c r="F706" s="23"/>
      <c r="G706" s="23"/>
      <c r="H706" s="23"/>
      <c r="I706" s="23"/>
      <c r="J706" s="23"/>
      <c r="K706" s="23"/>
      <c r="L706" s="23"/>
      <c r="M706" s="23"/>
      <c r="N706" s="23"/>
      <c r="O706" s="23"/>
      <c r="P706" s="23"/>
      <c r="Q706" s="23"/>
      <c r="R706" s="23"/>
      <c r="S706" s="23"/>
    </row>
    <row r="707" spans="2:19">
      <c r="B707" s="86">
        <v>1983</v>
      </c>
      <c r="C707" s="23"/>
      <c r="D707" s="23"/>
      <c r="E707" s="23"/>
      <c r="F707" s="23"/>
      <c r="G707" s="23"/>
      <c r="H707" s="23"/>
      <c r="I707" s="23"/>
      <c r="J707" s="23"/>
      <c r="K707" s="23"/>
      <c r="L707" s="23"/>
      <c r="M707" s="23"/>
      <c r="N707" s="23"/>
      <c r="O707" s="23"/>
      <c r="P707" s="23"/>
      <c r="Q707" s="23"/>
      <c r="R707" s="23"/>
      <c r="S707" s="23"/>
    </row>
    <row r="708" spans="2:19">
      <c r="B708" s="86">
        <v>1982</v>
      </c>
      <c r="C708" s="23"/>
      <c r="D708" s="23"/>
      <c r="E708" s="23"/>
      <c r="F708" s="23"/>
      <c r="G708" s="23"/>
      <c r="H708" s="23"/>
      <c r="I708" s="23"/>
      <c r="J708" s="23"/>
      <c r="K708" s="23"/>
      <c r="L708" s="23"/>
      <c r="M708" s="23"/>
      <c r="N708" s="23"/>
      <c r="O708" s="23"/>
      <c r="P708" s="23"/>
      <c r="Q708" s="23"/>
      <c r="R708" s="23"/>
      <c r="S708" s="23"/>
    </row>
    <row r="709" spans="2:19">
      <c r="B709" s="86">
        <v>1981</v>
      </c>
      <c r="C709" s="23"/>
      <c r="D709" s="23"/>
      <c r="E709" s="23"/>
      <c r="F709" s="23"/>
      <c r="G709" s="23"/>
      <c r="H709" s="23"/>
      <c r="I709" s="23"/>
      <c r="J709" s="23"/>
      <c r="K709" s="23"/>
      <c r="L709" s="23"/>
      <c r="M709" s="23"/>
      <c r="N709" s="23"/>
      <c r="O709" s="23"/>
      <c r="P709" s="23"/>
      <c r="Q709" s="23"/>
      <c r="R709" s="23"/>
      <c r="S709" s="23"/>
    </row>
    <row r="710" spans="2:19">
      <c r="B710" s="86">
        <v>1980</v>
      </c>
      <c r="C710" s="23"/>
      <c r="D710" s="23"/>
      <c r="E710" s="23"/>
      <c r="F710" s="23"/>
      <c r="G710" s="23"/>
      <c r="H710" s="23"/>
      <c r="I710" s="23"/>
      <c r="J710" s="23"/>
      <c r="K710" s="23"/>
      <c r="L710" s="23"/>
      <c r="M710" s="23"/>
      <c r="N710" s="23"/>
      <c r="O710" s="23"/>
      <c r="P710" s="23"/>
      <c r="Q710" s="23"/>
      <c r="R710" s="23"/>
      <c r="S710" s="23"/>
    </row>
    <row r="711" spans="2:19">
      <c r="B711" s="86">
        <v>1979</v>
      </c>
      <c r="C711" s="23"/>
      <c r="D711" s="23"/>
      <c r="E711" s="23"/>
      <c r="F711" s="23"/>
      <c r="G711" s="23"/>
      <c r="H711" s="23"/>
      <c r="I711" s="23"/>
      <c r="J711" s="23"/>
      <c r="K711" s="23"/>
      <c r="L711" s="23"/>
      <c r="M711" s="23"/>
      <c r="N711" s="23"/>
      <c r="O711" s="23"/>
      <c r="P711" s="23"/>
      <c r="Q711" s="23"/>
      <c r="R711" s="23"/>
      <c r="S711" s="23"/>
    </row>
    <row r="712" spans="2:19">
      <c r="B712" s="86">
        <v>1978</v>
      </c>
      <c r="C712" s="23"/>
      <c r="D712" s="23"/>
      <c r="E712" s="23"/>
      <c r="F712" s="23"/>
      <c r="G712" s="23"/>
      <c r="H712" s="23"/>
      <c r="I712" s="23"/>
      <c r="J712" s="23"/>
      <c r="K712" s="23"/>
      <c r="L712" s="23"/>
      <c r="M712" s="23"/>
      <c r="N712" s="23"/>
      <c r="O712" s="23"/>
      <c r="P712" s="23"/>
      <c r="Q712" s="23"/>
      <c r="R712" s="23"/>
      <c r="S712" s="23"/>
    </row>
    <row r="713" spans="2:19">
      <c r="B713" s="86">
        <v>1977</v>
      </c>
      <c r="C713" s="23"/>
      <c r="D713" s="23"/>
      <c r="E713" s="23"/>
      <c r="F713" s="23"/>
      <c r="G713" s="23"/>
      <c r="H713" s="23"/>
      <c r="I713" s="23"/>
      <c r="J713" s="23"/>
      <c r="K713" s="23"/>
      <c r="L713" s="23"/>
      <c r="M713" s="23"/>
      <c r="N713" s="23"/>
      <c r="O713" s="23"/>
      <c r="P713" s="23"/>
      <c r="Q713" s="23"/>
      <c r="R713" s="23"/>
      <c r="S713" s="23"/>
    </row>
    <row r="714" spans="2:19">
      <c r="B714" s="86">
        <v>1976</v>
      </c>
      <c r="C714" s="23"/>
      <c r="D714" s="23"/>
      <c r="E714" s="23"/>
      <c r="F714" s="23"/>
      <c r="G714" s="23"/>
      <c r="H714" s="23"/>
      <c r="I714" s="23"/>
      <c r="J714" s="23"/>
      <c r="K714" s="23"/>
      <c r="L714" s="23"/>
      <c r="M714" s="23"/>
      <c r="N714" s="23"/>
      <c r="O714" s="23"/>
      <c r="P714" s="23"/>
      <c r="Q714" s="23"/>
      <c r="R714" s="23"/>
      <c r="S714" s="23"/>
    </row>
    <row r="715" spans="2:19">
      <c r="B715" s="86">
        <v>1975</v>
      </c>
      <c r="C715" s="23"/>
      <c r="D715" s="23"/>
      <c r="E715" s="23"/>
      <c r="F715" s="23"/>
      <c r="G715" s="23"/>
      <c r="H715" s="23"/>
      <c r="I715" s="23"/>
      <c r="J715" s="23"/>
      <c r="K715" s="23"/>
      <c r="L715" s="23"/>
      <c r="M715" s="23"/>
      <c r="N715" s="23"/>
      <c r="O715" s="23"/>
      <c r="P715" s="23"/>
      <c r="Q715" s="23"/>
      <c r="R715" s="23"/>
      <c r="S715" s="23"/>
    </row>
    <row r="716" spans="2:19">
      <c r="B716" s="86">
        <v>1974</v>
      </c>
      <c r="C716" s="23"/>
      <c r="D716" s="23"/>
      <c r="E716" s="23"/>
      <c r="F716" s="23"/>
      <c r="G716" s="23"/>
      <c r="H716" s="23"/>
      <c r="I716" s="23"/>
      <c r="J716" s="23"/>
      <c r="K716" s="23"/>
      <c r="L716" s="23"/>
      <c r="M716" s="23"/>
      <c r="N716" s="23"/>
      <c r="O716" s="23"/>
      <c r="P716" s="23"/>
      <c r="Q716" s="23"/>
      <c r="R716" s="23"/>
      <c r="S716" s="23"/>
    </row>
    <row r="717" spans="2:19">
      <c r="B717" s="86">
        <v>1973</v>
      </c>
      <c r="C717" s="23"/>
      <c r="D717" s="23"/>
      <c r="E717" s="23"/>
      <c r="F717" s="23"/>
      <c r="G717" s="23"/>
      <c r="H717" s="23"/>
      <c r="I717" s="23"/>
      <c r="J717" s="23"/>
      <c r="K717" s="23"/>
      <c r="L717" s="23"/>
      <c r="M717" s="23"/>
      <c r="N717" s="23"/>
      <c r="O717" s="23"/>
      <c r="P717" s="23"/>
      <c r="Q717" s="23"/>
      <c r="R717" s="23"/>
      <c r="S717" s="23"/>
    </row>
    <row r="718" spans="2:19">
      <c r="B718" s="86">
        <v>1972</v>
      </c>
      <c r="C718" s="23"/>
      <c r="D718" s="23"/>
      <c r="E718" s="23"/>
      <c r="F718" s="23"/>
      <c r="G718" s="23"/>
      <c r="H718" s="23"/>
      <c r="I718" s="23"/>
      <c r="J718" s="23"/>
      <c r="K718" s="23"/>
      <c r="L718" s="23"/>
      <c r="M718" s="23"/>
      <c r="N718" s="23"/>
      <c r="O718" s="23"/>
      <c r="P718" s="23"/>
      <c r="Q718" s="23"/>
      <c r="R718" s="23"/>
      <c r="S718" s="23"/>
    </row>
    <row r="719" spans="2:19">
      <c r="B719" s="86">
        <v>1971</v>
      </c>
      <c r="C719" s="23"/>
      <c r="D719" s="23"/>
      <c r="E719" s="23"/>
      <c r="F719" s="23"/>
      <c r="G719" s="23"/>
      <c r="H719" s="23"/>
      <c r="I719" s="23"/>
      <c r="J719" s="23"/>
      <c r="K719" s="23"/>
      <c r="L719" s="23"/>
      <c r="M719" s="23"/>
      <c r="N719" s="23"/>
      <c r="O719" s="23"/>
      <c r="P719" s="23"/>
      <c r="Q719" s="23"/>
      <c r="R719" s="23"/>
      <c r="S719" s="23"/>
    </row>
    <row r="720" spans="2:19">
      <c r="B720" s="86">
        <v>1970</v>
      </c>
      <c r="C720" s="23"/>
      <c r="D720" s="23"/>
      <c r="E720" s="23"/>
      <c r="F720" s="23"/>
      <c r="G720" s="23"/>
      <c r="H720" s="23"/>
      <c r="I720" s="23"/>
      <c r="J720" s="23"/>
      <c r="K720" s="23"/>
      <c r="L720" s="23"/>
      <c r="M720" s="23"/>
      <c r="N720" s="23"/>
      <c r="O720" s="23"/>
      <c r="P720" s="23"/>
      <c r="Q720" s="23"/>
      <c r="R720" s="23"/>
      <c r="S720" s="23"/>
    </row>
    <row r="721" spans="2:19">
      <c r="B721" s="86">
        <v>1969</v>
      </c>
      <c r="C721" s="23"/>
      <c r="D721" s="23"/>
      <c r="E721" s="23"/>
      <c r="F721" s="23"/>
      <c r="G721" s="23"/>
      <c r="H721" s="23"/>
      <c r="I721" s="23"/>
      <c r="J721" s="23"/>
      <c r="K721" s="23"/>
      <c r="L721" s="23"/>
      <c r="M721" s="23"/>
      <c r="N721" s="23"/>
      <c r="O721" s="23"/>
      <c r="P721" s="23"/>
      <c r="Q721" s="23"/>
      <c r="R721" s="23"/>
      <c r="S721" s="23"/>
    </row>
    <row r="722" spans="2:19">
      <c r="B722" s="86">
        <v>1968</v>
      </c>
      <c r="C722" s="23"/>
      <c r="D722" s="23"/>
      <c r="E722" s="23"/>
      <c r="F722" s="23"/>
      <c r="G722" s="23"/>
      <c r="H722" s="23"/>
      <c r="I722" s="23"/>
      <c r="J722" s="23"/>
      <c r="K722" s="23"/>
      <c r="L722" s="23"/>
      <c r="M722" s="23"/>
      <c r="N722" s="23"/>
      <c r="O722" s="23"/>
      <c r="P722" s="23"/>
      <c r="Q722" s="23"/>
      <c r="R722" s="23"/>
      <c r="S722" s="23"/>
    </row>
    <row r="723" spans="2:19">
      <c r="B723" s="86">
        <v>1967</v>
      </c>
      <c r="C723" s="23"/>
      <c r="D723" s="23"/>
      <c r="E723" s="23"/>
      <c r="F723" s="23"/>
      <c r="G723" s="23"/>
      <c r="H723" s="23"/>
      <c r="I723" s="23"/>
      <c r="J723" s="23"/>
      <c r="K723" s="23"/>
      <c r="L723" s="23"/>
      <c r="M723" s="23"/>
      <c r="N723" s="23"/>
      <c r="O723" s="23"/>
      <c r="P723" s="23"/>
      <c r="Q723" s="23"/>
      <c r="R723" s="23"/>
      <c r="S723" s="23"/>
    </row>
    <row r="724" spans="2:19">
      <c r="B724" s="86">
        <v>1966</v>
      </c>
      <c r="C724" s="23"/>
      <c r="D724" s="23"/>
      <c r="E724" s="23"/>
      <c r="F724" s="23"/>
      <c r="G724" s="23"/>
      <c r="H724" s="23"/>
      <c r="I724" s="23"/>
      <c r="J724" s="23"/>
      <c r="K724" s="23"/>
      <c r="L724" s="23"/>
      <c r="M724" s="23"/>
      <c r="N724" s="23"/>
      <c r="O724" s="23"/>
      <c r="P724" s="23"/>
      <c r="Q724" s="23"/>
      <c r="R724" s="23"/>
      <c r="S724" s="23"/>
    </row>
    <row r="725" spans="2:19">
      <c r="B725" s="86">
        <v>1965</v>
      </c>
      <c r="C725" s="23"/>
      <c r="D725" s="23"/>
      <c r="E725" s="23"/>
      <c r="F725" s="23"/>
      <c r="G725" s="23"/>
      <c r="H725" s="23"/>
      <c r="I725" s="23"/>
      <c r="J725" s="23"/>
      <c r="K725" s="23"/>
      <c r="L725" s="23"/>
      <c r="M725" s="23"/>
      <c r="N725" s="23"/>
      <c r="O725" s="23"/>
      <c r="P725" s="23"/>
      <c r="Q725" s="23"/>
      <c r="R725" s="23"/>
      <c r="S725" s="23"/>
    </row>
    <row r="726" spans="2:19">
      <c r="B726" s="86">
        <v>1964</v>
      </c>
      <c r="C726" s="23"/>
      <c r="D726" s="23"/>
      <c r="E726" s="23"/>
      <c r="F726" s="23"/>
      <c r="G726" s="23"/>
      <c r="H726" s="23"/>
      <c r="I726" s="23"/>
      <c r="J726" s="23"/>
      <c r="K726" s="23"/>
      <c r="L726" s="23"/>
      <c r="M726" s="23"/>
      <c r="N726" s="23"/>
      <c r="O726" s="23"/>
      <c r="P726" s="23"/>
      <c r="Q726" s="23"/>
      <c r="R726" s="23"/>
      <c r="S726" s="23"/>
    </row>
    <row r="727" spans="2:19">
      <c r="B727" s="86">
        <v>1963</v>
      </c>
      <c r="C727" s="23"/>
      <c r="D727" s="23"/>
      <c r="E727" s="23"/>
      <c r="F727" s="23"/>
      <c r="G727" s="23"/>
      <c r="H727" s="23"/>
      <c r="I727" s="23"/>
      <c r="J727" s="23"/>
      <c r="K727" s="23"/>
      <c r="L727" s="23"/>
      <c r="M727" s="23"/>
      <c r="N727" s="23"/>
      <c r="O727" s="23"/>
      <c r="P727" s="23"/>
      <c r="Q727" s="23"/>
      <c r="R727" s="23"/>
      <c r="S727" s="23"/>
    </row>
    <row r="728" spans="2:19">
      <c r="B728" s="86">
        <v>1962</v>
      </c>
      <c r="C728" s="23"/>
      <c r="D728" s="23"/>
      <c r="E728" s="23"/>
      <c r="F728" s="23"/>
      <c r="G728" s="23"/>
      <c r="H728" s="23"/>
      <c r="I728" s="23"/>
      <c r="J728" s="23"/>
      <c r="K728" s="23"/>
      <c r="L728" s="23"/>
      <c r="M728" s="23"/>
      <c r="N728" s="23"/>
      <c r="O728" s="23"/>
      <c r="P728" s="23"/>
      <c r="Q728" s="23"/>
      <c r="R728" s="23"/>
      <c r="S728" s="23"/>
    </row>
    <row r="729" spans="2:19">
      <c r="B729" s="86">
        <v>1961</v>
      </c>
      <c r="C729" s="23"/>
      <c r="D729" s="23"/>
      <c r="E729" s="23"/>
      <c r="F729" s="23"/>
      <c r="G729" s="23"/>
      <c r="H729" s="23"/>
      <c r="I729" s="23"/>
      <c r="J729" s="23"/>
      <c r="K729" s="23"/>
      <c r="L729" s="23"/>
      <c r="M729" s="23"/>
      <c r="N729" s="23"/>
      <c r="O729" s="23"/>
      <c r="P729" s="23"/>
      <c r="Q729" s="23"/>
      <c r="R729" s="23"/>
      <c r="S729" s="23"/>
    </row>
    <row r="730" spans="2:19">
      <c r="B730" s="86">
        <v>1960</v>
      </c>
      <c r="C730" s="23"/>
      <c r="D730" s="23"/>
      <c r="E730" s="23"/>
      <c r="F730" s="23"/>
      <c r="G730" s="23"/>
      <c r="H730" s="23"/>
      <c r="I730" s="23"/>
      <c r="J730" s="23"/>
      <c r="K730" s="23"/>
      <c r="L730" s="23"/>
      <c r="M730" s="23"/>
      <c r="N730" s="23"/>
      <c r="O730" s="23"/>
      <c r="P730" s="23"/>
      <c r="Q730" s="23"/>
      <c r="R730" s="23"/>
      <c r="S730" s="23"/>
    </row>
    <row r="731" spans="2:19">
      <c r="B731" s="86">
        <v>1959</v>
      </c>
      <c r="C731" s="23"/>
      <c r="D731" s="23"/>
      <c r="E731" s="23"/>
      <c r="F731" s="23"/>
      <c r="G731" s="23"/>
      <c r="H731" s="23"/>
      <c r="I731" s="23"/>
      <c r="J731" s="23"/>
      <c r="K731" s="23"/>
      <c r="L731" s="23"/>
      <c r="M731" s="23"/>
      <c r="N731" s="23"/>
      <c r="O731" s="23"/>
      <c r="P731" s="23"/>
      <c r="Q731" s="23"/>
      <c r="R731" s="23"/>
      <c r="S731" s="23"/>
    </row>
    <row r="732" spans="2:19">
      <c r="B732" s="86">
        <v>1958</v>
      </c>
      <c r="C732" s="23"/>
      <c r="D732" s="23"/>
      <c r="E732" s="23"/>
      <c r="F732" s="23"/>
      <c r="G732" s="23"/>
      <c r="H732" s="23"/>
      <c r="I732" s="23"/>
      <c r="J732" s="23"/>
      <c r="K732" s="23"/>
      <c r="L732" s="23"/>
      <c r="M732" s="23"/>
      <c r="N732" s="23"/>
      <c r="O732" s="23"/>
      <c r="P732" s="23"/>
      <c r="Q732" s="23"/>
      <c r="R732" s="23"/>
      <c r="S732" s="23"/>
    </row>
    <row r="733" spans="2:19">
      <c r="B733" s="86">
        <v>1957</v>
      </c>
      <c r="C733" s="23"/>
      <c r="D733" s="23"/>
      <c r="E733" s="23"/>
      <c r="F733" s="23"/>
      <c r="G733" s="23"/>
      <c r="H733" s="23"/>
      <c r="I733" s="23"/>
      <c r="J733" s="23"/>
      <c r="K733" s="23"/>
      <c r="L733" s="23"/>
      <c r="M733" s="23"/>
      <c r="N733" s="23"/>
      <c r="O733" s="23"/>
      <c r="P733" s="23"/>
      <c r="Q733" s="23"/>
      <c r="R733" s="23"/>
      <c r="S733" s="23"/>
    </row>
    <row r="734" spans="2:19">
      <c r="B734" s="86">
        <v>1956</v>
      </c>
      <c r="C734" s="23"/>
      <c r="D734" s="23"/>
      <c r="E734" s="23"/>
      <c r="F734" s="23"/>
      <c r="G734" s="23"/>
      <c r="H734" s="23"/>
      <c r="I734" s="23"/>
      <c r="J734" s="23"/>
      <c r="K734" s="23"/>
      <c r="L734" s="23"/>
      <c r="M734" s="23"/>
      <c r="N734" s="23"/>
      <c r="O734" s="23"/>
      <c r="P734" s="23"/>
      <c r="Q734" s="23"/>
      <c r="R734" s="23"/>
      <c r="S734" s="23"/>
    </row>
    <row r="735" spans="2:19">
      <c r="B735" s="86">
        <v>1955</v>
      </c>
      <c r="C735" s="23"/>
      <c r="D735" s="23"/>
      <c r="E735" s="23"/>
      <c r="F735" s="23"/>
      <c r="G735" s="23"/>
      <c r="H735" s="23"/>
      <c r="I735" s="23"/>
      <c r="J735" s="23"/>
      <c r="K735" s="23"/>
      <c r="L735" s="23"/>
      <c r="M735" s="23"/>
      <c r="N735" s="23"/>
      <c r="O735" s="23"/>
      <c r="P735" s="23"/>
      <c r="Q735" s="23"/>
      <c r="R735" s="23"/>
      <c r="S735" s="23"/>
    </row>
    <row r="736" spans="2:19">
      <c r="B736" s="86">
        <v>1954</v>
      </c>
      <c r="C736" s="23"/>
      <c r="D736" s="23"/>
      <c r="E736" s="23"/>
      <c r="F736" s="23"/>
      <c r="G736" s="23"/>
      <c r="H736" s="23"/>
      <c r="I736" s="23"/>
      <c r="J736" s="23"/>
      <c r="K736" s="23"/>
      <c r="L736" s="23"/>
      <c r="M736" s="23"/>
      <c r="N736" s="23"/>
      <c r="O736" s="23"/>
      <c r="P736" s="23"/>
      <c r="Q736" s="23"/>
      <c r="R736" s="23"/>
      <c r="S736" s="23"/>
    </row>
    <row r="737" spans="2:19">
      <c r="B737" s="86">
        <v>1953</v>
      </c>
      <c r="C737" s="23"/>
      <c r="D737" s="23"/>
      <c r="E737" s="23"/>
      <c r="F737" s="23"/>
      <c r="G737" s="23"/>
      <c r="H737" s="23"/>
      <c r="I737" s="23"/>
      <c r="J737" s="23"/>
      <c r="K737" s="23"/>
      <c r="L737" s="23"/>
      <c r="M737" s="23"/>
      <c r="N737" s="23"/>
      <c r="O737" s="23"/>
      <c r="P737" s="23"/>
      <c r="Q737" s="23"/>
      <c r="R737" s="23"/>
      <c r="S737" s="23"/>
    </row>
    <row r="738" spans="2:19">
      <c r="B738" s="86">
        <v>1952</v>
      </c>
      <c r="C738" s="23"/>
      <c r="D738" s="23"/>
      <c r="E738" s="23"/>
      <c r="F738" s="23"/>
      <c r="G738" s="23"/>
      <c r="H738" s="23"/>
      <c r="I738" s="23"/>
      <c r="J738" s="23"/>
      <c r="K738" s="23"/>
      <c r="L738" s="23"/>
      <c r="M738" s="23"/>
      <c r="N738" s="23"/>
      <c r="O738" s="23"/>
      <c r="P738" s="23"/>
      <c r="Q738" s="23"/>
      <c r="R738" s="23"/>
      <c r="S738" s="23"/>
    </row>
    <row r="739" spans="2:19">
      <c r="B739" s="86">
        <v>1951</v>
      </c>
      <c r="C739" s="23"/>
      <c r="D739" s="23"/>
      <c r="E739" s="23"/>
      <c r="F739" s="23"/>
      <c r="G739" s="23"/>
      <c r="H739" s="23"/>
      <c r="I739" s="23"/>
      <c r="J739" s="23"/>
      <c r="K739" s="23"/>
      <c r="L739" s="23"/>
      <c r="M739" s="23"/>
      <c r="N739" s="23"/>
      <c r="O739" s="23"/>
      <c r="P739" s="23"/>
      <c r="Q739" s="23"/>
      <c r="R739" s="23"/>
      <c r="S739" s="23"/>
    </row>
    <row r="740" spans="2:19">
      <c r="B740" s="86">
        <v>1950</v>
      </c>
      <c r="C740" s="23"/>
      <c r="D740" s="23"/>
      <c r="E740" s="23"/>
      <c r="F740" s="23"/>
      <c r="G740" s="23"/>
      <c r="H740" s="23"/>
      <c r="I740" s="23"/>
      <c r="J740" s="23"/>
      <c r="K740" s="23"/>
      <c r="L740" s="23"/>
      <c r="M740" s="23"/>
      <c r="N740" s="23"/>
      <c r="O740" s="23"/>
      <c r="P740" s="23"/>
      <c r="Q740" s="23"/>
      <c r="R740" s="23"/>
      <c r="S740" s="23"/>
    </row>
    <row r="741" spans="2:19">
      <c r="B741" s="86">
        <v>1949</v>
      </c>
      <c r="C741" s="23"/>
      <c r="D741" s="23"/>
      <c r="E741" s="23"/>
      <c r="F741" s="23"/>
      <c r="G741" s="23"/>
      <c r="H741" s="23"/>
      <c r="I741" s="23"/>
      <c r="J741" s="23"/>
      <c r="K741" s="23"/>
      <c r="L741" s="23"/>
      <c r="M741" s="23"/>
      <c r="N741" s="23"/>
      <c r="O741" s="23"/>
      <c r="P741" s="23"/>
      <c r="Q741" s="23"/>
      <c r="R741" s="23"/>
      <c r="S741" s="23"/>
    </row>
    <row r="742" spans="2:19">
      <c r="B742" s="86">
        <v>1948</v>
      </c>
      <c r="C742" s="23"/>
      <c r="D742" s="23"/>
      <c r="E742" s="23"/>
      <c r="F742" s="23"/>
      <c r="G742" s="23"/>
      <c r="H742" s="23"/>
      <c r="I742" s="23"/>
      <c r="J742" s="23"/>
      <c r="K742" s="23"/>
      <c r="L742" s="23"/>
      <c r="M742" s="23"/>
      <c r="N742" s="23"/>
      <c r="O742" s="23"/>
      <c r="P742" s="23"/>
      <c r="Q742" s="23"/>
      <c r="R742" s="23"/>
      <c r="S742" s="23"/>
    </row>
    <row r="743" spans="2:19">
      <c r="B743" s="86">
        <v>1947</v>
      </c>
      <c r="C743" s="23"/>
      <c r="D743" s="23"/>
      <c r="E743" s="23"/>
      <c r="F743" s="23"/>
      <c r="G743" s="23"/>
      <c r="H743" s="23"/>
      <c r="I743" s="23"/>
      <c r="J743" s="23"/>
      <c r="K743" s="23"/>
      <c r="L743" s="23"/>
      <c r="M743" s="23"/>
      <c r="N743" s="23"/>
      <c r="O743" s="23"/>
      <c r="P743" s="23"/>
      <c r="Q743" s="23"/>
      <c r="R743" s="23"/>
      <c r="S743" s="23"/>
    </row>
    <row r="744" spans="2:19">
      <c r="B744" s="86">
        <v>1946</v>
      </c>
      <c r="C744" s="23"/>
      <c r="D744" s="23"/>
      <c r="E744" s="23"/>
      <c r="F744" s="23"/>
      <c r="G744" s="23"/>
      <c r="H744" s="23"/>
      <c r="I744" s="23"/>
      <c r="J744" s="23"/>
      <c r="K744" s="23"/>
      <c r="L744" s="23"/>
      <c r="M744" s="23"/>
      <c r="N744" s="23"/>
      <c r="O744" s="23"/>
      <c r="P744" s="23"/>
      <c r="Q744" s="23"/>
      <c r="R744" s="23"/>
      <c r="S744" s="23"/>
    </row>
    <row r="745" spans="2:19">
      <c r="B745" s="86">
        <v>1945</v>
      </c>
      <c r="C745" s="23"/>
      <c r="D745" s="23"/>
      <c r="E745" s="23"/>
      <c r="F745" s="23"/>
      <c r="G745" s="23"/>
      <c r="H745" s="23"/>
      <c r="I745" s="23"/>
      <c r="J745" s="23"/>
      <c r="K745" s="23"/>
      <c r="L745" s="23"/>
      <c r="M745" s="23"/>
      <c r="N745" s="23"/>
      <c r="O745" s="23"/>
      <c r="P745" s="23"/>
      <c r="Q745" s="23"/>
      <c r="R745" s="23"/>
      <c r="S745" s="23"/>
    </row>
    <row r="746" spans="2:19">
      <c r="B746" s="86">
        <v>1944</v>
      </c>
      <c r="C746" s="23"/>
      <c r="D746" s="23"/>
      <c r="E746" s="23"/>
      <c r="F746" s="23"/>
      <c r="G746" s="23"/>
      <c r="H746" s="23"/>
      <c r="I746" s="23"/>
      <c r="J746" s="23"/>
      <c r="K746" s="23"/>
      <c r="L746" s="23"/>
      <c r="M746" s="23"/>
      <c r="N746" s="23"/>
      <c r="O746" s="23"/>
      <c r="P746" s="23"/>
      <c r="Q746" s="23"/>
      <c r="R746" s="23"/>
      <c r="S746" s="23"/>
    </row>
    <row r="747" spans="2:19">
      <c r="B747" s="86">
        <v>1943</v>
      </c>
      <c r="C747" s="23"/>
      <c r="D747" s="23"/>
      <c r="E747" s="23"/>
      <c r="F747" s="23"/>
      <c r="G747" s="23"/>
      <c r="H747" s="23"/>
      <c r="I747" s="23"/>
      <c r="J747" s="23"/>
      <c r="K747" s="23"/>
      <c r="L747" s="23"/>
      <c r="M747" s="23"/>
      <c r="N747" s="23"/>
      <c r="O747" s="23"/>
      <c r="P747" s="23"/>
      <c r="Q747" s="23"/>
      <c r="R747" s="23"/>
      <c r="S747" s="23"/>
    </row>
    <row r="748" spans="2:19">
      <c r="B748" s="86">
        <v>1942</v>
      </c>
      <c r="C748" s="23"/>
      <c r="D748" s="23"/>
      <c r="E748" s="23"/>
      <c r="F748" s="23"/>
      <c r="G748" s="23"/>
      <c r="H748" s="23"/>
      <c r="I748" s="23"/>
      <c r="J748" s="23"/>
      <c r="K748" s="23"/>
      <c r="L748" s="23"/>
      <c r="M748" s="23"/>
      <c r="N748" s="23"/>
      <c r="O748" s="23"/>
      <c r="P748" s="23"/>
      <c r="Q748" s="23"/>
      <c r="R748" s="23"/>
      <c r="S748" s="23"/>
    </row>
    <row r="749" spans="2:19">
      <c r="B749" s="86">
        <v>1941</v>
      </c>
      <c r="C749" s="23"/>
      <c r="D749" s="23"/>
      <c r="E749" s="23"/>
      <c r="F749" s="23"/>
      <c r="G749" s="23"/>
      <c r="H749" s="23"/>
      <c r="I749" s="23"/>
      <c r="J749" s="23"/>
      <c r="K749" s="23"/>
      <c r="L749" s="23"/>
      <c r="M749" s="23"/>
      <c r="N749" s="23"/>
      <c r="O749" s="23"/>
      <c r="P749" s="23"/>
      <c r="Q749" s="23"/>
      <c r="R749" s="23"/>
      <c r="S749" s="23"/>
    </row>
    <row r="750" spans="2:19">
      <c r="B750" s="86">
        <v>1940</v>
      </c>
      <c r="C750" s="23"/>
      <c r="D750" s="23"/>
      <c r="E750" s="23"/>
      <c r="F750" s="23"/>
      <c r="G750" s="23"/>
      <c r="H750" s="23"/>
      <c r="I750" s="23"/>
      <c r="J750" s="23"/>
      <c r="K750" s="23"/>
      <c r="L750" s="23"/>
      <c r="M750" s="23"/>
      <c r="N750" s="23"/>
      <c r="O750" s="23"/>
      <c r="P750" s="23"/>
      <c r="Q750" s="23"/>
      <c r="R750" s="23"/>
      <c r="S750" s="23"/>
    </row>
    <row r="751" spans="2:19">
      <c r="B751" s="86">
        <v>1939</v>
      </c>
      <c r="C751" s="23"/>
      <c r="D751" s="23"/>
      <c r="E751" s="23"/>
      <c r="F751" s="23"/>
      <c r="G751" s="23"/>
      <c r="H751" s="23"/>
      <c r="I751" s="23"/>
      <c r="J751" s="23"/>
      <c r="K751" s="23"/>
      <c r="L751" s="23"/>
      <c r="M751" s="23"/>
      <c r="N751" s="23"/>
      <c r="O751" s="23"/>
      <c r="P751" s="23"/>
      <c r="Q751" s="23"/>
      <c r="R751" s="23"/>
      <c r="S751" s="23"/>
    </row>
    <row r="752" spans="2:19">
      <c r="B752" s="86">
        <v>1938</v>
      </c>
      <c r="C752" s="23"/>
      <c r="D752" s="23"/>
      <c r="E752" s="23"/>
      <c r="F752" s="23"/>
      <c r="G752" s="23"/>
      <c r="H752" s="23"/>
      <c r="I752" s="23"/>
      <c r="J752" s="23"/>
      <c r="K752" s="23"/>
      <c r="L752" s="23"/>
      <c r="M752" s="23"/>
      <c r="N752" s="23"/>
      <c r="O752" s="23"/>
      <c r="P752" s="23"/>
      <c r="Q752" s="23"/>
      <c r="R752" s="23"/>
      <c r="S752" s="23"/>
    </row>
    <row r="753" spans="1:19">
      <c r="B753" s="86">
        <v>1937</v>
      </c>
      <c r="C753" s="23"/>
      <c r="D753" s="23"/>
      <c r="E753" s="23"/>
      <c r="F753" s="23"/>
      <c r="G753" s="23"/>
      <c r="H753" s="23"/>
      <c r="I753" s="23"/>
      <c r="J753" s="23"/>
      <c r="K753" s="23"/>
      <c r="L753" s="23"/>
      <c r="M753" s="23"/>
      <c r="N753" s="23"/>
      <c r="O753" s="23"/>
      <c r="P753" s="23"/>
      <c r="Q753" s="23"/>
      <c r="R753" s="23"/>
      <c r="S753" s="23"/>
    </row>
    <row r="754" spans="1:19">
      <c r="B754" s="86">
        <v>1936</v>
      </c>
      <c r="C754" s="23"/>
      <c r="D754" s="23"/>
      <c r="E754" s="23"/>
      <c r="F754" s="23"/>
      <c r="G754" s="23"/>
      <c r="H754" s="23"/>
      <c r="I754" s="23"/>
      <c r="J754" s="23"/>
      <c r="K754" s="23"/>
      <c r="L754" s="23"/>
      <c r="M754" s="23"/>
      <c r="N754" s="23"/>
      <c r="O754" s="23"/>
      <c r="P754" s="23"/>
      <c r="Q754" s="23"/>
      <c r="R754" s="23"/>
      <c r="S754" s="23"/>
    </row>
    <row r="755" spans="1:19">
      <c r="B755" s="86">
        <v>1935</v>
      </c>
      <c r="C755" s="23"/>
      <c r="D755" s="23"/>
      <c r="E755" s="23"/>
      <c r="F755" s="23"/>
      <c r="G755" s="23"/>
      <c r="H755" s="23"/>
      <c r="I755" s="23"/>
      <c r="J755" s="23"/>
      <c r="K755" s="23"/>
      <c r="L755" s="23"/>
      <c r="M755" s="23"/>
      <c r="N755" s="23"/>
      <c r="O755" s="23"/>
      <c r="P755" s="23"/>
      <c r="Q755" s="23"/>
      <c r="R755" s="23"/>
      <c r="S755" s="23"/>
    </row>
    <row r="756" spans="1:19">
      <c r="B756" s="86">
        <v>1934</v>
      </c>
      <c r="C756" s="23"/>
      <c r="D756" s="23"/>
      <c r="E756" s="23"/>
      <c r="F756" s="23"/>
      <c r="G756" s="23"/>
      <c r="H756" s="23"/>
      <c r="I756" s="23"/>
      <c r="J756" s="23"/>
      <c r="K756" s="23"/>
      <c r="L756" s="23"/>
      <c r="M756" s="23"/>
      <c r="N756" s="23"/>
      <c r="O756" s="23"/>
      <c r="P756" s="23"/>
      <c r="Q756" s="23"/>
      <c r="R756" s="23"/>
      <c r="S756" s="23"/>
    </row>
    <row r="757" spans="1:19">
      <c r="B757" s="86">
        <v>1933</v>
      </c>
      <c r="C757" s="23"/>
      <c r="D757" s="23"/>
      <c r="E757" s="23"/>
      <c r="F757" s="23"/>
      <c r="G757" s="23"/>
      <c r="H757" s="23"/>
      <c r="I757" s="23"/>
      <c r="J757" s="23"/>
      <c r="K757" s="23"/>
      <c r="L757" s="23"/>
      <c r="M757" s="23"/>
      <c r="N757" s="23"/>
      <c r="O757" s="23"/>
      <c r="P757" s="23"/>
      <c r="Q757" s="23"/>
      <c r="R757" s="23"/>
      <c r="S757" s="23"/>
    </row>
    <row r="758" spans="1:19">
      <c r="B758" s="86">
        <v>1932</v>
      </c>
      <c r="C758" s="23"/>
      <c r="D758" s="23"/>
      <c r="E758" s="23"/>
      <c r="F758" s="23"/>
      <c r="G758" s="23"/>
      <c r="H758" s="23"/>
      <c r="I758" s="23"/>
      <c r="J758" s="23"/>
      <c r="K758" s="23"/>
      <c r="L758" s="23"/>
      <c r="M758" s="23"/>
      <c r="N758" s="23"/>
      <c r="O758" s="23"/>
      <c r="P758" s="23"/>
      <c r="Q758" s="23"/>
      <c r="R758" s="23"/>
      <c r="S758" s="23"/>
    </row>
    <row r="759" spans="1:19">
      <c r="B759" s="86">
        <v>1931</v>
      </c>
      <c r="C759" s="23"/>
      <c r="D759" s="23"/>
      <c r="E759" s="23"/>
      <c r="F759" s="23"/>
      <c r="G759" s="23"/>
      <c r="H759" s="23"/>
      <c r="I759" s="23"/>
      <c r="J759" s="23"/>
      <c r="K759" s="23"/>
      <c r="L759" s="23"/>
      <c r="M759" s="23"/>
      <c r="N759" s="23"/>
      <c r="O759" s="23"/>
      <c r="P759" s="23"/>
      <c r="Q759" s="23"/>
      <c r="R759" s="23"/>
      <c r="S759" s="23"/>
    </row>
    <row r="760" spans="1:19">
      <c r="B760" s="86">
        <v>1930</v>
      </c>
      <c r="C760" s="23"/>
      <c r="D760" s="23"/>
      <c r="E760" s="23"/>
      <c r="F760" s="23"/>
      <c r="G760" s="23"/>
      <c r="H760" s="23"/>
      <c r="I760" s="23"/>
      <c r="J760" s="23"/>
      <c r="K760" s="23"/>
      <c r="L760" s="23"/>
      <c r="M760" s="23"/>
      <c r="N760" s="23"/>
      <c r="O760" s="23"/>
      <c r="P760" s="23"/>
      <c r="Q760" s="23"/>
      <c r="R760" s="23"/>
      <c r="S760" s="23"/>
    </row>
    <row r="761" spans="1:19">
      <c r="A761" s="95" t="s">
        <v>187</v>
      </c>
      <c r="B761" s="91" t="s">
        <v>180</v>
      </c>
      <c r="C761" s="92">
        <f>SUM(C684:C760)</f>
        <v>0</v>
      </c>
      <c r="D761" s="92">
        <f>SUM(D683:D760)</f>
        <v>0</v>
      </c>
      <c r="E761" s="92">
        <f>SUM(E682:E760)</f>
        <v>0</v>
      </c>
      <c r="F761" s="92">
        <f>SUM(F681:F760)</f>
        <v>0</v>
      </c>
      <c r="G761" s="92">
        <f>SUM(G680:G760)</f>
        <v>0</v>
      </c>
      <c r="H761" s="92">
        <f t="shared" ref="H761:M761" si="7">SUM(H674:H760)</f>
        <v>0</v>
      </c>
      <c r="I761" s="92">
        <f t="shared" si="7"/>
        <v>0</v>
      </c>
      <c r="J761" s="92">
        <f t="shared" si="7"/>
        <v>0</v>
      </c>
      <c r="K761" s="92">
        <f t="shared" si="7"/>
        <v>0</v>
      </c>
      <c r="L761" s="92">
        <f t="shared" si="7"/>
        <v>0</v>
      </c>
      <c r="M761" s="92">
        <f t="shared" si="7"/>
        <v>0</v>
      </c>
      <c r="N761" s="93">
        <f>SUM(N669:N760)</f>
        <v>0</v>
      </c>
      <c r="O761" s="93">
        <f>SUM(O669:O760)</f>
        <v>0</v>
      </c>
      <c r="P761" s="93">
        <f>SUM(P669:P760)</f>
        <v>0</v>
      </c>
      <c r="Q761" s="93">
        <f>SUM(Q669:Q760)</f>
        <v>0</v>
      </c>
      <c r="R761" s="93">
        <f>SUM(R668:R760)</f>
        <v>0</v>
      </c>
      <c r="S761" s="93">
        <f>SUM(S668:S760)</f>
        <v>0</v>
      </c>
    </row>
    <row r="762" spans="1:19">
      <c r="A762" s="96"/>
      <c r="B762" s="91"/>
      <c r="C762" s="92"/>
      <c r="D762" s="92"/>
      <c r="E762" s="92"/>
      <c r="F762" s="92"/>
      <c r="G762" s="92"/>
      <c r="H762" s="92"/>
      <c r="I762" s="92"/>
      <c r="J762" s="92"/>
      <c r="K762" s="92"/>
      <c r="L762" s="92"/>
      <c r="M762" s="98"/>
    </row>
    <row r="763" spans="1:19">
      <c r="A763" s="85" t="s">
        <v>188</v>
      </c>
      <c r="B763" s="86">
        <v>2022</v>
      </c>
      <c r="C763" s="87"/>
      <c r="D763" s="87"/>
      <c r="E763" s="87"/>
      <c r="F763" s="87"/>
      <c r="G763" s="87"/>
      <c r="H763" s="87"/>
      <c r="I763" s="87"/>
      <c r="J763" s="87"/>
      <c r="K763" s="87"/>
      <c r="L763" s="87"/>
      <c r="M763" s="87"/>
      <c r="N763" s="87"/>
      <c r="O763" s="87">
        <v>0</v>
      </c>
      <c r="P763" s="87">
        <v>0</v>
      </c>
      <c r="Q763" s="87">
        <v>0</v>
      </c>
      <c r="R763" s="47">
        <v>0</v>
      </c>
      <c r="S763" s="23">
        <v>259635.5639672752</v>
      </c>
    </row>
    <row r="764" spans="1:19">
      <c r="A764" s="88"/>
      <c r="B764" s="86">
        <v>2021</v>
      </c>
      <c r="C764" s="87"/>
      <c r="D764" s="87"/>
      <c r="E764" s="87"/>
      <c r="F764" s="87"/>
      <c r="G764" s="87"/>
      <c r="H764" s="87"/>
      <c r="I764" s="87"/>
      <c r="J764" s="87"/>
      <c r="K764" s="87"/>
      <c r="L764" s="87"/>
      <c r="M764" s="87"/>
      <c r="N764" s="87"/>
      <c r="O764" s="87">
        <v>0</v>
      </c>
      <c r="P764" s="87">
        <v>0</v>
      </c>
      <c r="Q764" s="87">
        <v>0</v>
      </c>
      <c r="R764" s="23">
        <v>180383.60795447952</v>
      </c>
      <c r="S764" s="23">
        <v>181157.99075529777</v>
      </c>
    </row>
    <row r="765" spans="1:19">
      <c r="B765" s="86">
        <v>2020</v>
      </c>
      <c r="C765" s="87"/>
      <c r="D765" s="87"/>
      <c r="E765" s="87"/>
      <c r="F765" s="87"/>
      <c r="G765" s="87"/>
      <c r="H765" s="87"/>
      <c r="I765" s="87"/>
      <c r="J765" s="87"/>
      <c r="K765" s="87"/>
      <c r="L765" s="87"/>
      <c r="M765" s="87"/>
      <c r="N765" s="87"/>
      <c r="O765" s="87">
        <v>0</v>
      </c>
      <c r="P765" s="87">
        <v>0</v>
      </c>
      <c r="Q765" s="23">
        <v>38562.516279555137</v>
      </c>
      <c r="R765" s="23">
        <v>38562.516279555137</v>
      </c>
      <c r="S765" s="23">
        <v>38562.516279555137</v>
      </c>
    </row>
    <row r="766" spans="1:19">
      <c r="A766" s="97"/>
      <c r="B766" s="86">
        <v>2019</v>
      </c>
      <c r="C766" s="87"/>
      <c r="D766" s="87"/>
      <c r="E766" s="87"/>
      <c r="F766" s="87"/>
      <c r="G766" s="87"/>
      <c r="H766" s="87"/>
      <c r="I766" s="87"/>
      <c r="J766" s="87"/>
      <c r="K766" s="87"/>
      <c r="L766" s="87"/>
      <c r="M766" s="87"/>
      <c r="N766" s="87"/>
      <c r="O766" s="87">
        <v>0</v>
      </c>
      <c r="P766" s="23">
        <v>50901.154316177941</v>
      </c>
      <c r="Q766" s="23">
        <v>50901.154316177941</v>
      </c>
      <c r="R766" s="23">
        <v>50901.154316177941</v>
      </c>
      <c r="S766" s="23">
        <v>50901.154316177941</v>
      </c>
    </row>
    <row r="767" spans="1:19">
      <c r="A767" s="97"/>
      <c r="B767" s="86">
        <v>2018</v>
      </c>
      <c r="C767" s="87"/>
      <c r="D767" s="87"/>
      <c r="E767" s="87"/>
      <c r="F767" s="87"/>
      <c r="G767" s="87"/>
      <c r="H767" s="87"/>
      <c r="I767" s="87"/>
      <c r="J767" s="87"/>
      <c r="K767" s="87"/>
      <c r="L767" s="87"/>
      <c r="M767" s="87"/>
      <c r="N767" s="87"/>
      <c r="O767" s="23">
        <v>38748.62950594681</v>
      </c>
      <c r="P767" s="23">
        <v>42817.841728009102</v>
      </c>
      <c r="Q767" s="23">
        <v>42817.841728009102</v>
      </c>
      <c r="R767" s="23">
        <v>43349.242565500608</v>
      </c>
      <c r="S767" s="23">
        <v>30215.506988137655</v>
      </c>
    </row>
    <row r="768" spans="1:19">
      <c r="A768" s="97"/>
      <c r="B768" s="86">
        <v>2017</v>
      </c>
      <c r="C768" s="87"/>
      <c r="D768" s="87"/>
      <c r="E768" s="87"/>
      <c r="F768" s="87"/>
      <c r="G768" s="87"/>
      <c r="H768" s="87"/>
      <c r="I768" s="87"/>
      <c r="J768" s="87"/>
      <c r="K768" s="87"/>
      <c r="L768" s="87"/>
      <c r="M768" s="87"/>
      <c r="N768" s="23">
        <v>27194.568437355701</v>
      </c>
      <c r="O768" s="23">
        <v>24581.649477129558</v>
      </c>
      <c r="P768" s="23">
        <v>24919.817606354391</v>
      </c>
      <c r="Q768" s="23">
        <v>24919.817606354391</v>
      </c>
      <c r="R768" s="23">
        <v>24919.817606354391</v>
      </c>
      <c r="S768" s="23">
        <v>15429.233673936025</v>
      </c>
    </row>
    <row r="769" spans="2:19">
      <c r="B769" s="86">
        <v>2016</v>
      </c>
      <c r="C769" s="87"/>
      <c r="D769" s="87"/>
      <c r="E769" s="87"/>
      <c r="F769" s="87"/>
      <c r="G769" s="87"/>
      <c r="H769" s="87"/>
      <c r="I769" s="87"/>
      <c r="J769" s="87"/>
      <c r="K769" s="87"/>
      <c r="L769" s="87"/>
      <c r="M769" s="23">
        <v>53545.74528547626</v>
      </c>
      <c r="N769" s="23">
        <v>53545.74528547626</v>
      </c>
      <c r="O769" s="23">
        <v>39686.363518705177</v>
      </c>
      <c r="P769" s="23">
        <v>39686.363518705177</v>
      </c>
      <c r="Q769" s="23">
        <v>39686.363518705177</v>
      </c>
      <c r="R769" s="23">
        <v>39686.363518705177</v>
      </c>
      <c r="S769" s="23">
        <v>36439.937862404789</v>
      </c>
    </row>
    <row r="770" spans="2:19">
      <c r="B770" s="86">
        <v>2015</v>
      </c>
      <c r="C770" s="87"/>
      <c r="D770" s="87"/>
      <c r="E770" s="87"/>
      <c r="F770" s="87"/>
      <c r="G770" s="87"/>
      <c r="H770" s="87"/>
      <c r="I770" s="87"/>
      <c r="J770" s="87"/>
      <c r="K770" s="87"/>
      <c r="L770" s="23">
        <v>37264.874336191555</v>
      </c>
      <c r="M770" s="23">
        <v>37264.874336191555</v>
      </c>
      <c r="N770" s="23">
        <v>37264.874336191555</v>
      </c>
      <c r="O770" s="23">
        <v>28195.490733063176</v>
      </c>
      <c r="P770" s="23">
        <v>28195.490733063176</v>
      </c>
      <c r="Q770" s="23">
        <v>28195.490733063176</v>
      </c>
      <c r="R770" s="23">
        <v>28195.490733063176</v>
      </c>
      <c r="S770" s="23">
        <v>24059.821947013159</v>
      </c>
    </row>
    <row r="771" spans="2:19">
      <c r="B771" s="86">
        <v>2014</v>
      </c>
      <c r="C771" s="87"/>
      <c r="D771" s="87"/>
      <c r="E771" s="87"/>
      <c r="F771" s="87"/>
      <c r="G771" s="87"/>
      <c r="H771" s="87"/>
      <c r="I771" s="87"/>
      <c r="J771" s="87"/>
      <c r="K771" s="23">
        <v>104144.96124988468</v>
      </c>
      <c r="L771" s="23">
        <v>104144.96124988468</v>
      </c>
      <c r="M771" s="23">
        <v>104144.96124988468</v>
      </c>
      <c r="N771" s="23">
        <v>104144.96124988468</v>
      </c>
      <c r="O771" s="23">
        <v>78798.55606985114</v>
      </c>
      <c r="P771" s="23">
        <v>78798.55606985114</v>
      </c>
      <c r="Q771" s="23">
        <v>78798.55606985114</v>
      </c>
      <c r="R771" s="23">
        <v>78798.55606985114</v>
      </c>
      <c r="S771" s="23">
        <v>70371.664352636741</v>
      </c>
    </row>
    <row r="772" spans="2:19">
      <c r="B772" s="86">
        <v>2013</v>
      </c>
      <c r="C772" s="87"/>
      <c r="D772" s="87"/>
      <c r="E772" s="87"/>
      <c r="F772" s="87"/>
      <c r="G772" s="87"/>
      <c r="H772" s="87"/>
      <c r="I772" s="87"/>
      <c r="J772" s="23">
        <v>53124.846235098717</v>
      </c>
      <c r="K772" s="23">
        <v>58024.846235098717</v>
      </c>
      <c r="L772" s="23">
        <v>58024.846235098717</v>
      </c>
      <c r="M772" s="23">
        <v>58024.846235098717</v>
      </c>
      <c r="N772" s="23">
        <v>58024.846235098717</v>
      </c>
      <c r="O772" s="23">
        <v>43902.979506903219</v>
      </c>
      <c r="P772" s="23">
        <v>43902.979506903219</v>
      </c>
      <c r="Q772" s="23">
        <v>43902.979506903219</v>
      </c>
      <c r="R772" s="23">
        <v>43902.979506903219</v>
      </c>
      <c r="S772" s="23">
        <v>41556.769016661565</v>
      </c>
    </row>
    <row r="773" spans="2:19">
      <c r="B773" s="86">
        <v>2012</v>
      </c>
      <c r="C773" s="87"/>
      <c r="D773" s="87"/>
      <c r="E773" s="87"/>
      <c r="F773" s="87"/>
      <c r="G773" s="87"/>
      <c r="H773" s="87"/>
      <c r="I773" s="23">
        <v>78728.30972053505</v>
      </c>
      <c r="J773" s="23">
        <v>78728.30972053505</v>
      </c>
      <c r="K773" s="23">
        <v>78728.30972053505</v>
      </c>
      <c r="L773" s="23">
        <v>78728.30972053505</v>
      </c>
      <c r="M773" s="23">
        <v>78728.30972053505</v>
      </c>
      <c r="N773" s="23">
        <v>78728.30972053505</v>
      </c>
      <c r="O773" s="23">
        <v>59567.712670353088</v>
      </c>
      <c r="P773" s="23">
        <v>59567.712670353088</v>
      </c>
      <c r="Q773" s="23">
        <v>59251.396655788856</v>
      </c>
      <c r="R773" s="23">
        <v>59251.396655788856</v>
      </c>
      <c r="S773" s="23">
        <v>55742.009959900606</v>
      </c>
    </row>
    <row r="774" spans="2:19">
      <c r="B774" s="86">
        <v>2011</v>
      </c>
      <c r="C774" s="87"/>
      <c r="D774" s="87"/>
      <c r="E774" s="87"/>
      <c r="F774" s="87"/>
      <c r="G774" s="87"/>
      <c r="H774" s="23">
        <v>4734.7602128549934</v>
      </c>
      <c r="I774" s="23">
        <v>4426.1984424585244</v>
      </c>
      <c r="J774" s="23">
        <v>4117.6366720620554</v>
      </c>
      <c r="K774" s="23">
        <v>3809.0749016655868</v>
      </c>
      <c r="L774" s="23">
        <v>3500.5131312691183</v>
      </c>
      <c r="M774" s="23">
        <v>3191.9513608726497</v>
      </c>
      <c r="N774" s="23">
        <v>3191.9513608726497</v>
      </c>
      <c r="O774" s="23">
        <v>2415.1063600519574</v>
      </c>
      <c r="P774" s="23">
        <v>2415.1063600519574</v>
      </c>
      <c r="Q774" s="23">
        <v>2415.1063600519574</v>
      </c>
      <c r="R774" s="23">
        <v>2415.1063600519574</v>
      </c>
      <c r="S774" s="23">
        <v>0</v>
      </c>
    </row>
    <row r="775" spans="2:19">
      <c r="B775" s="86">
        <v>2010</v>
      </c>
      <c r="C775" s="87"/>
      <c r="D775" s="87"/>
      <c r="E775" s="87"/>
      <c r="F775" s="87"/>
      <c r="G775" s="23">
        <v>44478.707593524377</v>
      </c>
      <c r="H775" s="23">
        <v>44478.707593524377</v>
      </c>
      <c r="I775" s="23">
        <v>34541.092116181841</v>
      </c>
      <c r="J775" s="23">
        <v>24603.476638839304</v>
      </c>
      <c r="K775" s="23">
        <v>20571.831161496764</v>
      </c>
      <c r="L775" s="23">
        <v>10634.215684154226</v>
      </c>
      <c r="M775" s="23">
        <v>696.60020681168646</v>
      </c>
      <c r="N775" s="23">
        <v>696.60020681168646</v>
      </c>
      <c r="O775" s="23">
        <v>527.06429380693021</v>
      </c>
      <c r="P775" s="23">
        <v>527.06429380693021</v>
      </c>
      <c r="Q775" s="23">
        <v>527.06429380693021</v>
      </c>
      <c r="R775" s="23">
        <v>527.06429380693021</v>
      </c>
      <c r="S775" s="23">
        <v>0</v>
      </c>
    </row>
    <row r="776" spans="2:19">
      <c r="B776" s="86">
        <v>2009</v>
      </c>
      <c r="C776" s="87"/>
      <c r="D776" s="87"/>
      <c r="E776" s="87"/>
      <c r="F776" s="23">
        <v>5626.9029810577867</v>
      </c>
      <c r="G776" s="23">
        <v>5626.9029810577867</v>
      </c>
      <c r="H776" s="23">
        <v>5626.9029810577867</v>
      </c>
      <c r="I776" s="23">
        <v>4501.5223848462292</v>
      </c>
      <c r="J776" s="23">
        <v>3376.1417886346717</v>
      </c>
      <c r="K776" s="23">
        <v>2250.7611924231142</v>
      </c>
      <c r="L776" s="23">
        <v>1125.3805962115568</v>
      </c>
      <c r="M776" s="23">
        <v>0</v>
      </c>
      <c r="N776" s="23">
        <v>0</v>
      </c>
      <c r="O776" s="23">
        <v>0</v>
      </c>
      <c r="P776" s="23">
        <v>0</v>
      </c>
      <c r="Q776" s="23">
        <v>0</v>
      </c>
      <c r="R776" s="23">
        <v>0</v>
      </c>
      <c r="S776" s="23">
        <v>0</v>
      </c>
    </row>
    <row r="777" spans="2:19">
      <c r="B777" s="86">
        <v>2008</v>
      </c>
      <c r="C777" s="87"/>
      <c r="D777" s="87"/>
      <c r="E777" s="23">
        <v>33987.339411362787</v>
      </c>
      <c r="F777" s="23">
        <v>33987.339411362787</v>
      </c>
      <c r="G777" s="23">
        <v>33987.339411362787</v>
      </c>
      <c r="H777" s="23">
        <v>33987.339411362787</v>
      </c>
      <c r="I777" s="23">
        <v>31467.954839416885</v>
      </c>
      <c r="J777" s="23">
        <v>28948.570267470983</v>
      </c>
      <c r="K777" s="23">
        <v>42806.615695525077</v>
      </c>
      <c r="L777" s="23">
        <v>40287.231123579171</v>
      </c>
      <c r="M777" s="23">
        <v>37767.846551633273</v>
      </c>
      <c r="N777" s="23">
        <v>37767.846551633273</v>
      </c>
      <c r="O777" s="23">
        <v>59042.74</v>
      </c>
      <c r="P777" s="23">
        <v>59042.74</v>
      </c>
      <c r="Q777" s="23">
        <v>59042.74</v>
      </c>
      <c r="R777" s="23">
        <v>59042.74</v>
      </c>
      <c r="S777" s="23">
        <v>59042.74</v>
      </c>
    </row>
    <row r="778" spans="2:19">
      <c r="B778" s="86">
        <v>2007</v>
      </c>
      <c r="C778" s="87"/>
      <c r="D778" s="23">
        <v>7515.3058656975682</v>
      </c>
      <c r="E778" s="23">
        <v>7515.3058656975682</v>
      </c>
      <c r="F778" s="23">
        <v>7515.3058656975682</v>
      </c>
      <c r="G778" s="23">
        <v>7515.3058656975682</v>
      </c>
      <c r="H778" s="23">
        <v>7515.3058656975682</v>
      </c>
      <c r="I778" s="23">
        <v>7515.3058656975682</v>
      </c>
      <c r="J778" s="23">
        <v>7515.3058656975682</v>
      </c>
      <c r="K778" s="23">
        <v>55462.383910465047</v>
      </c>
      <c r="L778" s="23">
        <v>27731.191955232523</v>
      </c>
      <c r="M778" s="23">
        <v>0</v>
      </c>
      <c r="N778" s="23">
        <v>0</v>
      </c>
      <c r="O778" s="23">
        <v>0</v>
      </c>
      <c r="P778" s="23">
        <v>0</v>
      </c>
      <c r="Q778" s="23">
        <v>0</v>
      </c>
      <c r="R778" s="23">
        <v>0</v>
      </c>
      <c r="S778" s="23">
        <v>0</v>
      </c>
    </row>
    <row r="779" spans="2:19">
      <c r="B779" s="86">
        <v>2006</v>
      </c>
      <c r="C779" s="23">
        <v>58439.043424135438</v>
      </c>
      <c r="D779" s="23">
        <v>57052.847029374927</v>
      </c>
      <c r="E779" s="23">
        <v>55666.650634614416</v>
      </c>
      <c r="F779" s="23">
        <v>54280.454239853905</v>
      </c>
      <c r="G779" s="23">
        <v>52894.257845093394</v>
      </c>
      <c r="H779" s="23">
        <v>51508.061450332869</v>
      </c>
      <c r="I779" s="23">
        <v>40942.390763518677</v>
      </c>
      <c r="J779" s="23">
        <v>30376.720076704485</v>
      </c>
      <c r="K779" s="23">
        <v>25584.369389890293</v>
      </c>
      <c r="L779" s="23">
        <v>15018.698703076099</v>
      </c>
      <c r="M779" s="23">
        <v>4453.0280162619056</v>
      </c>
      <c r="N779" s="23">
        <v>4453.0280162619056</v>
      </c>
      <c r="O779" s="23">
        <v>3369.2669679726855</v>
      </c>
      <c r="P779" s="23">
        <v>3369.2669679726855</v>
      </c>
      <c r="Q779" s="23">
        <v>3369.2669679726855</v>
      </c>
      <c r="R779" s="23">
        <v>3369.2669679726855</v>
      </c>
      <c r="S779" s="23">
        <v>0</v>
      </c>
    </row>
    <row r="780" spans="2:19">
      <c r="B780" s="86">
        <v>2005</v>
      </c>
      <c r="C780" s="23">
        <v>28462.336214961888</v>
      </c>
      <c r="D780" s="23">
        <v>26867.74136205289</v>
      </c>
      <c r="E780" s="23">
        <v>25273.146509143891</v>
      </c>
      <c r="F780" s="23">
        <v>23678.551656234893</v>
      </c>
      <c r="G780" s="23">
        <v>22083.956803325895</v>
      </c>
      <c r="H780" s="23">
        <v>20489.361950416896</v>
      </c>
      <c r="I780" s="23">
        <v>16507.608377919096</v>
      </c>
      <c r="J780" s="23">
        <v>12525.854805421295</v>
      </c>
      <c r="K780" s="23">
        <v>19116.121232923495</v>
      </c>
      <c r="L780" s="23">
        <v>15134.367660425694</v>
      </c>
      <c r="M780" s="23">
        <v>11152.614087927897</v>
      </c>
      <c r="N780" s="23">
        <v>11152.614087927897</v>
      </c>
      <c r="O780" s="23">
        <v>8438.3332230964879</v>
      </c>
      <c r="P780" s="23">
        <v>8438.3332230964879</v>
      </c>
      <c r="Q780" s="23">
        <v>8438.3332230964879</v>
      </c>
      <c r="R780" s="23">
        <v>8438.3332230964879</v>
      </c>
      <c r="S780" s="23">
        <v>7045.3976404471223</v>
      </c>
    </row>
    <row r="781" spans="2:19">
      <c r="B781" s="86">
        <v>2004</v>
      </c>
      <c r="C781" s="23">
        <v>476420.25535204302</v>
      </c>
      <c r="D781" s="23">
        <v>453517.77574610885</v>
      </c>
      <c r="E781" s="23">
        <v>430615.29614017467</v>
      </c>
      <c r="F781" s="23">
        <v>407712.8165342405</v>
      </c>
      <c r="G781" s="23">
        <v>384810.33692830632</v>
      </c>
      <c r="H781" s="23">
        <v>361907.85732237226</v>
      </c>
      <c r="I781" s="23">
        <v>295085.97154404025</v>
      </c>
      <c r="J781" s="23">
        <v>228264.08576570821</v>
      </c>
      <c r="K781" s="23">
        <v>171394.03998737616</v>
      </c>
      <c r="L781" s="23">
        <v>104572.15420904412</v>
      </c>
      <c r="M781" s="23">
        <v>37750.268430712073</v>
      </c>
      <c r="N781" s="23">
        <v>37750.268430712073</v>
      </c>
      <c r="O781" s="23">
        <v>28562.751456136248</v>
      </c>
      <c r="P781" s="23">
        <v>28562.751456136248</v>
      </c>
      <c r="Q781" s="23">
        <v>28562.751456136248</v>
      </c>
      <c r="R781" s="23">
        <v>28562.751456136248</v>
      </c>
      <c r="S781" s="23">
        <v>25525.331717776713</v>
      </c>
    </row>
    <row r="782" spans="2:19">
      <c r="B782" s="86">
        <v>2003</v>
      </c>
      <c r="C782" s="23">
        <v>479030.00315099326</v>
      </c>
      <c r="D782" s="23">
        <v>479030.00315099326</v>
      </c>
      <c r="E782" s="23">
        <v>479030.00315099326</v>
      </c>
      <c r="F782" s="23">
        <v>479030.00315099326</v>
      </c>
      <c r="G782" s="23">
        <v>479030.00315099326</v>
      </c>
      <c r="H782" s="23">
        <v>479030.00315099326</v>
      </c>
      <c r="I782" s="23">
        <v>387271.80879361089</v>
      </c>
      <c r="J782" s="23">
        <v>295513.61443622853</v>
      </c>
      <c r="K782" s="23">
        <v>203755.42007884613</v>
      </c>
      <c r="L782" s="23">
        <v>111997.22572146374</v>
      </c>
      <c r="M782" s="23">
        <v>20239.031364081296</v>
      </c>
      <c r="N782" s="23">
        <v>20239.031364081296</v>
      </c>
      <c r="O782" s="23">
        <v>15313.332768116055</v>
      </c>
      <c r="P782" s="23">
        <v>15313.332768116055</v>
      </c>
      <c r="Q782" s="23">
        <v>15313.332768116055</v>
      </c>
      <c r="R782" s="23">
        <v>15313.332768116055</v>
      </c>
      <c r="S782" s="23">
        <v>8872.9749296257578</v>
      </c>
    </row>
    <row r="783" spans="2:19">
      <c r="B783" s="86">
        <v>2002</v>
      </c>
      <c r="C783" s="23">
        <v>91234.503528622095</v>
      </c>
      <c r="D783" s="23">
        <v>91234.503528622095</v>
      </c>
      <c r="E783" s="23">
        <v>91234.503528622095</v>
      </c>
      <c r="F783" s="23">
        <v>91234.503528622095</v>
      </c>
      <c r="G783" s="23">
        <v>91234.503528622095</v>
      </c>
      <c r="H783" s="23">
        <v>91234.503528622095</v>
      </c>
      <c r="I783" s="23">
        <v>78053.123447447084</v>
      </c>
      <c r="J783" s="23">
        <v>64871.743366272065</v>
      </c>
      <c r="K783" s="23">
        <v>51690.363285097046</v>
      </c>
      <c r="L783" s="23">
        <v>38508.983203922027</v>
      </c>
      <c r="M783" s="23">
        <v>25327.603122747016</v>
      </c>
      <c r="N783" s="23">
        <v>25327.603122747016</v>
      </c>
      <c r="O783" s="23">
        <v>19163.467255934356</v>
      </c>
      <c r="P783" s="23">
        <v>19163.467255934356</v>
      </c>
      <c r="Q783" s="23">
        <v>19163.467255934356</v>
      </c>
      <c r="R783" s="23">
        <v>19163.467255934356</v>
      </c>
      <c r="S783" s="23">
        <v>19163.467255934356</v>
      </c>
    </row>
    <row r="784" spans="2:19">
      <c r="B784" s="86">
        <v>2001</v>
      </c>
      <c r="C784" s="23">
        <v>274510.16285562882</v>
      </c>
      <c r="D784" s="23">
        <v>274510.16285562882</v>
      </c>
      <c r="E784" s="23">
        <v>274510.16285562882</v>
      </c>
      <c r="F784" s="23">
        <v>274510.16285562882</v>
      </c>
      <c r="G784" s="23">
        <v>274510.16285562882</v>
      </c>
      <c r="H784" s="23">
        <v>274510.16285562882</v>
      </c>
      <c r="I784" s="23">
        <v>265977.21622609789</v>
      </c>
      <c r="J784" s="23">
        <v>257444.26959656694</v>
      </c>
      <c r="K784" s="23">
        <v>248911.32296703599</v>
      </c>
      <c r="L784" s="23">
        <v>240378.37633750503</v>
      </c>
      <c r="M784" s="23">
        <v>231845.42970797405</v>
      </c>
      <c r="N784" s="23">
        <v>231845.42970797405</v>
      </c>
      <c r="O784" s="23">
        <v>175419.76945526735</v>
      </c>
      <c r="P784" s="23">
        <v>175419.76945526735</v>
      </c>
      <c r="Q784" s="23">
        <v>175419.76945526735</v>
      </c>
      <c r="R784" s="23">
        <v>175419.76945526735</v>
      </c>
      <c r="S784" s="23">
        <v>175419.76945526735</v>
      </c>
    </row>
    <row r="785" spans="2:19">
      <c r="B785" s="86">
        <v>2000</v>
      </c>
      <c r="C785" s="23">
        <v>15651.525540116185</v>
      </c>
      <c r="D785" s="23">
        <v>15651.525540116185</v>
      </c>
      <c r="E785" s="23">
        <v>15651.525540116185</v>
      </c>
      <c r="F785" s="23">
        <v>15651.525540116185</v>
      </c>
      <c r="G785" s="23">
        <v>15651.525540116185</v>
      </c>
      <c r="H785" s="23">
        <v>15651.525540116185</v>
      </c>
      <c r="I785" s="23">
        <v>12579.894766867979</v>
      </c>
      <c r="J785" s="23">
        <v>9508.2639936197738</v>
      </c>
      <c r="K785" s="23">
        <v>6436.6332203715683</v>
      </c>
      <c r="L785" s="23">
        <v>3365.0024471233623</v>
      </c>
      <c r="M785" s="23">
        <v>293.37167387515495</v>
      </c>
      <c r="N785" s="23">
        <v>293.37167387515495</v>
      </c>
      <c r="O785" s="23">
        <v>221.97198996204992</v>
      </c>
      <c r="P785" s="23">
        <v>221.97198996204992</v>
      </c>
      <c r="Q785" s="23">
        <v>221.97198996204992</v>
      </c>
      <c r="R785" s="23">
        <v>221.97198996204992</v>
      </c>
      <c r="S785" s="23">
        <v>0</v>
      </c>
    </row>
    <row r="786" spans="2:19">
      <c r="B786" s="86">
        <v>1999</v>
      </c>
      <c r="C786" s="23">
        <v>310945.24207023688</v>
      </c>
      <c r="D786" s="23">
        <v>310945.24207023688</v>
      </c>
      <c r="E786" s="23">
        <v>310945.24207023688</v>
      </c>
      <c r="F786" s="23">
        <v>310945.24207023688</v>
      </c>
      <c r="G786" s="23">
        <v>310945.24207023688</v>
      </c>
      <c r="H786" s="23">
        <v>310945.24207023688</v>
      </c>
      <c r="I786" s="23">
        <v>248756.19365618951</v>
      </c>
      <c r="J786" s="23">
        <v>186567.14524214214</v>
      </c>
      <c r="K786" s="23">
        <v>124378.09682809477</v>
      </c>
      <c r="L786" s="23">
        <v>62189.048414047393</v>
      </c>
      <c r="M786" s="23">
        <v>0</v>
      </c>
      <c r="N786" s="23">
        <v>0</v>
      </c>
      <c r="O786" s="23">
        <v>0</v>
      </c>
      <c r="P786" s="23">
        <v>0</v>
      </c>
      <c r="Q786" s="23">
        <v>0</v>
      </c>
      <c r="R786" s="23">
        <v>0</v>
      </c>
      <c r="S786" s="23">
        <v>0</v>
      </c>
    </row>
    <row r="787" spans="2:19">
      <c r="B787" s="86">
        <v>1998</v>
      </c>
      <c r="C787" s="23">
        <v>0</v>
      </c>
      <c r="D787" s="23">
        <v>0</v>
      </c>
      <c r="E787" s="23">
        <v>0</v>
      </c>
      <c r="F787" s="23">
        <v>0</v>
      </c>
      <c r="G787" s="23">
        <v>0</v>
      </c>
      <c r="H787" s="23">
        <v>0</v>
      </c>
      <c r="I787" s="23">
        <v>0</v>
      </c>
      <c r="J787" s="23">
        <v>0</v>
      </c>
      <c r="K787" s="23">
        <v>0</v>
      </c>
      <c r="L787" s="23">
        <v>0</v>
      </c>
      <c r="M787" s="23">
        <v>0</v>
      </c>
      <c r="N787" s="23">
        <v>0</v>
      </c>
      <c r="O787" s="23">
        <v>0</v>
      </c>
      <c r="P787" s="23">
        <v>0</v>
      </c>
      <c r="Q787" s="23">
        <v>0</v>
      </c>
      <c r="R787" s="23">
        <v>0</v>
      </c>
      <c r="S787" s="23">
        <v>0</v>
      </c>
    </row>
    <row r="788" spans="2:19">
      <c r="B788" s="86">
        <v>1997</v>
      </c>
      <c r="C788" s="23">
        <v>1078.310254020812</v>
      </c>
      <c r="D788" s="23">
        <v>1078.310254020812</v>
      </c>
      <c r="E788" s="23">
        <v>1078.310254020812</v>
      </c>
      <c r="F788" s="23">
        <v>1078.310254020812</v>
      </c>
      <c r="G788" s="23">
        <v>1078.310254020812</v>
      </c>
      <c r="H788" s="23">
        <v>1078.310254020812</v>
      </c>
      <c r="I788" s="23">
        <v>1078.310254020812</v>
      </c>
      <c r="J788" s="23">
        <v>1078.310254020812</v>
      </c>
      <c r="K788" s="23">
        <v>1078.310254020812</v>
      </c>
      <c r="L788" s="23">
        <v>1078.310254020812</v>
      </c>
      <c r="M788" s="23">
        <v>1078.310254020812</v>
      </c>
      <c r="N788" s="23">
        <v>1078.310254020812</v>
      </c>
      <c r="O788" s="23">
        <v>815.87519926460641</v>
      </c>
      <c r="P788" s="23">
        <v>815.87519926460641</v>
      </c>
      <c r="Q788" s="23">
        <v>815.87519926460641</v>
      </c>
      <c r="R788" s="23">
        <v>815.87519926460641</v>
      </c>
      <c r="S788" s="23">
        <v>0</v>
      </c>
    </row>
    <row r="789" spans="2:19">
      <c r="B789" s="86">
        <v>1996</v>
      </c>
      <c r="C789" s="23">
        <v>1225.5813886528181</v>
      </c>
      <c r="D789" s="23">
        <v>1225.5813886528181</v>
      </c>
      <c r="E789" s="23">
        <v>1225.5813886528181</v>
      </c>
      <c r="F789" s="23">
        <v>1225.5813886528181</v>
      </c>
      <c r="G789" s="23">
        <v>1225.5813886528181</v>
      </c>
      <c r="H789" s="23">
        <v>1225.5813886528181</v>
      </c>
      <c r="I789" s="23">
        <v>1225.5813886528181</v>
      </c>
      <c r="J789" s="23">
        <v>1225.5813886528181</v>
      </c>
      <c r="K789" s="23">
        <v>1225.5813886528181</v>
      </c>
      <c r="L789" s="23">
        <v>1225.5813886528181</v>
      </c>
      <c r="M789" s="23">
        <v>1225.5813886528181</v>
      </c>
      <c r="N789" s="23">
        <v>1225.5813886528181</v>
      </c>
      <c r="O789" s="23">
        <v>927.30404440984933</v>
      </c>
      <c r="P789" s="23">
        <v>927.30404440984933</v>
      </c>
      <c r="Q789" s="23">
        <v>927.30404440984933</v>
      </c>
      <c r="R789" s="23">
        <v>927.30404440984933</v>
      </c>
      <c r="S789" s="23">
        <v>0</v>
      </c>
    </row>
    <row r="790" spans="2:19">
      <c r="B790" s="86">
        <v>1995</v>
      </c>
      <c r="C790" s="23">
        <v>0</v>
      </c>
      <c r="D790" s="23">
        <v>0</v>
      </c>
      <c r="E790" s="23">
        <v>0</v>
      </c>
      <c r="F790" s="23">
        <v>0</v>
      </c>
      <c r="G790" s="23">
        <v>0</v>
      </c>
      <c r="H790" s="23">
        <v>0</v>
      </c>
      <c r="I790" s="23">
        <v>0</v>
      </c>
      <c r="J790" s="23">
        <v>0</v>
      </c>
      <c r="K790" s="23">
        <v>0</v>
      </c>
      <c r="L790" s="23">
        <v>0</v>
      </c>
      <c r="M790" s="23">
        <v>0</v>
      </c>
      <c r="N790" s="23">
        <v>0</v>
      </c>
      <c r="O790" s="23">
        <v>0</v>
      </c>
      <c r="P790" s="23">
        <v>0</v>
      </c>
      <c r="Q790" s="23">
        <v>0</v>
      </c>
      <c r="R790" s="23">
        <v>0</v>
      </c>
      <c r="S790" s="23">
        <v>0</v>
      </c>
    </row>
    <row r="791" spans="2:19">
      <c r="B791" s="86">
        <v>1994</v>
      </c>
      <c r="C791" s="23">
        <v>0</v>
      </c>
      <c r="D791" s="23">
        <v>0</v>
      </c>
      <c r="E791" s="23">
        <v>0</v>
      </c>
      <c r="F791" s="23">
        <v>0</v>
      </c>
      <c r="G791" s="23">
        <v>0</v>
      </c>
      <c r="H791" s="23">
        <v>0</v>
      </c>
      <c r="I791" s="23">
        <v>0</v>
      </c>
      <c r="J791" s="23">
        <v>0</v>
      </c>
      <c r="K791" s="23">
        <v>0</v>
      </c>
      <c r="L791" s="23">
        <v>0</v>
      </c>
      <c r="M791" s="23">
        <v>0</v>
      </c>
      <c r="N791" s="23">
        <v>0</v>
      </c>
      <c r="O791" s="23">
        <v>0</v>
      </c>
      <c r="P791" s="23">
        <v>0</v>
      </c>
      <c r="Q791" s="23">
        <v>0</v>
      </c>
      <c r="R791" s="23">
        <v>0</v>
      </c>
      <c r="S791" s="23">
        <v>0</v>
      </c>
    </row>
    <row r="792" spans="2:19">
      <c r="B792" s="86">
        <v>1993</v>
      </c>
      <c r="C792" s="23">
        <v>0</v>
      </c>
      <c r="D792" s="23">
        <v>0</v>
      </c>
      <c r="E792" s="23">
        <v>0</v>
      </c>
      <c r="F792" s="23">
        <v>0</v>
      </c>
      <c r="G792" s="23">
        <v>0</v>
      </c>
      <c r="H792" s="23">
        <v>0</v>
      </c>
      <c r="I792" s="23">
        <v>0</v>
      </c>
      <c r="J792" s="23">
        <v>0</v>
      </c>
      <c r="K792" s="23">
        <v>0</v>
      </c>
      <c r="L792" s="23">
        <v>0</v>
      </c>
      <c r="M792" s="23">
        <v>0</v>
      </c>
      <c r="N792" s="23">
        <v>0</v>
      </c>
      <c r="O792" s="23">
        <v>0</v>
      </c>
      <c r="P792" s="23">
        <v>0</v>
      </c>
      <c r="Q792" s="23">
        <v>0</v>
      </c>
      <c r="R792" s="23">
        <v>0</v>
      </c>
      <c r="S792" s="23">
        <v>0</v>
      </c>
    </row>
    <row r="793" spans="2:19">
      <c r="B793" s="86">
        <v>1992</v>
      </c>
      <c r="C793" s="23">
        <v>0</v>
      </c>
      <c r="D793" s="23">
        <v>0</v>
      </c>
      <c r="E793" s="23">
        <v>0</v>
      </c>
      <c r="F793" s="23">
        <v>0</v>
      </c>
      <c r="G793" s="23">
        <v>0</v>
      </c>
      <c r="H793" s="23">
        <v>0</v>
      </c>
      <c r="I793" s="23">
        <v>0</v>
      </c>
      <c r="J793" s="23">
        <v>0</v>
      </c>
      <c r="K793" s="23">
        <v>0</v>
      </c>
      <c r="L793" s="23">
        <v>0</v>
      </c>
      <c r="M793" s="23">
        <v>0</v>
      </c>
      <c r="N793" s="23">
        <v>0</v>
      </c>
      <c r="O793" s="23">
        <v>0</v>
      </c>
      <c r="P793" s="23">
        <v>0</v>
      </c>
      <c r="Q793" s="23">
        <v>0</v>
      </c>
      <c r="R793" s="23">
        <v>0</v>
      </c>
      <c r="S793" s="23">
        <v>0</v>
      </c>
    </row>
    <row r="794" spans="2:19">
      <c r="B794" s="86">
        <v>1991</v>
      </c>
      <c r="C794" s="23">
        <v>0</v>
      </c>
      <c r="D794" s="23">
        <v>0</v>
      </c>
      <c r="E794" s="23">
        <v>0</v>
      </c>
      <c r="F794" s="23">
        <v>0</v>
      </c>
      <c r="G794" s="23">
        <v>0</v>
      </c>
      <c r="H794" s="23">
        <v>0</v>
      </c>
      <c r="I794" s="23">
        <v>0</v>
      </c>
      <c r="J794" s="23">
        <v>0</v>
      </c>
      <c r="K794" s="23">
        <v>0</v>
      </c>
      <c r="L794" s="23">
        <v>0</v>
      </c>
      <c r="M794" s="23">
        <v>0</v>
      </c>
      <c r="N794" s="23">
        <v>0</v>
      </c>
      <c r="O794" s="23">
        <v>0</v>
      </c>
      <c r="P794" s="23">
        <v>0</v>
      </c>
      <c r="Q794" s="23">
        <v>0</v>
      </c>
      <c r="R794" s="23">
        <v>0</v>
      </c>
      <c r="S794" s="23">
        <v>0</v>
      </c>
    </row>
    <row r="795" spans="2:19">
      <c r="B795" s="86">
        <v>1990</v>
      </c>
      <c r="C795" s="23">
        <v>0</v>
      </c>
      <c r="D795" s="23">
        <v>0</v>
      </c>
      <c r="E795" s="23">
        <v>0</v>
      </c>
      <c r="F795" s="23">
        <v>0</v>
      </c>
      <c r="G795" s="23">
        <v>0</v>
      </c>
      <c r="H795" s="23">
        <v>0</v>
      </c>
      <c r="I795" s="23">
        <v>0</v>
      </c>
      <c r="J795" s="23">
        <v>0</v>
      </c>
      <c r="K795" s="23">
        <v>0</v>
      </c>
      <c r="L795" s="23">
        <v>0</v>
      </c>
      <c r="M795" s="23">
        <v>0</v>
      </c>
      <c r="N795" s="23">
        <v>0</v>
      </c>
      <c r="O795" s="23">
        <v>0</v>
      </c>
      <c r="P795" s="23">
        <v>0</v>
      </c>
      <c r="Q795" s="23">
        <v>0</v>
      </c>
      <c r="R795" s="23">
        <v>0</v>
      </c>
      <c r="S795" s="23">
        <v>0</v>
      </c>
    </row>
    <row r="796" spans="2:19">
      <c r="B796" s="86">
        <v>1989</v>
      </c>
      <c r="C796" s="23">
        <v>0</v>
      </c>
      <c r="D796" s="23">
        <v>0</v>
      </c>
      <c r="E796" s="23">
        <v>0</v>
      </c>
      <c r="F796" s="23">
        <v>0</v>
      </c>
      <c r="G796" s="23">
        <v>0</v>
      </c>
      <c r="H796" s="23">
        <v>0</v>
      </c>
      <c r="I796" s="23">
        <v>0</v>
      </c>
      <c r="J796" s="23">
        <v>0</v>
      </c>
      <c r="K796" s="23">
        <v>0</v>
      </c>
      <c r="L796" s="23">
        <v>0</v>
      </c>
      <c r="M796" s="23">
        <v>0</v>
      </c>
      <c r="N796" s="23">
        <v>0</v>
      </c>
      <c r="O796" s="23">
        <v>0</v>
      </c>
      <c r="P796" s="23">
        <v>0</v>
      </c>
      <c r="Q796" s="23">
        <v>0</v>
      </c>
      <c r="R796" s="23">
        <v>0</v>
      </c>
      <c r="S796" s="23">
        <v>0</v>
      </c>
    </row>
    <row r="797" spans="2:19">
      <c r="B797" s="86">
        <v>1988</v>
      </c>
      <c r="C797" s="23">
        <v>0</v>
      </c>
      <c r="D797" s="23">
        <v>0</v>
      </c>
      <c r="E797" s="23">
        <v>0</v>
      </c>
      <c r="F797" s="23">
        <v>0</v>
      </c>
      <c r="G797" s="23">
        <v>0</v>
      </c>
      <c r="H797" s="23">
        <v>0</v>
      </c>
      <c r="I797" s="23">
        <v>0</v>
      </c>
      <c r="J797" s="23">
        <v>0</v>
      </c>
      <c r="K797" s="23">
        <v>0</v>
      </c>
      <c r="L797" s="23">
        <v>0</v>
      </c>
      <c r="M797" s="23">
        <v>0</v>
      </c>
      <c r="N797" s="23">
        <v>0</v>
      </c>
      <c r="O797" s="23">
        <v>0</v>
      </c>
      <c r="P797" s="23">
        <v>0</v>
      </c>
      <c r="Q797" s="23">
        <v>0</v>
      </c>
      <c r="R797" s="23">
        <v>0</v>
      </c>
      <c r="S797" s="23">
        <v>0</v>
      </c>
    </row>
    <row r="798" spans="2:19">
      <c r="B798" s="86">
        <v>1987</v>
      </c>
      <c r="C798" s="23">
        <v>0</v>
      </c>
      <c r="D798" s="23">
        <v>0</v>
      </c>
      <c r="E798" s="23">
        <v>0</v>
      </c>
      <c r="F798" s="23">
        <v>0</v>
      </c>
      <c r="G798" s="23">
        <v>0</v>
      </c>
      <c r="H798" s="23">
        <v>0</v>
      </c>
      <c r="I798" s="23">
        <v>0</v>
      </c>
      <c r="J798" s="23">
        <v>0</v>
      </c>
      <c r="K798" s="23">
        <v>0</v>
      </c>
      <c r="L798" s="23">
        <v>0</v>
      </c>
      <c r="M798" s="23">
        <v>0</v>
      </c>
      <c r="N798" s="23">
        <v>0</v>
      </c>
      <c r="O798" s="23">
        <v>0</v>
      </c>
      <c r="P798" s="23">
        <v>0</v>
      </c>
      <c r="Q798" s="23">
        <v>0</v>
      </c>
      <c r="R798" s="23">
        <v>0</v>
      </c>
      <c r="S798" s="23">
        <v>0</v>
      </c>
    </row>
    <row r="799" spans="2:19">
      <c r="B799" s="86">
        <v>1986</v>
      </c>
      <c r="C799" s="23">
        <v>0</v>
      </c>
      <c r="D799" s="23">
        <v>0</v>
      </c>
      <c r="E799" s="23">
        <v>0</v>
      </c>
      <c r="F799" s="23">
        <v>0</v>
      </c>
      <c r="G799" s="23">
        <v>0</v>
      </c>
      <c r="H799" s="23">
        <v>0</v>
      </c>
      <c r="I799" s="23">
        <v>0</v>
      </c>
      <c r="J799" s="23">
        <v>0</v>
      </c>
      <c r="K799" s="23">
        <v>0</v>
      </c>
      <c r="L799" s="23">
        <v>0</v>
      </c>
      <c r="M799" s="23">
        <v>0</v>
      </c>
      <c r="N799" s="23">
        <v>0</v>
      </c>
      <c r="O799" s="23">
        <v>0</v>
      </c>
      <c r="P799" s="23">
        <v>0</v>
      </c>
      <c r="Q799" s="23">
        <v>0</v>
      </c>
      <c r="R799" s="23">
        <v>0</v>
      </c>
      <c r="S799" s="23">
        <v>0</v>
      </c>
    </row>
    <row r="800" spans="2:19">
      <c r="B800" s="86">
        <v>1985</v>
      </c>
      <c r="C800" s="23">
        <v>0</v>
      </c>
      <c r="D800" s="23">
        <v>0</v>
      </c>
      <c r="E800" s="23">
        <v>0</v>
      </c>
      <c r="F800" s="23">
        <v>0</v>
      </c>
      <c r="G800" s="23">
        <v>0</v>
      </c>
      <c r="H800" s="23">
        <v>0</v>
      </c>
      <c r="I800" s="23">
        <v>0</v>
      </c>
      <c r="J800" s="23">
        <v>0</v>
      </c>
      <c r="K800" s="23">
        <v>0</v>
      </c>
      <c r="L800" s="23">
        <v>0</v>
      </c>
      <c r="M800" s="23">
        <v>0</v>
      </c>
      <c r="N800" s="23">
        <v>0</v>
      </c>
      <c r="O800" s="23">
        <v>0</v>
      </c>
      <c r="P800" s="23">
        <v>0</v>
      </c>
      <c r="Q800" s="23">
        <v>0</v>
      </c>
      <c r="R800" s="23">
        <v>0</v>
      </c>
      <c r="S800" s="23">
        <v>0</v>
      </c>
    </row>
    <row r="801" spans="2:19">
      <c r="B801" s="86">
        <v>1984</v>
      </c>
      <c r="C801" s="23">
        <v>0</v>
      </c>
      <c r="D801" s="23">
        <v>0</v>
      </c>
      <c r="E801" s="23">
        <v>0</v>
      </c>
      <c r="F801" s="23">
        <v>0</v>
      </c>
      <c r="G801" s="23">
        <v>0</v>
      </c>
      <c r="H801" s="23">
        <v>0</v>
      </c>
      <c r="I801" s="23">
        <v>0</v>
      </c>
      <c r="J801" s="23">
        <v>0</v>
      </c>
      <c r="K801" s="23">
        <v>0</v>
      </c>
      <c r="L801" s="23">
        <v>0</v>
      </c>
      <c r="M801" s="23">
        <v>0</v>
      </c>
      <c r="N801" s="23">
        <v>0</v>
      </c>
      <c r="O801" s="23">
        <v>0</v>
      </c>
      <c r="P801" s="23">
        <v>0</v>
      </c>
      <c r="Q801" s="23">
        <v>0</v>
      </c>
      <c r="R801" s="23">
        <v>0</v>
      </c>
      <c r="S801" s="23">
        <v>0</v>
      </c>
    </row>
    <row r="802" spans="2:19">
      <c r="B802" s="86">
        <v>1983</v>
      </c>
      <c r="C802" s="23">
        <v>0</v>
      </c>
      <c r="D802" s="23">
        <v>0</v>
      </c>
      <c r="E802" s="23">
        <v>0</v>
      </c>
      <c r="F802" s="23">
        <v>0</v>
      </c>
      <c r="G802" s="23">
        <v>0</v>
      </c>
      <c r="H802" s="23">
        <v>0</v>
      </c>
      <c r="I802" s="23">
        <v>0</v>
      </c>
      <c r="J802" s="23">
        <v>0</v>
      </c>
      <c r="K802" s="23">
        <v>0</v>
      </c>
      <c r="L802" s="23">
        <v>0</v>
      </c>
      <c r="M802" s="23">
        <v>0</v>
      </c>
      <c r="N802" s="23">
        <v>0</v>
      </c>
      <c r="O802" s="23">
        <v>0</v>
      </c>
      <c r="P802" s="23">
        <v>0</v>
      </c>
      <c r="Q802" s="23">
        <v>0</v>
      </c>
      <c r="R802" s="23">
        <v>0</v>
      </c>
      <c r="S802" s="23">
        <v>0</v>
      </c>
    </row>
    <row r="803" spans="2:19">
      <c r="B803" s="86">
        <v>1982</v>
      </c>
      <c r="C803" s="23"/>
      <c r="D803" s="23">
        <v>0</v>
      </c>
      <c r="E803" s="23">
        <v>0</v>
      </c>
      <c r="F803" s="23">
        <v>0</v>
      </c>
      <c r="G803" s="23">
        <v>0</v>
      </c>
      <c r="H803" s="23"/>
      <c r="I803" s="23">
        <v>0</v>
      </c>
      <c r="J803" s="23">
        <v>0</v>
      </c>
      <c r="K803" s="23">
        <v>0</v>
      </c>
      <c r="L803" s="23">
        <v>0</v>
      </c>
      <c r="M803" s="23"/>
      <c r="N803" s="23">
        <v>0</v>
      </c>
      <c r="O803" s="23">
        <v>0</v>
      </c>
      <c r="P803" s="23">
        <v>0</v>
      </c>
      <c r="Q803" s="23">
        <v>0</v>
      </c>
      <c r="R803" s="23">
        <v>0</v>
      </c>
      <c r="S803" s="23">
        <v>0</v>
      </c>
    </row>
    <row r="804" spans="2:19">
      <c r="B804" s="86">
        <v>1981</v>
      </c>
      <c r="C804" s="23"/>
      <c r="D804" s="23">
        <v>0</v>
      </c>
      <c r="E804" s="23">
        <v>0</v>
      </c>
      <c r="F804" s="23">
        <v>0</v>
      </c>
      <c r="G804" s="23">
        <v>0</v>
      </c>
      <c r="H804" s="23"/>
      <c r="I804" s="23">
        <v>0</v>
      </c>
      <c r="J804" s="23">
        <v>0</v>
      </c>
      <c r="K804" s="23">
        <v>0</v>
      </c>
      <c r="L804" s="23">
        <v>0</v>
      </c>
      <c r="M804" s="23"/>
      <c r="N804" s="23">
        <v>0</v>
      </c>
      <c r="O804" s="23">
        <v>0</v>
      </c>
      <c r="P804" s="23">
        <v>0</v>
      </c>
      <c r="Q804" s="23">
        <v>0</v>
      </c>
      <c r="R804" s="23">
        <v>0</v>
      </c>
      <c r="S804" s="23">
        <v>0</v>
      </c>
    </row>
    <row r="805" spans="2:19">
      <c r="B805" s="86">
        <v>1980</v>
      </c>
      <c r="C805" s="23"/>
      <c r="D805" s="23">
        <v>0</v>
      </c>
      <c r="E805" s="23">
        <v>0</v>
      </c>
      <c r="F805" s="23">
        <v>0</v>
      </c>
      <c r="G805" s="23">
        <v>0</v>
      </c>
      <c r="H805" s="23"/>
      <c r="I805" s="23">
        <v>0</v>
      </c>
      <c r="J805" s="23">
        <v>0</v>
      </c>
      <c r="K805" s="23">
        <v>0</v>
      </c>
      <c r="L805" s="23">
        <v>0</v>
      </c>
      <c r="M805" s="23"/>
      <c r="N805" s="23">
        <v>0</v>
      </c>
      <c r="O805" s="23">
        <v>0</v>
      </c>
      <c r="P805" s="23">
        <v>0</v>
      </c>
      <c r="Q805" s="23">
        <v>0</v>
      </c>
      <c r="R805" s="23">
        <v>0</v>
      </c>
      <c r="S805" s="23">
        <v>0</v>
      </c>
    </row>
    <row r="806" spans="2:19">
      <c r="B806" s="86">
        <v>1979</v>
      </c>
      <c r="C806" s="23"/>
      <c r="D806" s="23">
        <v>0</v>
      </c>
      <c r="E806" s="23">
        <v>0</v>
      </c>
      <c r="F806" s="23">
        <v>0</v>
      </c>
      <c r="G806" s="23">
        <v>0</v>
      </c>
      <c r="H806" s="23"/>
      <c r="I806" s="23">
        <v>0</v>
      </c>
      <c r="J806" s="23">
        <v>0</v>
      </c>
      <c r="K806" s="23">
        <v>0</v>
      </c>
      <c r="L806" s="23">
        <v>0</v>
      </c>
      <c r="M806" s="23"/>
      <c r="N806" s="23">
        <v>0</v>
      </c>
      <c r="O806" s="23">
        <v>0</v>
      </c>
      <c r="P806" s="23">
        <v>0</v>
      </c>
      <c r="Q806" s="23">
        <v>0</v>
      </c>
      <c r="R806" s="23">
        <v>0</v>
      </c>
      <c r="S806" s="23">
        <v>0</v>
      </c>
    </row>
    <row r="807" spans="2:19">
      <c r="B807" s="86">
        <v>1978</v>
      </c>
      <c r="C807" s="23"/>
      <c r="D807" s="23">
        <v>0</v>
      </c>
      <c r="E807" s="23">
        <v>0</v>
      </c>
      <c r="F807" s="23">
        <v>0</v>
      </c>
      <c r="G807" s="23">
        <v>0</v>
      </c>
      <c r="H807" s="23"/>
      <c r="I807" s="23">
        <v>0</v>
      </c>
      <c r="J807" s="23">
        <v>0</v>
      </c>
      <c r="K807" s="23">
        <v>0</v>
      </c>
      <c r="L807" s="23">
        <v>0</v>
      </c>
      <c r="M807" s="23"/>
      <c r="N807" s="23">
        <v>0</v>
      </c>
      <c r="O807" s="23">
        <v>0</v>
      </c>
      <c r="P807" s="23">
        <v>0</v>
      </c>
      <c r="Q807" s="23">
        <v>0</v>
      </c>
      <c r="R807" s="23">
        <v>0</v>
      </c>
      <c r="S807" s="23">
        <v>0</v>
      </c>
    </row>
    <row r="808" spans="2:19">
      <c r="B808" s="86">
        <v>1977</v>
      </c>
      <c r="C808" s="23"/>
      <c r="D808" s="23">
        <v>0</v>
      </c>
      <c r="E808" s="23">
        <v>0</v>
      </c>
      <c r="F808" s="23">
        <v>0</v>
      </c>
      <c r="G808" s="23">
        <v>0</v>
      </c>
      <c r="H808" s="23"/>
      <c r="I808" s="23">
        <v>0</v>
      </c>
      <c r="J808" s="23">
        <v>0</v>
      </c>
      <c r="K808" s="23">
        <v>0</v>
      </c>
      <c r="L808" s="23">
        <v>0</v>
      </c>
      <c r="M808" s="23"/>
      <c r="N808" s="23">
        <v>0</v>
      </c>
      <c r="O808" s="23">
        <v>0</v>
      </c>
      <c r="P808" s="23">
        <v>0</v>
      </c>
      <c r="Q808" s="23">
        <v>0</v>
      </c>
      <c r="R808" s="23">
        <v>0</v>
      </c>
      <c r="S808" s="23">
        <v>0</v>
      </c>
    </row>
    <row r="809" spans="2:19">
      <c r="B809" s="86">
        <v>1976</v>
      </c>
      <c r="C809" s="23"/>
      <c r="D809" s="23">
        <v>0</v>
      </c>
      <c r="E809" s="23">
        <v>0</v>
      </c>
      <c r="F809" s="23">
        <v>0</v>
      </c>
      <c r="G809" s="23">
        <v>0</v>
      </c>
      <c r="H809" s="23"/>
      <c r="I809" s="23">
        <v>0</v>
      </c>
      <c r="J809" s="23">
        <v>0</v>
      </c>
      <c r="K809" s="23">
        <v>0</v>
      </c>
      <c r="L809" s="23">
        <v>0</v>
      </c>
      <c r="M809" s="23"/>
      <c r="N809" s="23">
        <v>0</v>
      </c>
      <c r="O809" s="23">
        <v>0</v>
      </c>
      <c r="P809" s="23">
        <v>0</v>
      </c>
      <c r="Q809" s="23">
        <v>0</v>
      </c>
      <c r="R809" s="23">
        <v>0</v>
      </c>
      <c r="S809" s="23">
        <v>0</v>
      </c>
    </row>
    <row r="810" spans="2:19">
      <c r="B810" s="86">
        <v>1975</v>
      </c>
      <c r="C810" s="23"/>
      <c r="D810" s="23">
        <v>0</v>
      </c>
      <c r="E810" s="23">
        <v>0</v>
      </c>
      <c r="F810" s="23">
        <v>0</v>
      </c>
      <c r="G810" s="23">
        <v>0</v>
      </c>
      <c r="H810" s="23"/>
      <c r="I810" s="23">
        <v>0</v>
      </c>
      <c r="J810" s="23">
        <v>0</v>
      </c>
      <c r="K810" s="23">
        <v>0</v>
      </c>
      <c r="L810" s="23">
        <v>0</v>
      </c>
      <c r="M810" s="23"/>
      <c r="N810" s="23">
        <v>0</v>
      </c>
      <c r="O810" s="23">
        <v>0</v>
      </c>
      <c r="P810" s="23">
        <v>0</v>
      </c>
      <c r="Q810" s="23">
        <v>0</v>
      </c>
      <c r="R810" s="23">
        <v>0</v>
      </c>
      <c r="S810" s="23">
        <v>0</v>
      </c>
    </row>
    <row r="811" spans="2:19">
      <c r="B811" s="86">
        <v>1974</v>
      </c>
      <c r="C811" s="23"/>
      <c r="D811" s="23">
        <v>0</v>
      </c>
      <c r="E811" s="23">
        <v>0</v>
      </c>
      <c r="F811" s="23">
        <v>0</v>
      </c>
      <c r="G811" s="23">
        <v>0</v>
      </c>
      <c r="H811" s="23"/>
      <c r="I811" s="23">
        <v>0</v>
      </c>
      <c r="J811" s="23">
        <v>0</v>
      </c>
      <c r="K811" s="23">
        <v>0</v>
      </c>
      <c r="L811" s="23">
        <v>0</v>
      </c>
      <c r="M811" s="23"/>
      <c r="N811" s="23">
        <v>0</v>
      </c>
      <c r="O811" s="23">
        <v>0</v>
      </c>
      <c r="P811" s="23">
        <v>0</v>
      </c>
      <c r="Q811" s="23">
        <v>0</v>
      </c>
      <c r="R811" s="23">
        <v>0</v>
      </c>
      <c r="S811" s="23">
        <v>0</v>
      </c>
    </row>
    <row r="812" spans="2:19">
      <c r="B812" s="86">
        <v>1973</v>
      </c>
      <c r="C812" s="23"/>
      <c r="D812" s="23">
        <v>0</v>
      </c>
      <c r="E812" s="23">
        <v>0</v>
      </c>
      <c r="F812" s="23">
        <v>0</v>
      </c>
      <c r="G812" s="23">
        <v>0</v>
      </c>
      <c r="H812" s="23"/>
      <c r="I812" s="23">
        <v>0</v>
      </c>
      <c r="J812" s="23">
        <v>0</v>
      </c>
      <c r="K812" s="23">
        <v>0</v>
      </c>
      <c r="L812" s="23">
        <v>0</v>
      </c>
      <c r="M812" s="23"/>
      <c r="N812" s="23">
        <v>0</v>
      </c>
      <c r="O812" s="23">
        <v>0</v>
      </c>
      <c r="P812" s="23">
        <v>0</v>
      </c>
      <c r="Q812" s="23">
        <v>0</v>
      </c>
      <c r="R812" s="23">
        <v>0</v>
      </c>
      <c r="S812" s="23">
        <v>0</v>
      </c>
    </row>
    <row r="813" spans="2:19">
      <c r="B813" s="86">
        <v>1972</v>
      </c>
      <c r="C813" s="23"/>
      <c r="D813" s="23">
        <v>0</v>
      </c>
      <c r="E813" s="23">
        <v>0</v>
      </c>
      <c r="F813" s="23">
        <v>0</v>
      </c>
      <c r="G813" s="23">
        <v>0</v>
      </c>
      <c r="H813" s="23"/>
      <c r="I813" s="23">
        <v>0</v>
      </c>
      <c r="J813" s="23">
        <v>0</v>
      </c>
      <c r="K813" s="23">
        <v>0</v>
      </c>
      <c r="L813" s="23">
        <v>0</v>
      </c>
      <c r="M813" s="23"/>
      <c r="N813" s="23">
        <v>0</v>
      </c>
      <c r="O813" s="23">
        <v>0</v>
      </c>
      <c r="P813" s="23">
        <v>0</v>
      </c>
      <c r="Q813" s="23">
        <v>0</v>
      </c>
      <c r="R813" s="23">
        <v>0</v>
      </c>
      <c r="S813" s="23">
        <v>0</v>
      </c>
    </row>
    <row r="814" spans="2:19">
      <c r="B814" s="86">
        <v>1971</v>
      </c>
      <c r="C814" s="23"/>
      <c r="D814" s="23">
        <v>0</v>
      </c>
      <c r="E814" s="23">
        <v>0</v>
      </c>
      <c r="F814" s="23">
        <v>0</v>
      </c>
      <c r="G814" s="23">
        <v>0</v>
      </c>
      <c r="H814" s="23"/>
      <c r="I814" s="23">
        <v>0</v>
      </c>
      <c r="J814" s="23">
        <v>0</v>
      </c>
      <c r="K814" s="23">
        <v>0</v>
      </c>
      <c r="L814" s="23">
        <v>0</v>
      </c>
      <c r="M814" s="23"/>
      <c r="N814" s="23">
        <v>0</v>
      </c>
      <c r="O814" s="23">
        <v>0</v>
      </c>
      <c r="P814" s="23">
        <v>0</v>
      </c>
      <c r="Q814" s="23">
        <v>0</v>
      </c>
      <c r="R814" s="23">
        <v>0</v>
      </c>
      <c r="S814" s="23">
        <v>0</v>
      </c>
    </row>
    <row r="815" spans="2:19">
      <c r="B815" s="86">
        <v>1970</v>
      </c>
      <c r="C815" s="23"/>
      <c r="D815" s="23">
        <v>0</v>
      </c>
      <c r="E815" s="23">
        <v>0</v>
      </c>
      <c r="F815" s="23">
        <v>0</v>
      </c>
      <c r="G815" s="23">
        <v>0</v>
      </c>
      <c r="H815" s="23"/>
      <c r="I815" s="23">
        <v>0</v>
      </c>
      <c r="J815" s="23">
        <v>0</v>
      </c>
      <c r="K815" s="23">
        <v>0</v>
      </c>
      <c r="L815" s="23">
        <v>0</v>
      </c>
      <c r="M815" s="23"/>
      <c r="N815" s="23">
        <v>0</v>
      </c>
      <c r="O815" s="23">
        <v>0</v>
      </c>
      <c r="P815" s="23">
        <v>0</v>
      </c>
      <c r="Q815" s="23">
        <v>0</v>
      </c>
      <c r="R815" s="23">
        <v>0</v>
      </c>
      <c r="S815" s="23">
        <v>0</v>
      </c>
    </row>
    <row r="816" spans="2:19">
      <c r="B816" s="86">
        <v>1969</v>
      </c>
      <c r="C816" s="23"/>
      <c r="D816" s="23">
        <v>0</v>
      </c>
      <c r="E816" s="23">
        <v>0</v>
      </c>
      <c r="F816" s="23">
        <v>0</v>
      </c>
      <c r="G816" s="23">
        <v>0</v>
      </c>
      <c r="H816" s="23"/>
      <c r="I816" s="23">
        <v>0</v>
      </c>
      <c r="J816" s="23">
        <v>0</v>
      </c>
      <c r="K816" s="23">
        <v>0</v>
      </c>
      <c r="L816" s="23">
        <v>0</v>
      </c>
      <c r="M816" s="23"/>
      <c r="N816" s="23">
        <v>0</v>
      </c>
      <c r="O816" s="23">
        <v>0</v>
      </c>
      <c r="P816" s="23">
        <v>0</v>
      </c>
      <c r="Q816" s="23">
        <v>0</v>
      </c>
      <c r="R816" s="23">
        <v>0</v>
      </c>
      <c r="S816" s="23">
        <v>0</v>
      </c>
    </row>
    <row r="817" spans="2:19">
      <c r="B817" s="86">
        <v>1968</v>
      </c>
      <c r="C817" s="23"/>
      <c r="D817" s="23">
        <v>0</v>
      </c>
      <c r="E817" s="23">
        <v>0</v>
      </c>
      <c r="F817" s="23">
        <v>0</v>
      </c>
      <c r="G817" s="23">
        <v>0</v>
      </c>
      <c r="H817" s="23"/>
      <c r="I817" s="23">
        <v>0</v>
      </c>
      <c r="J817" s="23">
        <v>0</v>
      </c>
      <c r="K817" s="23">
        <v>0</v>
      </c>
      <c r="L817" s="23">
        <v>0</v>
      </c>
      <c r="M817" s="23"/>
      <c r="N817" s="23">
        <v>0</v>
      </c>
      <c r="O817" s="23">
        <v>0</v>
      </c>
      <c r="P817" s="23">
        <v>0</v>
      </c>
      <c r="Q817" s="23">
        <v>0</v>
      </c>
      <c r="R817" s="23">
        <v>0</v>
      </c>
      <c r="S817" s="23">
        <v>0</v>
      </c>
    </row>
    <row r="818" spans="2:19">
      <c r="B818" s="86">
        <v>1967</v>
      </c>
      <c r="C818" s="23"/>
      <c r="D818" s="23">
        <v>0</v>
      </c>
      <c r="E818" s="23">
        <v>0</v>
      </c>
      <c r="F818" s="23">
        <v>0</v>
      </c>
      <c r="G818" s="23">
        <v>0</v>
      </c>
      <c r="H818" s="23"/>
      <c r="I818" s="23">
        <v>0</v>
      </c>
      <c r="J818" s="23">
        <v>0</v>
      </c>
      <c r="K818" s="23">
        <v>0</v>
      </c>
      <c r="L818" s="23">
        <v>0</v>
      </c>
      <c r="M818" s="23"/>
      <c r="N818" s="23">
        <v>0</v>
      </c>
      <c r="O818" s="23">
        <v>0</v>
      </c>
      <c r="P818" s="23">
        <v>0</v>
      </c>
      <c r="Q818" s="23">
        <v>0</v>
      </c>
      <c r="R818" s="23">
        <v>0</v>
      </c>
      <c r="S818" s="23">
        <v>0</v>
      </c>
    </row>
    <row r="819" spans="2:19">
      <c r="B819" s="86">
        <v>1966</v>
      </c>
      <c r="C819" s="23"/>
      <c r="D819" s="23">
        <v>0</v>
      </c>
      <c r="E819" s="23">
        <v>0</v>
      </c>
      <c r="F819" s="23">
        <v>0</v>
      </c>
      <c r="G819" s="23">
        <v>0</v>
      </c>
      <c r="H819" s="23"/>
      <c r="I819" s="23">
        <v>0</v>
      </c>
      <c r="J819" s="23">
        <v>0</v>
      </c>
      <c r="K819" s="23">
        <v>0</v>
      </c>
      <c r="L819" s="23">
        <v>0</v>
      </c>
      <c r="M819" s="23"/>
      <c r="N819" s="23">
        <v>0</v>
      </c>
      <c r="O819" s="23">
        <v>0</v>
      </c>
      <c r="P819" s="23">
        <v>0</v>
      </c>
      <c r="Q819" s="23">
        <v>0</v>
      </c>
      <c r="R819" s="23">
        <v>0</v>
      </c>
      <c r="S819" s="23">
        <v>0</v>
      </c>
    </row>
    <row r="820" spans="2:19">
      <c r="B820" s="86">
        <v>1965</v>
      </c>
      <c r="C820" s="23"/>
      <c r="D820" s="23">
        <v>0</v>
      </c>
      <c r="E820" s="23">
        <v>0</v>
      </c>
      <c r="F820" s="23">
        <v>0</v>
      </c>
      <c r="G820" s="23">
        <v>0</v>
      </c>
      <c r="H820" s="23"/>
      <c r="I820" s="23">
        <v>0</v>
      </c>
      <c r="J820" s="23">
        <v>0</v>
      </c>
      <c r="K820" s="23">
        <v>0</v>
      </c>
      <c r="L820" s="23">
        <v>0</v>
      </c>
      <c r="M820" s="23"/>
      <c r="N820" s="23">
        <v>0</v>
      </c>
      <c r="O820" s="23">
        <v>0</v>
      </c>
      <c r="P820" s="23">
        <v>0</v>
      </c>
      <c r="Q820" s="23">
        <v>0</v>
      </c>
      <c r="R820" s="23">
        <v>0</v>
      </c>
      <c r="S820" s="23">
        <v>0</v>
      </c>
    </row>
    <row r="821" spans="2:19">
      <c r="B821" s="86">
        <v>1964</v>
      </c>
      <c r="C821" s="23"/>
      <c r="D821" s="23">
        <v>0</v>
      </c>
      <c r="E821" s="23">
        <v>0</v>
      </c>
      <c r="F821" s="23">
        <v>0</v>
      </c>
      <c r="G821" s="23">
        <v>0</v>
      </c>
      <c r="H821" s="23"/>
      <c r="I821" s="23">
        <v>0</v>
      </c>
      <c r="J821" s="23">
        <v>0</v>
      </c>
      <c r="K821" s="23">
        <v>0</v>
      </c>
      <c r="L821" s="23">
        <v>0</v>
      </c>
      <c r="M821" s="23"/>
      <c r="N821" s="23">
        <v>0</v>
      </c>
      <c r="O821" s="23">
        <v>0</v>
      </c>
      <c r="P821" s="23">
        <v>0</v>
      </c>
      <c r="Q821" s="23">
        <v>0</v>
      </c>
      <c r="R821" s="23">
        <v>0</v>
      </c>
      <c r="S821" s="23">
        <v>0</v>
      </c>
    </row>
    <row r="822" spans="2:19">
      <c r="B822" s="86">
        <v>1963</v>
      </c>
      <c r="C822" s="23"/>
      <c r="D822" s="23">
        <v>0</v>
      </c>
      <c r="E822" s="23">
        <v>0</v>
      </c>
      <c r="F822" s="23">
        <v>0</v>
      </c>
      <c r="G822" s="23">
        <v>0</v>
      </c>
      <c r="H822" s="23"/>
      <c r="I822" s="23">
        <v>0</v>
      </c>
      <c r="J822" s="23">
        <v>0</v>
      </c>
      <c r="K822" s="23">
        <v>0</v>
      </c>
      <c r="L822" s="23">
        <v>0</v>
      </c>
      <c r="M822" s="23"/>
      <c r="N822" s="23">
        <v>0</v>
      </c>
      <c r="O822" s="23">
        <v>0</v>
      </c>
      <c r="P822" s="23">
        <v>0</v>
      </c>
      <c r="Q822" s="23">
        <v>0</v>
      </c>
      <c r="R822" s="23">
        <v>0</v>
      </c>
      <c r="S822" s="23">
        <v>0</v>
      </c>
    </row>
    <row r="823" spans="2:19">
      <c r="B823" s="86">
        <v>1962</v>
      </c>
      <c r="C823" s="23"/>
      <c r="D823" s="23">
        <v>0</v>
      </c>
      <c r="E823" s="23">
        <v>0</v>
      </c>
      <c r="F823" s="23">
        <v>0</v>
      </c>
      <c r="G823" s="23">
        <v>0</v>
      </c>
      <c r="H823" s="23"/>
      <c r="I823" s="23">
        <v>0</v>
      </c>
      <c r="J823" s="23">
        <v>0</v>
      </c>
      <c r="K823" s="23">
        <v>0</v>
      </c>
      <c r="L823" s="23">
        <v>0</v>
      </c>
      <c r="M823" s="23"/>
      <c r="N823" s="23">
        <v>0</v>
      </c>
      <c r="O823" s="23">
        <v>0</v>
      </c>
      <c r="P823" s="23">
        <v>0</v>
      </c>
      <c r="Q823" s="23">
        <v>0</v>
      </c>
      <c r="R823" s="23">
        <v>0</v>
      </c>
      <c r="S823" s="23">
        <v>0</v>
      </c>
    </row>
    <row r="824" spans="2:19">
      <c r="B824" s="86">
        <v>1961</v>
      </c>
      <c r="C824" s="23"/>
      <c r="D824" s="23">
        <v>0</v>
      </c>
      <c r="E824" s="23">
        <v>0</v>
      </c>
      <c r="F824" s="23">
        <v>0</v>
      </c>
      <c r="G824" s="23">
        <v>0</v>
      </c>
      <c r="H824" s="23"/>
      <c r="I824" s="23">
        <v>0</v>
      </c>
      <c r="J824" s="23">
        <v>0</v>
      </c>
      <c r="K824" s="23">
        <v>0</v>
      </c>
      <c r="L824" s="23">
        <v>0</v>
      </c>
      <c r="M824" s="23"/>
      <c r="N824" s="23">
        <v>0</v>
      </c>
      <c r="O824" s="23">
        <v>0</v>
      </c>
      <c r="P824" s="23">
        <v>0</v>
      </c>
      <c r="Q824" s="23">
        <v>0</v>
      </c>
      <c r="R824" s="23">
        <v>0</v>
      </c>
      <c r="S824" s="23">
        <v>0</v>
      </c>
    </row>
    <row r="825" spans="2:19">
      <c r="B825" s="86">
        <v>1960</v>
      </c>
      <c r="C825" s="23"/>
      <c r="D825" s="23">
        <v>0</v>
      </c>
      <c r="E825" s="23">
        <v>0</v>
      </c>
      <c r="F825" s="23">
        <v>0</v>
      </c>
      <c r="G825" s="23">
        <v>0</v>
      </c>
      <c r="H825" s="23"/>
      <c r="I825" s="23">
        <v>0</v>
      </c>
      <c r="J825" s="23">
        <v>0</v>
      </c>
      <c r="K825" s="23">
        <v>0</v>
      </c>
      <c r="L825" s="23">
        <v>0</v>
      </c>
      <c r="M825" s="23"/>
      <c r="N825" s="23">
        <v>0</v>
      </c>
      <c r="O825" s="23">
        <v>0</v>
      </c>
      <c r="P825" s="23">
        <v>0</v>
      </c>
      <c r="Q825" s="23">
        <v>0</v>
      </c>
      <c r="R825" s="23">
        <v>0</v>
      </c>
      <c r="S825" s="23">
        <v>0</v>
      </c>
    </row>
    <row r="826" spans="2:19">
      <c r="B826" s="86">
        <v>1959</v>
      </c>
      <c r="C826" s="23"/>
      <c r="D826" s="23">
        <v>0</v>
      </c>
      <c r="E826" s="23">
        <v>0</v>
      </c>
      <c r="F826" s="23">
        <v>0</v>
      </c>
      <c r="G826" s="23">
        <v>0</v>
      </c>
      <c r="H826" s="23"/>
      <c r="I826" s="23">
        <v>0</v>
      </c>
      <c r="J826" s="23">
        <v>0</v>
      </c>
      <c r="K826" s="23">
        <v>0</v>
      </c>
      <c r="L826" s="23">
        <v>0</v>
      </c>
      <c r="M826" s="23"/>
      <c r="N826" s="23">
        <v>0</v>
      </c>
      <c r="O826" s="23">
        <v>0</v>
      </c>
      <c r="P826" s="23">
        <v>0</v>
      </c>
      <c r="Q826" s="23">
        <v>0</v>
      </c>
      <c r="R826" s="23">
        <v>0</v>
      </c>
      <c r="S826" s="23">
        <v>0</v>
      </c>
    </row>
    <row r="827" spans="2:19">
      <c r="B827" s="86">
        <v>1958</v>
      </c>
      <c r="C827" s="23"/>
      <c r="D827" s="23">
        <v>0</v>
      </c>
      <c r="E827" s="23">
        <v>0</v>
      </c>
      <c r="F827" s="23">
        <v>0</v>
      </c>
      <c r="G827" s="23">
        <v>0</v>
      </c>
      <c r="H827" s="23"/>
      <c r="I827" s="23">
        <v>0</v>
      </c>
      <c r="J827" s="23">
        <v>0</v>
      </c>
      <c r="K827" s="23">
        <v>0</v>
      </c>
      <c r="L827" s="23">
        <v>0</v>
      </c>
      <c r="M827" s="23"/>
      <c r="N827" s="23">
        <v>0</v>
      </c>
      <c r="O827" s="23">
        <v>0</v>
      </c>
      <c r="P827" s="23">
        <v>0</v>
      </c>
      <c r="Q827" s="23">
        <v>0</v>
      </c>
      <c r="R827" s="23">
        <v>0</v>
      </c>
      <c r="S827" s="23">
        <v>0</v>
      </c>
    </row>
    <row r="828" spans="2:19">
      <c r="B828" s="86">
        <v>1957</v>
      </c>
      <c r="C828" s="23"/>
      <c r="D828" s="23">
        <v>0</v>
      </c>
      <c r="E828" s="23">
        <v>0</v>
      </c>
      <c r="F828" s="23">
        <v>0</v>
      </c>
      <c r="G828" s="23">
        <v>0</v>
      </c>
      <c r="H828" s="23"/>
      <c r="I828" s="23">
        <v>0</v>
      </c>
      <c r="J828" s="23">
        <v>0</v>
      </c>
      <c r="K828" s="23">
        <v>0</v>
      </c>
      <c r="L828" s="23">
        <v>0</v>
      </c>
      <c r="M828" s="23"/>
      <c r="N828" s="23">
        <v>0</v>
      </c>
      <c r="O828" s="23">
        <v>0</v>
      </c>
      <c r="P828" s="23">
        <v>0</v>
      </c>
      <c r="Q828" s="23">
        <v>0</v>
      </c>
      <c r="R828" s="23">
        <v>0</v>
      </c>
      <c r="S828" s="23">
        <v>0</v>
      </c>
    </row>
    <row r="829" spans="2:19">
      <c r="B829" s="86">
        <v>1956</v>
      </c>
      <c r="C829" s="23"/>
      <c r="D829" s="23">
        <v>0</v>
      </c>
      <c r="E829" s="23">
        <v>0</v>
      </c>
      <c r="F829" s="23">
        <v>0</v>
      </c>
      <c r="G829" s="23">
        <v>0</v>
      </c>
      <c r="H829" s="23"/>
      <c r="I829" s="23">
        <v>0</v>
      </c>
      <c r="J829" s="23">
        <v>0</v>
      </c>
      <c r="K829" s="23">
        <v>0</v>
      </c>
      <c r="L829" s="23">
        <v>0</v>
      </c>
      <c r="M829" s="23"/>
      <c r="N829" s="23">
        <v>0</v>
      </c>
      <c r="O829" s="23">
        <v>0</v>
      </c>
      <c r="P829" s="23">
        <v>0</v>
      </c>
      <c r="Q829" s="23">
        <v>0</v>
      </c>
      <c r="R829" s="23">
        <v>0</v>
      </c>
      <c r="S829" s="23">
        <v>0</v>
      </c>
    </row>
    <row r="830" spans="2:19">
      <c r="B830" s="86">
        <v>1955</v>
      </c>
      <c r="C830" s="23"/>
      <c r="D830" s="23">
        <v>0</v>
      </c>
      <c r="E830" s="23">
        <v>0</v>
      </c>
      <c r="F830" s="23">
        <v>0</v>
      </c>
      <c r="G830" s="23">
        <v>0</v>
      </c>
      <c r="H830" s="23"/>
      <c r="I830" s="23">
        <v>0</v>
      </c>
      <c r="J830" s="23">
        <v>0</v>
      </c>
      <c r="K830" s="23">
        <v>0</v>
      </c>
      <c r="L830" s="23">
        <v>0</v>
      </c>
      <c r="M830" s="23"/>
      <c r="N830" s="23">
        <v>0</v>
      </c>
      <c r="O830" s="23">
        <v>0</v>
      </c>
      <c r="P830" s="23">
        <v>0</v>
      </c>
      <c r="Q830" s="23">
        <v>0</v>
      </c>
      <c r="R830" s="23">
        <v>0</v>
      </c>
      <c r="S830" s="23">
        <v>0</v>
      </c>
    </row>
    <row r="831" spans="2:19">
      <c r="B831" s="86">
        <v>1954</v>
      </c>
      <c r="C831" s="23"/>
      <c r="D831" s="23">
        <v>0</v>
      </c>
      <c r="E831" s="23">
        <v>0</v>
      </c>
      <c r="F831" s="23">
        <v>0</v>
      </c>
      <c r="G831" s="23">
        <v>0</v>
      </c>
      <c r="H831" s="23"/>
      <c r="I831" s="23">
        <v>0</v>
      </c>
      <c r="J831" s="23">
        <v>0</v>
      </c>
      <c r="K831" s="23">
        <v>0</v>
      </c>
      <c r="L831" s="23">
        <v>0</v>
      </c>
      <c r="M831" s="23"/>
      <c r="N831" s="23">
        <v>0</v>
      </c>
      <c r="O831" s="23">
        <v>0</v>
      </c>
      <c r="P831" s="23">
        <v>0</v>
      </c>
      <c r="Q831" s="23">
        <v>0</v>
      </c>
      <c r="R831" s="23">
        <v>0</v>
      </c>
      <c r="S831" s="23">
        <v>0</v>
      </c>
    </row>
    <row r="832" spans="2:19">
      <c r="B832" s="86">
        <v>1953</v>
      </c>
      <c r="C832" s="23"/>
      <c r="D832" s="23">
        <v>0</v>
      </c>
      <c r="E832" s="23">
        <v>0</v>
      </c>
      <c r="F832" s="23">
        <v>0</v>
      </c>
      <c r="G832" s="23">
        <v>0</v>
      </c>
      <c r="H832" s="23"/>
      <c r="I832" s="23">
        <v>0</v>
      </c>
      <c r="J832" s="23">
        <v>0</v>
      </c>
      <c r="K832" s="23">
        <v>0</v>
      </c>
      <c r="L832" s="23">
        <v>0</v>
      </c>
      <c r="M832" s="23"/>
      <c r="N832" s="23">
        <v>0</v>
      </c>
      <c r="O832" s="23">
        <v>0</v>
      </c>
      <c r="P832" s="23">
        <v>0</v>
      </c>
      <c r="Q832" s="23">
        <v>0</v>
      </c>
      <c r="R832" s="23">
        <v>0</v>
      </c>
      <c r="S832" s="23">
        <v>0</v>
      </c>
    </row>
    <row r="833" spans="2:19">
      <c r="B833" s="86">
        <v>1952</v>
      </c>
      <c r="C833" s="23"/>
      <c r="D833" s="23">
        <v>0</v>
      </c>
      <c r="E833" s="23">
        <v>0</v>
      </c>
      <c r="F833" s="23">
        <v>0</v>
      </c>
      <c r="G833" s="23">
        <v>0</v>
      </c>
      <c r="H833" s="23"/>
      <c r="I833" s="23">
        <v>0</v>
      </c>
      <c r="J833" s="23">
        <v>0</v>
      </c>
      <c r="K833" s="23">
        <v>0</v>
      </c>
      <c r="L833" s="23">
        <v>0</v>
      </c>
      <c r="M833" s="23"/>
      <c r="N833" s="23">
        <v>0</v>
      </c>
      <c r="O833" s="23">
        <v>0</v>
      </c>
      <c r="P833" s="23">
        <v>0</v>
      </c>
      <c r="Q833" s="23">
        <v>0</v>
      </c>
      <c r="R833" s="23">
        <v>0</v>
      </c>
      <c r="S833" s="23">
        <v>0</v>
      </c>
    </row>
    <row r="834" spans="2:19">
      <c r="B834" s="86">
        <v>1951</v>
      </c>
      <c r="C834" s="23"/>
      <c r="D834" s="23">
        <v>0</v>
      </c>
      <c r="E834" s="23">
        <v>0</v>
      </c>
      <c r="F834" s="23">
        <v>0</v>
      </c>
      <c r="G834" s="23">
        <v>0</v>
      </c>
      <c r="H834" s="23"/>
      <c r="I834" s="23">
        <v>0</v>
      </c>
      <c r="J834" s="23">
        <v>0</v>
      </c>
      <c r="K834" s="23">
        <v>0</v>
      </c>
      <c r="L834" s="23">
        <v>0</v>
      </c>
      <c r="M834" s="23"/>
      <c r="N834" s="23">
        <v>0</v>
      </c>
      <c r="O834" s="23">
        <v>0</v>
      </c>
      <c r="P834" s="23">
        <v>0</v>
      </c>
      <c r="Q834" s="23">
        <v>0</v>
      </c>
      <c r="R834" s="23">
        <v>0</v>
      </c>
      <c r="S834" s="23">
        <v>0</v>
      </c>
    </row>
    <row r="835" spans="2:19">
      <c r="B835" s="86">
        <v>1950</v>
      </c>
      <c r="C835" s="23"/>
      <c r="D835" s="23">
        <v>0</v>
      </c>
      <c r="E835" s="23">
        <v>0</v>
      </c>
      <c r="F835" s="23">
        <v>0</v>
      </c>
      <c r="G835" s="23">
        <v>0</v>
      </c>
      <c r="H835" s="23"/>
      <c r="I835" s="23">
        <v>0</v>
      </c>
      <c r="J835" s="23">
        <v>0</v>
      </c>
      <c r="K835" s="23">
        <v>0</v>
      </c>
      <c r="L835" s="23">
        <v>0</v>
      </c>
      <c r="M835" s="23"/>
      <c r="N835" s="23">
        <v>0</v>
      </c>
      <c r="O835" s="23">
        <v>0</v>
      </c>
      <c r="P835" s="23">
        <v>0</v>
      </c>
      <c r="Q835" s="23">
        <v>0</v>
      </c>
      <c r="R835" s="23">
        <v>0</v>
      </c>
      <c r="S835" s="23">
        <v>0</v>
      </c>
    </row>
    <row r="836" spans="2:19">
      <c r="B836" s="86">
        <v>1949</v>
      </c>
      <c r="C836" s="23"/>
      <c r="D836" s="23">
        <v>0</v>
      </c>
      <c r="E836" s="23">
        <v>0</v>
      </c>
      <c r="F836" s="23">
        <v>0</v>
      </c>
      <c r="G836" s="23">
        <v>0</v>
      </c>
      <c r="H836" s="23"/>
      <c r="I836" s="23">
        <v>0</v>
      </c>
      <c r="J836" s="23">
        <v>0</v>
      </c>
      <c r="K836" s="23">
        <v>0</v>
      </c>
      <c r="L836" s="23">
        <v>0</v>
      </c>
      <c r="M836" s="23"/>
      <c r="N836" s="23">
        <v>0</v>
      </c>
      <c r="O836" s="23">
        <v>0</v>
      </c>
      <c r="P836" s="23">
        <v>0</v>
      </c>
      <c r="Q836" s="23">
        <v>0</v>
      </c>
      <c r="R836" s="23">
        <v>0</v>
      </c>
      <c r="S836" s="23">
        <v>0</v>
      </c>
    </row>
    <row r="837" spans="2:19">
      <c r="B837" s="86">
        <v>1948</v>
      </c>
      <c r="C837" s="23"/>
      <c r="D837" s="23">
        <v>0</v>
      </c>
      <c r="E837" s="23">
        <v>0</v>
      </c>
      <c r="F837" s="23">
        <v>0</v>
      </c>
      <c r="G837" s="23">
        <v>0</v>
      </c>
      <c r="H837" s="23"/>
      <c r="I837" s="23">
        <v>0</v>
      </c>
      <c r="J837" s="23">
        <v>0</v>
      </c>
      <c r="K837" s="23">
        <v>0</v>
      </c>
      <c r="L837" s="23">
        <v>0</v>
      </c>
      <c r="M837" s="23"/>
      <c r="N837" s="23">
        <v>0</v>
      </c>
      <c r="O837" s="23">
        <v>0</v>
      </c>
      <c r="P837" s="23">
        <v>0</v>
      </c>
      <c r="Q837" s="23">
        <v>0</v>
      </c>
      <c r="R837" s="23">
        <v>0</v>
      </c>
      <c r="S837" s="23">
        <v>0</v>
      </c>
    </row>
    <row r="838" spans="2:19">
      <c r="B838" s="86">
        <v>1947</v>
      </c>
      <c r="C838" s="23"/>
      <c r="D838" s="23">
        <v>0</v>
      </c>
      <c r="E838" s="23">
        <v>0</v>
      </c>
      <c r="F838" s="23">
        <v>0</v>
      </c>
      <c r="G838" s="23">
        <v>0</v>
      </c>
      <c r="H838" s="23"/>
      <c r="I838" s="23">
        <v>0</v>
      </c>
      <c r="J838" s="23">
        <v>0</v>
      </c>
      <c r="K838" s="23">
        <v>0</v>
      </c>
      <c r="L838" s="23">
        <v>0</v>
      </c>
      <c r="M838" s="23"/>
      <c r="N838" s="23">
        <v>0</v>
      </c>
      <c r="O838" s="23">
        <v>0</v>
      </c>
      <c r="P838" s="23">
        <v>0</v>
      </c>
      <c r="Q838" s="23">
        <v>0</v>
      </c>
      <c r="R838" s="23">
        <v>0</v>
      </c>
      <c r="S838" s="23">
        <v>0</v>
      </c>
    </row>
    <row r="839" spans="2:19">
      <c r="B839" s="86">
        <v>1946</v>
      </c>
      <c r="C839" s="23"/>
      <c r="D839" s="23">
        <v>0</v>
      </c>
      <c r="E839" s="23">
        <v>0</v>
      </c>
      <c r="F839" s="23">
        <v>0</v>
      </c>
      <c r="G839" s="23">
        <v>0</v>
      </c>
      <c r="H839" s="23"/>
      <c r="I839" s="23">
        <v>0</v>
      </c>
      <c r="J839" s="23">
        <v>0</v>
      </c>
      <c r="K839" s="23">
        <v>0</v>
      </c>
      <c r="L839" s="23">
        <v>0</v>
      </c>
      <c r="M839" s="23"/>
      <c r="N839" s="23">
        <v>0</v>
      </c>
      <c r="O839" s="23">
        <v>0</v>
      </c>
      <c r="P839" s="23">
        <v>0</v>
      </c>
      <c r="Q839" s="23">
        <v>0</v>
      </c>
      <c r="R839" s="23">
        <v>0</v>
      </c>
      <c r="S839" s="23">
        <v>0</v>
      </c>
    </row>
    <row r="840" spans="2:19">
      <c r="B840" s="86">
        <v>1945</v>
      </c>
      <c r="C840" s="23"/>
      <c r="D840" s="23">
        <v>0</v>
      </c>
      <c r="E840" s="23">
        <v>0</v>
      </c>
      <c r="F840" s="23">
        <v>0</v>
      </c>
      <c r="G840" s="23">
        <v>0</v>
      </c>
      <c r="H840" s="23"/>
      <c r="I840" s="23">
        <v>0</v>
      </c>
      <c r="J840" s="23">
        <v>0</v>
      </c>
      <c r="K840" s="23">
        <v>0</v>
      </c>
      <c r="L840" s="23">
        <v>0</v>
      </c>
      <c r="M840" s="23"/>
      <c r="N840" s="23">
        <v>0</v>
      </c>
      <c r="O840" s="23">
        <v>0</v>
      </c>
      <c r="P840" s="23">
        <v>0</v>
      </c>
      <c r="Q840" s="23">
        <v>0</v>
      </c>
      <c r="R840" s="23">
        <v>0</v>
      </c>
      <c r="S840" s="23">
        <v>0</v>
      </c>
    </row>
    <row r="841" spans="2:19">
      <c r="B841" s="86">
        <v>1944</v>
      </c>
      <c r="C841" s="23"/>
      <c r="D841" s="23">
        <v>0</v>
      </c>
      <c r="E841" s="23">
        <v>0</v>
      </c>
      <c r="F841" s="23">
        <v>0</v>
      </c>
      <c r="G841" s="23">
        <v>0</v>
      </c>
      <c r="H841" s="23"/>
      <c r="I841" s="23">
        <v>0</v>
      </c>
      <c r="J841" s="23">
        <v>0</v>
      </c>
      <c r="K841" s="23">
        <v>0</v>
      </c>
      <c r="L841" s="23">
        <v>0</v>
      </c>
      <c r="M841" s="23"/>
      <c r="N841" s="23">
        <v>0</v>
      </c>
      <c r="O841" s="23">
        <v>0</v>
      </c>
      <c r="P841" s="23">
        <v>0</v>
      </c>
      <c r="Q841" s="23">
        <v>0</v>
      </c>
      <c r="R841" s="23">
        <v>0</v>
      </c>
      <c r="S841" s="23">
        <v>0</v>
      </c>
    </row>
    <row r="842" spans="2:19">
      <c r="B842" s="86">
        <v>1943</v>
      </c>
      <c r="C842" s="23"/>
      <c r="D842" s="23">
        <v>0</v>
      </c>
      <c r="E842" s="23">
        <v>0</v>
      </c>
      <c r="F842" s="23">
        <v>0</v>
      </c>
      <c r="G842" s="23">
        <v>0</v>
      </c>
      <c r="H842" s="23"/>
      <c r="I842" s="23">
        <v>0</v>
      </c>
      <c r="J842" s="23">
        <v>0</v>
      </c>
      <c r="K842" s="23">
        <v>0</v>
      </c>
      <c r="L842" s="23">
        <v>0</v>
      </c>
      <c r="M842" s="23"/>
      <c r="N842" s="23">
        <v>0</v>
      </c>
      <c r="O842" s="23">
        <v>0</v>
      </c>
      <c r="P842" s="23">
        <v>0</v>
      </c>
      <c r="Q842" s="23">
        <v>0</v>
      </c>
      <c r="R842" s="23">
        <v>0</v>
      </c>
      <c r="S842" s="23">
        <v>0</v>
      </c>
    </row>
    <row r="843" spans="2:19">
      <c r="B843" s="86">
        <v>1942</v>
      </c>
      <c r="C843" s="23"/>
      <c r="D843" s="23">
        <v>0</v>
      </c>
      <c r="E843" s="23">
        <v>0</v>
      </c>
      <c r="F843" s="23">
        <v>0</v>
      </c>
      <c r="G843" s="23">
        <v>0</v>
      </c>
      <c r="H843" s="23"/>
      <c r="I843" s="23">
        <v>0</v>
      </c>
      <c r="J843" s="23">
        <v>0</v>
      </c>
      <c r="K843" s="23">
        <v>0</v>
      </c>
      <c r="L843" s="23">
        <v>0</v>
      </c>
      <c r="M843" s="23"/>
      <c r="N843" s="23">
        <v>0</v>
      </c>
      <c r="O843" s="23">
        <v>0</v>
      </c>
      <c r="P843" s="23">
        <v>0</v>
      </c>
      <c r="Q843" s="23">
        <v>0</v>
      </c>
      <c r="R843" s="23">
        <v>0</v>
      </c>
      <c r="S843" s="23">
        <v>0</v>
      </c>
    </row>
    <row r="844" spans="2:19">
      <c r="B844" s="86">
        <v>1941</v>
      </c>
      <c r="C844" s="23"/>
      <c r="D844" s="23">
        <v>0</v>
      </c>
      <c r="E844" s="23">
        <v>0</v>
      </c>
      <c r="F844" s="23">
        <v>0</v>
      </c>
      <c r="G844" s="23">
        <v>0</v>
      </c>
      <c r="H844" s="23"/>
      <c r="I844" s="23">
        <v>0</v>
      </c>
      <c r="J844" s="23">
        <v>0</v>
      </c>
      <c r="K844" s="23">
        <v>0</v>
      </c>
      <c r="L844" s="23">
        <v>0</v>
      </c>
      <c r="M844" s="23"/>
      <c r="N844" s="23">
        <v>0</v>
      </c>
      <c r="O844" s="23">
        <v>0</v>
      </c>
      <c r="P844" s="23">
        <v>0</v>
      </c>
      <c r="Q844" s="23">
        <v>0</v>
      </c>
      <c r="R844" s="23">
        <v>0</v>
      </c>
      <c r="S844" s="23">
        <v>0</v>
      </c>
    </row>
    <row r="845" spans="2:19">
      <c r="B845" s="86">
        <v>1940</v>
      </c>
      <c r="C845" s="23"/>
      <c r="D845" s="23">
        <v>0</v>
      </c>
      <c r="E845" s="23">
        <v>0</v>
      </c>
      <c r="F845" s="23">
        <v>0</v>
      </c>
      <c r="G845" s="23">
        <v>0</v>
      </c>
      <c r="H845" s="23"/>
      <c r="I845" s="23">
        <v>0</v>
      </c>
      <c r="J845" s="23">
        <v>0</v>
      </c>
      <c r="K845" s="23">
        <v>0</v>
      </c>
      <c r="L845" s="23">
        <v>0</v>
      </c>
      <c r="M845" s="23"/>
      <c r="N845" s="23">
        <v>0</v>
      </c>
      <c r="O845" s="23">
        <v>0</v>
      </c>
      <c r="P845" s="23">
        <v>0</v>
      </c>
      <c r="Q845" s="23">
        <v>0</v>
      </c>
      <c r="R845" s="23">
        <v>0</v>
      </c>
      <c r="S845" s="23">
        <v>0</v>
      </c>
    </row>
    <row r="846" spans="2:19">
      <c r="B846" s="86">
        <v>1939</v>
      </c>
      <c r="C846" s="23"/>
      <c r="D846" s="23">
        <v>0</v>
      </c>
      <c r="E846" s="23">
        <v>0</v>
      </c>
      <c r="F846" s="23">
        <v>0</v>
      </c>
      <c r="G846" s="23">
        <v>0</v>
      </c>
      <c r="H846" s="23"/>
      <c r="I846" s="23">
        <v>0</v>
      </c>
      <c r="J846" s="23">
        <v>0</v>
      </c>
      <c r="K846" s="23">
        <v>0</v>
      </c>
      <c r="L846" s="23">
        <v>0</v>
      </c>
      <c r="M846" s="23"/>
      <c r="N846" s="23">
        <v>0</v>
      </c>
      <c r="O846" s="23">
        <v>0</v>
      </c>
      <c r="P846" s="23">
        <v>0</v>
      </c>
      <c r="Q846" s="23">
        <v>0</v>
      </c>
      <c r="R846" s="23">
        <v>0</v>
      </c>
      <c r="S846" s="23">
        <v>0</v>
      </c>
    </row>
    <row r="847" spans="2:19">
      <c r="B847" s="86">
        <v>1938</v>
      </c>
      <c r="C847" s="23"/>
      <c r="D847" s="23">
        <v>0</v>
      </c>
      <c r="E847" s="23">
        <v>0</v>
      </c>
      <c r="F847" s="23">
        <v>0</v>
      </c>
      <c r="G847" s="23">
        <v>0</v>
      </c>
      <c r="H847" s="23"/>
      <c r="I847" s="23">
        <v>0</v>
      </c>
      <c r="J847" s="23">
        <v>0</v>
      </c>
      <c r="K847" s="23">
        <v>0</v>
      </c>
      <c r="L847" s="23">
        <v>0</v>
      </c>
      <c r="M847" s="23"/>
      <c r="N847" s="23">
        <v>0</v>
      </c>
      <c r="O847" s="23">
        <v>0</v>
      </c>
      <c r="P847" s="23">
        <v>0</v>
      </c>
      <c r="Q847" s="23">
        <v>0</v>
      </c>
      <c r="R847" s="23">
        <v>0</v>
      </c>
      <c r="S847" s="23">
        <v>0</v>
      </c>
    </row>
    <row r="848" spans="2:19">
      <c r="B848" s="86">
        <v>1937</v>
      </c>
      <c r="C848" s="23"/>
      <c r="D848" s="23">
        <v>0</v>
      </c>
      <c r="E848" s="23">
        <v>0</v>
      </c>
      <c r="F848" s="23">
        <v>0</v>
      </c>
      <c r="G848" s="23">
        <v>0</v>
      </c>
      <c r="H848" s="23"/>
      <c r="I848" s="23">
        <v>0</v>
      </c>
      <c r="J848" s="23">
        <v>0</v>
      </c>
      <c r="K848" s="23">
        <v>0</v>
      </c>
      <c r="L848" s="23">
        <v>0</v>
      </c>
      <c r="M848" s="23"/>
      <c r="N848" s="23">
        <v>0</v>
      </c>
      <c r="O848" s="23">
        <v>0</v>
      </c>
      <c r="P848" s="23">
        <v>0</v>
      </c>
      <c r="Q848" s="23">
        <v>0</v>
      </c>
      <c r="R848" s="23">
        <v>0</v>
      </c>
      <c r="S848" s="23">
        <v>0</v>
      </c>
    </row>
    <row r="849" spans="1:19">
      <c r="B849" s="86">
        <v>1936</v>
      </c>
      <c r="C849" s="23"/>
      <c r="D849" s="23">
        <v>0</v>
      </c>
      <c r="E849" s="23">
        <v>0</v>
      </c>
      <c r="F849" s="23">
        <v>0</v>
      </c>
      <c r="G849" s="23">
        <v>0</v>
      </c>
      <c r="H849" s="23"/>
      <c r="I849" s="23">
        <v>0</v>
      </c>
      <c r="J849" s="23">
        <v>0</v>
      </c>
      <c r="K849" s="23">
        <v>0</v>
      </c>
      <c r="L849" s="23">
        <v>0</v>
      </c>
      <c r="M849" s="23"/>
      <c r="N849" s="23">
        <v>0</v>
      </c>
      <c r="O849" s="23">
        <v>0</v>
      </c>
      <c r="P849" s="23">
        <v>0</v>
      </c>
      <c r="Q849" s="23">
        <v>0</v>
      </c>
      <c r="R849" s="23">
        <v>0</v>
      </c>
      <c r="S849" s="23">
        <v>0</v>
      </c>
    </row>
    <row r="850" spans="1:19">
      <c r="B850" s="86">
        <v>1935</v>
      </c>
      <c r="C850" s="23"/>
      <c r="D850" s="23">
        <v>0</v>
      </c>
      <c r="E850" s="23">
        <v>0</v>
      </c>
      <c r="F850" s="23">
        <v>0</v>
      </c>
      <c r="G850" s="23">
        <v>0</v>
      </c>
      <c r="H850" s="23"/>
      <c r="I850" s="23">
        <v>0</v>
      </c>
      <c r="J850" s="23">
        <v>0</v>
      </c>
      <c r="K850" s="23">
        <v>0</v>
      </c>
      <c r="L850" s="23">
        <v>0</v>
      </c>
      <c r="M850" s="23"/>
      <c r="N850" s="23">
        <v>0</v>
      </c>
      <c r="O850" s="23">
        <v>0</v>
      </c>
      <c r="P850" s="23">
        <v>0</v>
      </c>
      <c r="Q850" s="23">
        <v>0</v>
      </c>
      <c r="R850" s="23">
        <v>0</v>
      </c>
      <c r="S850" s="23">
        <v>0</v>
      </c>
    </row>
    <row r="851" spans="1:19">
      <c r="B851" s="86">
        <v>1934</v>
      </c>
      <c r="C851" s="23"/>
      <c r="D851" s="23">
        <v>0</v>
      </c>
      <c r="E851" s="23">
        <v>0</v>
      </c>
      <c r="F851" s="23">
        <v>0</v>
      </c>
      <c r="G851" s="23">
        <v>0</v>
      </c>
      <c r="H851" s="23"/>
      <c r="I851" s="23">
        <v>0</v>
      </c>
      <c r="J851" s="23">
        <v>0</v>
      </c>
      <c r="K851" s="23">
        <v>0</v>
      </c>
      <c r="L851" s="23">
        <v>0</v>
      </c>
      <c r="M851" s="23"/>
      <c r="N851" s="23">
        <v>0</v>
      </c>
      <c r="O851" s="23">
        <v>0</v>
      </c>
      <c r="P851" s="23">
        <v>0</v>
      </c>
      <c r="Q851" s="23">
        <v>0</v>
      </c>
      <c r="R851" s="23">
        <v>0</v>
      </c>
      <c r="S851" s="23">
        <v>0</v>
      </c>
    </row>
    <row r="852" spans="1:19">
      <c r="B852" s="86">
        <v>1933</v>
      </c>
      <c r="C852" s="23"/>
      <c r="D852" s="23">
        <v>0</v>
      </c>
      <c r="E852" s="23">
        <v>0</v>
      </c>
      <c r="F852" s="23">
        <v>0</v>
      </c>
      <c r="G852" s="23">
        <v>0</v>
      </c>
      <c r="H852" s="23"/>
      <c r="I852" s="23">
        <v>0</v>
      </c>
      <c r="J852" s="23">
        <v>0</v>
      </c>
      <c r="K852" s="23">
        <v>0</v>
      </c>
      <c r="L852" s="23">
        <v>0</v>
      </c>
      <c r="M852" s="23"/>
      <c r="N852" s="23">
        <v>0</v>
      </c>
      <c r="O852" s="23">
        <v>0</v>
      </c>
      <c r="P852" s="23">
        <v>0</v>
      </c>
      <c r="Q852" s="23">
        <v>0</v>
      </c>
      <c r="R852" s="23">
        <v>0</v>
      </c>
      <c r="S852" s="23">
        <v>0</v>
      </c>
    </row>
    <row r="853" spans="1:19">
      <c r="B853" s="86">
        <v>1932</v>
      </c>
      <c r="C853" s="23"/>
      <c r="D853" s="23">
        <v>0</v>
      </c>
      <c r="E853" s="23">
        <v>0</v>
      </c>
      <c r="F853" s="23">
        <v>0</v>
      </c>
      <c r="G853" s="23">
        <v>0</v>
      </c>
      <c r="H853" s="23"/>
      <c r="I853" s="23">
        <v>0</v>
      </c>
      <c r="J853" s="23">
        <v>0</v>
      </c>
      <c r="K853" s="23">
        <v>0</v>
      </c>
      <c r="L853" s="23">
        <v>0</v>
      </c>
      <c r="M853" s="23"/>
      <c r="N853" s="23">
        <v>0</v>
      </c>
      <c r="O853" s="23">
        <v>0</v>
      </c>
      <c r="P853" s="23">
        <v>0</v>
      </c>
      <c r="Q853" s="23">
        <v>0</v>
      </c>
      <c r="R853" s="23">
        <v>0</v>
      </c>
      <c r="S853" s="23">
        <v>0</v>
      </c>
    </row>
    <row r="854" spans="1:19">
      <c r="B854" s="86">
        <v>1931</v>
      </c>
      <c r="C854" s="23"/>
      <c r="D854" s="23">
        <v>0</v>
      </c>
      <c r="E854" s="23">
        <v>0</v>
      </c>
      <c r="F854" s="23">
        <v>0</v>
      </c>
      <c r="G854" s="23">
        <v>0</v>
      </c>
      <c r="H854" s="23"/>
      <c r="I854" s="23">
        <v>0</v>
      </c>
      <c r="J854" s="23">
        <v>0</v>
      </c>
      <c r="K854" s="23">
        <v>0</v>
      </c>
      <c r="L854" s="23">
        <v>0</v>
      </c>
      <c r="M854" s="23"/>
      <c r="N854" s="23">
        <v>0</v>
      </c>
      <c r="O854" s="23">
        <v>0</v>
      </c>
      <c r="P854" s="23">
        <v>0</v>
      </c>
      <c r="Q854" s="23">
        <v>0</v>
      </c>
      <c r="R854" s="23">
        <v>0</v>
      </c>
      <c r="S854" s="23">
        <v>0</v>
      </c>
    </row>
    <row r="855" spans="1:19">
      <c r="B855" s="86">
        <v>1930</v>
      </c>
      <c r="C855" s="23"/>
      <c r="D855" s="23">
        <v>0</v>
      </c>
      <c r="E855" s="23">
        <v>0</v>
      </c>
      <c r="F855" s="23">
        <v>0</v>
      </c>
      <c r="G855" s="23">
        <v>0</v>
      </c>
      <c r="H855" s="23"/>
      <c r="I855" s="23">
        <v>0</v>
      </c>
      <c r="J855" s="23">
        <v>0</v>
      </c>
      <c r="K855" s="23">
        <v>0</v>
      </c>
      <c r="L855" s="23">
        <v>0</v>
      </c>
      <c r="M855" s="23"/>
      <c r="N855" s="23">
        <v>0</v>
      </c>
      <c r="O855" s="23">
        <v>0</v>
      </c>
      <c r="P855" s="23">
        <v>0</v>
      </c>
      <c r="Q855" s="23">
        <v>0</v>
      </c>
      <c r="R855" s="23">
        <v>0</v>
      </c>
      <c r="S855" s="23">
        <v>0</v>
      </c>
    </row>
    <row r="856" spans="1:19">
      <c r="A856" s="95" t="s">
        <v>188</v>
      </c>
      <c r="B856" s="91" t="s">
        <v>180</v>
      </c>
      <c r="C856" s="92">
        <f t="shared" ref="C856:N856" si="8">SUM(C763:C855)</f>
        <v>1736996.9637794113</v>
      </c>
      <c r="D856" s="92">
        <f t="shared" si="8"/>
        <v>1718628.9987915051</v>
      </c>
      <c r="E856" s="92">
        <f t="shared" si="8"/>
        <v>1726733.0673492644</v>
      </c>
      <c r="F856" s="92">
        <f t="shared" si="8"/>
        <v>1706476.6994767184</v>
      </c>
      <c r="G856" s="92">
        <f t="shared" si="8"/>
        <v>1725072.1362166391</v>
      </c>
      <c r="H856" s="92">
        <f t="shared" si="8"/>
        <v>1703923.6255758908</v>
      </c>
      <c r="I856" s="92">
        <f t="shared" si="8"/>
        <v>1508658.4825875014</v>
      </c>
      <c r="J856" s="92">
        <f t="shared" si="8"/>
        <v>1287789.8761136753</v>
      </c>
      <c r="K856" s="92">
        <f t="shared" si="8"/>
        <v>1219369.0426994031</v>
      </c>
      <c r="L856" s="92">
        <f t="shared" si="8"/>
        <v>954909.27237143787</v>
      </c>
      <c r="M856" s="92">
        <f t="shared" si="8"/>
        <v>706730.37299275689</v>
      </c>
      <c r="N856" s="93">
        <f t="shared" si="8"/>
        <v>733924.9414301127</v>
      </c>
      <c r="O856" s="93">
        <f>SUM(O764:O855)</f>
        <v>627698.36449597077</v>
      </c>
      <c r="P856" s="93">
        <f>SUM(P764:P855)</f>
        <v>683006.8991634358</v>
      </c>
      <c r="Q856" s="93">
        <f>SUM(Q764:Q855)</f>
        <v>721253.09942842671</v>
      </c>
      <c r="R856" s="93">
        <f>SUM(R763:R855)</f>
        <v>902168.10822039784</v>
      </c>
      <c r="S856" s="93">
        <f>SUM(S763:S855)</f>
        <v>1099141.850118048</v>
      </c>
    </row>
    <row r="857" spans="1:19">
      <c r="A857" s="96"/>
      <c r="B857" s="91"/>
      <c r="C857" s="92"/>
      <c r="D857" s="92"/>
      <c r="E857" s="92"/>
      <c r="F857" s="92"/>
      <c r="G857" s="92"/>
      <c r="H857" s="92"/>
      <c r="I857" s="92"/>
      <c r="J857" s="92"/>
      <c r="K857" s="92"/>
      <c r="L857" s="92"/>
      <c r="M857" s="98"/>
    </row>
    <row r="858" spans="1:19">
      <c r="A858" s="85" t="s">
        <v>189</v>
      </c>
      <c r="B858" s="86">
        <v>2022</v>
      </c>
      <c r="C858" s="87"/>
      <c r="D858" s="87"/>
      <c r="E858" s="87"/>
      <c r="F858" s="87"/>
      <c r="G858" s="87"/>
      <c r="H858" s="87"/>
      <c r="I858" s="87"/>
      <c r="J858" s="87"/>
      <c r="K858" s="87"/>
      <c r="L858" s="87"/>
      <c r="M858" s="87"/>
      <c r="N858" s="87"/>
      <c r="O858" s="87">
        <v>0</v>
      </c>
      <c r="P858" s="87">
        <v>0</v>
      </c>
      <c r="Q858" s="87">
        <v>0</v>
      </c>
      <c r="R858" s="47">
        <v>0</v>
      </c>
      <c r="S858" s="23">
        <v>6270608.2305797189</v>
      </c>
    </row>
    <row r="859" spans="1:19">
      <c r="A859" s="88"/>
      <c r="B859" s="86">
        <v>2021</v>
      </c>
      <c r="C859" s="87"/>
      <c r="D859" s="87"/>
      <c r="E859" s="87"/>
      <c r="F859" s="87"/>
      <c r="G859" s="87"/>
      <c r="H859" s="87"/>
      <c r="I859" s="87"/>
      <c r="J859" s="87"/>
      <c r="K859" s="87"/>
      <c r="L859" s="87"/>
      <c r="M859" s="87"/>
      <c r="N859" s="87"/>
      <c r="O859" s="87">
        <v>0</v>
      </c>
      <c r="P859" s="87">
        <v>0</v>
      </c>
      <c r="Q859" s="87">
        <v>0</v>
      </c>
      <c r="R859" s="23">
        <v>187813.27251332812</v>
      </c>
      <c r="S859" s="23">
        <v>187813.27251332812</v>
      </c>
    </row>
    <row r="860" spans="1:19">
      <c r="B860" s="86">
        <v>2020</v>
      </c>
      <c r="C860" s="87"/>
      <c r="D860" s="87"/>
      <c r="E860" s="87"/>
      <c r="F860" s="87"/>
      <c r="G860" s="87"/>
      <c r="H860" s="87"/>
      <c r="I860" s="87"/>
      <c r="J860" s="87"/>
      <c r="K860" s="87"/>
      <c r="L860" s="87"/>
      <c r="M860" s="87"/>
      <c r="N860" s="87"/>
      <c r="O860" s="87">
        <v>0</v>
      </c>
      <c r="P860" s="87">
        <v>0</v>
      </c>
      <c r="Q860" s="23">
        <v>986798.91630713362</v>
      </c>
      <c r="R860" s="23">
        <v>986798.91630713362</v>
      </c>
      <c r="S860" s="23">
        <v>986798.91630713362</v>
      </c>
    </row>
    <row r="861" spans="1:19">
      <c r="A861" s="97"/>
      <c r="B861" s="86">
        <v>2019</v>
      </c>
      <c r="C861" s="87"/>
      <c r="D861" s="87"/>
      <c r="E861" s="87"/>
      <c r="F861" s="87"/>
      <c r="G861" s="87"/>
      <c r="H861" s="87"/>
      <c r="I861" s="87"/>
      <c r="J861" s="87"/>
      <c r="K861" s="87"/>
      <c r="L861" s="87"/>
      <c r="M861" s="87"/>
      <c r="N861" s="87"/>
      <c r="O861" s="87">
        <v>0</v>
      </c>
      <c r="P861" s="23">
        <v>3529503.7721952214</v>
      </c>
      <c r="Q861" s="23">
        <v>3401777.6925344975</v>
      </c>
      <c r="R861" s="23">
        <v>3401777.6925344975</v>
      </c>
      <c r="S861" s="23">
        <v>3401777.6876946054</v>
      </c>
    </row>
    <row r="862" spans="1:19">
      <c r="A862" s="97"/>
      <c r="B862" s="86">
        <v>2018</v>
      </c>
      <c r="C862" s="87"/>
      <c r="D862" s="87"/>
      <c r="E862" s="87"/>
      <c r="F862" s="87"/>
      <c r="G862" s="87"/>
      <c r="H862" s="87"/>
      <c r="I862" s="87"/>
      <c r="J862" s="87"/>
      <c r="K862" s="87"/>
      <c r="L862" s="87"/>
      <c r="M862" s="87"/>
      <c r="N862" s="87"/>
      <c r="O862" s="23">
        <v>1735247.0131707266</v>
      </c>
      <c r="P862" s="23">
        <v>1735401.88973089</v>
      </c>
      <c r="Q862" s="23">
        <v>1735401.88973089</v>
      </c>
      <c r="R862" s="23">
        <v>1735401.88973089</v>
      </c>
      <c r="S862" s="23">
        <v>1735401.88973089</v>
      </c>
    </row>
    <row r="863" spans="1:19">
      <c r="A863" s="97"/>
      <c r="B863" s="86">
        <v>2017</v>
      </c>
      <c r="C863" s="87"/>
      <c r="D863" s="87"/>
      <c r="E863" s="87"/>
      <c r="F863" s="87"/>
      <c r="G863" s="87"/>
      <c r="H863" s="87"/>
      <c r="I863" s="87"/>
      <c r="J863" s="87"/>
      <c r="K863" s="87"/>
      <c r="L863" s="87"/>
      <c r="M863" s="87"/>
      <c r="N863" s="23">
        <v>126293.29126345697</v>
      </c>
      <c r="O863" s="23">
        <v>109374.0538584756</v>
      </c>
      <c r="P863" s="23">
        <v>109374.0538584756</v>
      </c>
      <c r="Q863" s="23">
        <v>109374.0538584756</v>
      </c>
      <c r="R863" s="23">
        <v>109374.0538584756</v>
      </c>
      <c r="S863" s="23">
        <v>109374.0538584756</v>
      </c>
    </row>
    <row r="864" spans="1:19">
      <c r="B864" s="86">
        <v>2016</v>
      </c>
      <c r="C864" s="87"/>
      <c r="D864" s="87"/>
      <c r="E864" s="87"/>
      <c r="F864" s="87"/>
      <c r="G864" s="87"/>
      <c r="H864" s="87"/>
      <c r="I864" s="87"/>
      <c r="J864" s="87"/>
      <c r="K864" s="87"/>
      <c r="L864" s="87"/>
      <c r="M864" s="23">
        <v>61152.408452888121</v>
      </c>
      <c r="N864" s="23">
        <v>61152.408452888121</v>
      </c>
      <c r="O864" s="23">
        <v>46269.367508998701</v>
      </c>
      <c r="P864" s="23">
        <v>46269.367508998701</v>
      </c>
      <c r="Q864" s="23">
        <v>46269.367508998701</v>
      </c>
      <c r="R864" s="23">
        <v>46269.367508998701</v>
      </c>
      <c r="S864" s="23">
        <v>46269.367508998701</v>
      </c>
    </row>
    <row r="865" spans="2:19">
      <c r="B865" s="86">
        <v>2015</v>
      </c>
      <c r="C865" s="87"/>
      <c r="D865" s="87"/>
      <c r="E865" s="87"/>
      <c r="F865" s="87"/>
      <c r="G865" s="87"/>
      <c r="H865" s="87"/>
      <c r="I865" s="87"/>
      <c r="J865" s="87"/>
      <c r="K865" s="87"/>
      <c r="L865" s="23">
        <v>160937.75263986323</v>
      </c>
      <c r="M865" s="23">
        <v>160937.75263986323</v>
      </c>
      <c r="N865" s="23">
        <v>160937.75263986323</v>
      </c>
      <c r="O865" s="23">
        <v>121769.33356112933</v>
      </c>
      <c r="P865" s="23">
        <v>121769.33356112933</v>
      </c>
      <c r="Q865" s="23">
        <v>121769.33356112933</v>
      </c>
      <c r="R865" s="23">
        <v>121769.33356112933</v>
      </c>
      <c r="S865" s="23">
        <v>121769.33356112933</v>
      </c>
    </row>
    <row r="866" spans="2:19">
      <c r="B866" s="86">
        <v>2014</v>
      </c>
      <c r="C866" s="87"/>
      <c r="D866" s="87"/>
      <c r="E866" s="87"/>
      <c r="F866" s="87"/>
      <c r="G866" s="87"/>
      <c r="H866" s="87"/>
      <c r="I866" s="87"/>
      <c r="J866" s="87"/>
      <c r="K866" s="23">
        <v>22041.223733839892</v>
      </c>
      <c r="L866" s="23">
        <v>22041.223733839892</v>
      </c>
      <c r="M866" s="23">
        <v>22041.223733839892</v>
      </c>
      <c r="N866" s="23">
        <v>22041.223733839892</v>
      </c>
      <c r="O866" s="23">
        <v>16676.914402721904</v>
      </c>
      <c r="P866" s="23">
        <v>16676.914402721904</v>
      </c>
      <c r="Q866" s="23">
        <v>16676.914402721904</v>
      </c>
      <c r="R866" s="23">
        <v>16676.914402721904</v>
      </c>
      <c r="S866" s="23">
        <v>16676.914402721904</v>
      </c>
    </row>
    <row r="867" spans="2:19">
      <c r="B867" s="86">
        <v>2013</v>
      </c>
      <c r="C867" s="87"/>
      <c r="D867" s="87"/>
      <c r="E867" s="87"/>
      <c r="F867" s="87"/>
      <c r="G867" s="87"/>
      <c r="H867" s="87"/>
      <c r="I867" s="87"/>
      <c r="J867" s="23">
        <v>73042.088437297978</v>
      </c>
      <c r="K867" s="23">
        <v>92277.388437297981</v>
      </c>
      <c r="L867" s="23">
        <v>92277.388437297981</v>
      </c>
      <c r="M867" s="23">
        <v>92277.388437297981</v>
      </c>
      <c r="N867" s="23">
        <v>92277.388437297981</v>
      </c>
      <c r="O867" s="23">
        <v>69819.268061458031</v>
      </c>
      <c r="P867" s="23">
        <v>69819.268061458031</v>
      </c>
      <c r="Q867" s="23">
        <v>69819.268061458031</v>
      </c>
      <c r="R867" s="23">
        <v>69819.268061458031</v>
      </c>
      <c r="S867" s="23">
        <v>69819.268061458031</v>
      </c>
    </row>
    <row r="868" spans="2:19">
      <c r="B868" s="86">
        <v>2012</v>
      </c>
      <c r="C868" s="87"/>
      <c r="D868" s="87"/>
      <c r="E868" s="87"/>
      <c r="F868" s="87"/>
      <c r="G868" s="87"/>
      <c r="H868" s="87"/>
      <c r="I868" s="23">
        <v>96757.665421153084</v>
      </c>
      <c r="J868" s="23">
        <v>96757.665421153084</v>
      </c>
      <c r="K868" s="23">
        <v>109398.46542115309</v>
      </c>
      <c r="L868" s="23">
        <v>109398.46542115309</v>
      </c>
      <c r="M868" s="23">
        <v>109398.46542115309</v>
      </c>
      <c r="N868" s="23">
        <v>109398.46542115309</v>
      </c>
      <c r="O868" s="23">
        <v>82773.482346021308</v>
      </c>
      <c r="P868" s="23">
        <v>82773.482346021308</v>
      </c>
      <c r="Q868" s="23">
        <v>82773.482346021308</v>
      </c>
      <c r="R868" s="23">
        <v>82773.482346021308</v>
      </c>
      <c r="S868" s="23">
        <v>82773.482346021308</v>
      </c>
    </row>
    <row r="869" spans="2:19">
      <c r="B869" s="86">
        <v>2011</v>
      </c>
      <c r="C869" s="87"/>
      <c r="D869" s="87"/>
      <c r="E869" s="87"/>
      <c r="F869" s="87"/>
      <c r="G869" s="87"/>
      <c r="H869" s="23">
        <v>50570.062713418229</v>
      </c>
      <c r="I869" s="23">
        <v>65931.485255134467</v>
      </c>
      <c r="J869" s="23">
        <v>65931.485255134467</v>
      </c>
      <c r="K869" s="23">
        <v>72484.085255134472</v>
      </c>
      <c r="L869" s="23">
        <v>72484.085255134472</v>
      </c>
      <c r="M869" s="23">
        <v>72484.085255134472</v>
      </c>
      <c r="N869" s="23">
        <v>72484.085255134472</v>
      </c>
      <c r="O869" s="23">
        <v>54843.183842990846</v>
      </c>
      <c r="P869" s="23">
        <v>54843.183842990846</v>
      </c>
      <c r="Q869" s="23">
        <v>54843.183842990846</v>
      </c>
      <c r="R869" s="23">
        <v>54843.183842990846</v>
      </c>
      <c r="S869" s="23">
        <v>54843.183842990846</v>
      </c>
    </row>
    <row r="870" spans="2:19">
      <c r="B870" s="86">
        <v>2010</v>
      </c>
      <c r="C870" s="87"/>
      <c r="D870" s="87"/>
      <c r="E870" s="87"/>
      <c r="F870" s="87"/>
      <c r="G870" s="23">
        <v>84258.151785424678</v>
      </c>
      <c r="H870" s="23">
        <v>84258.151785424678</v>
      </c>
      <c r="I870" s="23">
        <v>101800.67220568798</v>
      </c>
      <c r="J870" s="23">
        <v>101800.67220568798</v>
      </c>
      <c r="K870" s="23">
        <v>104580.67220568798</v>
      </c>
      <c r="L870" s="23">
        <v>104580.67220568798</v>
      </c>
      <c r="M870" s="23">
        <v>104580.67220568798</v>
      </c>
      <c r="N870" s="23">
        <v>104580.67220568798</v>
      </c>
      <c r="O870" s="23">
        <v>79128.225347836997</v>
      </c>
      <c r="P870" s="23">
        <v>79128.225347836997</v>
      </c>
      <c r="Q870" s="23">
        <v>79128.225347836997</v>
      </c>
      <c r="R870" s="23">
        <v>79128.225347836997</v>
      </c>
      <c r="S870" s="23">
        <v>79128.225347836997</v>
      </c>
    </row>
    <row r="871" spans="2:19">
      <c r="B871" s="86">
        <v>2009</v>
      </c>
      <c r="C871" s="87"/>
      <c r="D871" s="87"/>
      <c r="E871" s="87"/>
      <c r="F871" s="23">
        <v>99754.125101580139</v>
      </c>
      <c r="G871" s="23">
        <v>99754.125101580139</v>
      </c>
      <c r="H871" s="23">
        <v>99754.125101580139</v>
      </c>
      <c r="I871" s="23">
        <v>133145.28361457228</v>
      </c>
      <c r="J871" s="23">
        <v>133145.28361457228</v>
      </c>
      <c r="K871" s="23">
        <v>137497.28361457228</v>
      </c>
      <c r="L871" s="23">
        <v>137497.28361457228</v>
      </c>
      <c r="M871" s="23">
        <v>137497.28361457228</v>
      </c>
      <c r="N871" s="23">
        <v>137497.28361457228</v>
      </c>
      <c r="O871" s="23">
        <v>101513.28477162798</v>
      </c>
      <c r="P871" s="23">
        <v>101513.28477162798</v>
      </c>
      <c r="Q871" s="23">
        <v>101513.28477162798</v>
      </c>
      <c r="R871" s="23">
        <v>101513.28477162798</v>
      </c>
      <c r="S871" s="23">
        <v>101513.28477162798</v>
      </c>
    </row>
    <row r="872" spans="2:19">
      <c r="B872" s="86">
        <v>2008</v>
      </c>
      <c r="C872" s="87"/>
      <c r="D872" s="87"/>
      <c r="E872" s="23">
        <v>173570.18930586358</v>
      </c>
      <c r="F872" s="23">
        <v>173570.18930586358</v>
      </c>
      <c r="G872" s="23">
        <v>173570.18930586358</v>
      </c>
      <c r="H872" s="23">
        <v>173570.18930586358</v>
      </c>
      <c r="I872" s="23">
        <v>223700.25949298099</v>
      </c>
      <c r="J872" s="23">
        <v>223700.25949298099</v>
      </c>
      <c r="K872" s="23">
        <v>253390.90949298098</v>
      </c>
      <c r="L872" s="23">
        <v>253390.90949298098</v>
      </c>
      <c r="M872" s="23">
        <v>253390.90949298098</v>
      </c>
      <c r="N872" s="23">
        <v>253390.90949298098</v>
      </c>
      <c r="O872" s="23">
        <v>191721.59218884291</v>
      </c>
      <c r="P872" s="23">
        <v>191721.59218884291</v>
      </c>
      <c r="Q872" s="23">
        <v>191721.59218884291</v>
      </c>
      <c r="R872" s="23">
        <v>191721.59218884291</v>
      </c>
      <c r="S872" s="23">
        <v>191721.59218884291</v>
      </c>
    </row>
    <row r="873" spans="2:19">
      <c r="B873" s="86">
        <v>2007</v>
      </c>
      <c r="C873" s="87"/>
      <c r="D873" s="23">
        <v>231190.42839839766</v>
      </c>
      <c r="E873" s="23">
        <v>231190.42839839766</v>
      </c>
      <c r="F873" s="23">
        <v>231190.42839839766</v>
      </c>
      <c r="G873" s="23">
        <v>231190.42839839766</v>
      </c>
      <c r="H873" s="23">
        <v>231190.42839839766</v>
      </c>
      <c r="I873" s="23">
        <v>310399.96306844958</v>
      </c>
      <c r="J873" s="23">
        <v>310399.96306844958</v>
      </c>
      <c r="K873" s="23">
        <v>315429.43306844955</v>
      </c>
      <c r="L873" s="23">
        <v>315429.43306844955</v>
      </c>
      <c r="M873" s="23">
        <v>315429.43306844955</v>
      </c>
      <c r="N873" s="23">
        <v>315429.43306844955</v>
      </c>
      <c r="O873" s="23">
        <v>238661.41548689757</v>
      </c>
      <c r="P873" s="23">
        <v>238661.41548689757</v>
      </c>
      <c r="Q873" s="23">
        <v>238661.41548689757</v>
      </c>
      <c r="R873" s="23">
        <v>238661.41548689757</v>
      </c>
      <c r="S873" s="23">
        <v>238661.41548689757</v>
      </c>
    </row>
    <row r="874" spans="2:19">
      <c r="B874" s="86">
        <v>2006</v>
      </c>
      <c r="C874" s="23">
        <v>646887.73148488044</v>
      </c>
      <c r="D874" s="23">
        <v>646887.73148488044</v>
      </c>
      <c r="E874" s="23">
        <v>646887.73148488044</v>
      </c>
      <c r="F874" s="23">
        <v>646887.73148488044</v>
      </c>
      <c r="G874" s="23">
        <v>646887.73148488044</v>
      </c>
      <c r="H874" s="23">
        <v>646887.73148488044</v>
      </c>
      <c r="I874" s="23">
        <v>634265.89763961092</v>
      </c>
      <c r="J874" s="23">
        <v>621644.0637943414</v>
      </c>
      <c r="K874" s="23">
        <v>617330.25886190031</v>
      </c>
      <c r="L874" s="23">
        <v>604708.42501663079</v>
      </c>
      <c r="M874" s="23">
        <v>592086.59117136127</v>
      </c>
      <c r="N874" s="23">
        <v>592086.59117136127</v>
      </c>
      <c r="O874" s="23">
        <v>451360.68973668054</v>
      </c>
      <c r="P874" s="23">
        <v>451360.68973668054</v>
      </c>
      <c r="Q874" s="23">
        <v>451360.68973668054</v>
      </c>
      <c r="R874" s="23">
        <v>451360.68973668054</v>
      </c>
      <c r="S874" s="23">
        <v>451360.68973668054</v>
      </c>
    </row>
    <row r="875" spans="2:19">
      <c r="B875" s="86">
        <v>2005</v>
      </c>
      <c r="C875" s="23">
        <v>556537.33856572537</v>
      </c>
      <c r="D875" s="23">
        <v>556537.33856572537</v>
      </c>
      <c r="E875" s="23">
        <v>556537.33856572537</v>
      </c>
      <c r="F875" s="23">
        <v>556537.33856572537</v>
      </c>
      <c r="G875" s="23">
        <v>556537.33856572537</v>
      </c>
      <c r="H875" s="23">
        <v>556537.33856572537</v>
      </c>
      <c r="I875" s="23">
        <v>609174.36055855092</v>
      </c>
      <c r="J875" s="23">
        <v>609174.36055855092</v>
      </c>
      <c r="K875" s="23">
        <v>609174.36055855092</v>
      </c>
      <c r="L875" s="23">
        <v>609174.36055855092</v>
      </c>
      <c r="M875" s="23">
        <v>609174.36055855092</v>
      </c>
      <c r="N875" s="23">
        <v>609174.36055855092</v>
      </c>
      <c r="O875" s="23">
        <v>468120.41170194792</v>
      </c>
      <c r="P875" s="23">
        <v>468120.41170194792</v>
      </c>
      <c r="Q875" s="23">
        <v>468120.41170194792</v>
      </c>
      <c r="R875" s="23">
        <v>468120.41170194792</v>
      </c>
      <c r="S875" s="23">
        <v>468120.41170194792</v>
      </c>
    </row>
    <row r="876" spans="2:19">
      <c r="B876" s="86">
        <v>2004</v>
      </c>
      <c r="C876" s="23">
        <v>3006989.9807017827</v>
      </c>
      <c r="D876" s="23">
        <v>3006989.9807017827</v>
      </c>
      <c r="E876" s="23">
        <v>3006989.9807017827</v>
      </c>
      <c r="F876" s="23">
        <v>3006989.9807017827</v>
      </c>
      <c r="G876" s="23">
        <v>3006989.9807017827</v>
      </c>
      <c r="H876" s="23">
        <v>3006989.9807017827</v>
      </c>
      <c r="I876" s="23">
        <v>2938063.2933560871</v>
      </c>
      <c r="J876" s="23">
        <v>2869136.6060103914</v>
      </c>
      <c r="K876" s="23">
        <v>2835836.8294071588</v>
      </c>
      <c r="L876" s="23">
        <v>2766910.1420614631</v>
      </c>
      <c r="M876" s="23">
        <v>2697983.4547157679</v>
      </c>
      <c r="N876" s="23">
        <v>2697983.4547157679</v>
      </c>
      <c r="O876" s="23">
        <v>1928172.6302579592</v>
      </c>
      <c r="P876" s="23">
        <v>1928172.6302579592</v>
      </c>
      <c r="Q876" s="23">
        <v>1928172.6302579592</v>
      </c>
      <c r="R876" s="23">
        <v>1928172.6302579592</v>
      </c>
      <c r="S876" s="23">
        <v>1928172.6302579592</v>
      </c>
    </row>
    <row r="877" spans="2:19">
      <c r="B877" s="86">
        <v>2003</v>
      </c>
      <c r="C877" s="23">
        <v>560887.54107964737</v>
      </c>
      <c r="D877" s="23">
        <v>560887.54107964737</v>
      </c>
      <c r="E877" s="23">
        <v>560887.54107964737</v>
      </c>
      <c r="F877" s="23">
        <v>560887.54107964737</v>
      </c>
      <c r="G877" s="23">
        <v>560887.54107964737</v>
      </c>
      <c r="H877" s="23">
        <v>560887.54107964737</v>
      </c>
      <c r="I877" s="23">
        <v>523703.22856625449</v>
      </c>
      <c r="J877" s="23">
        <v>486518.9160528616</v>
      </c>
      <c r="K877" s="23">
        <v>452299.8751801505</v>
      </c>
      <c r="L877" s="23">
        <v>415115.56266675761</v>
      </c>
      <c r="M877" s="23">
        <v>377931.25015336479</v>
      </c>
      <c r="N877" s="23">
        <v>377931.25015336479</v>
      </c>
      <c r="O877" s="23">
        <v>285951.77767942013</v>
      </c>
      <c r="P877" s="23">
        <v>285951.77767942013</v>
      </c>
      <c r="Q877" s="23">
        <v>285951.77767942013</v>
      </c>
      <c r="R877" s="23">
        <v>285951.77767942013</v>
      </c>
      <c r="S877" s="23">
        <v>285951.77767942013</v>
      </c>
    </row>
    <row r="878" spans="2:19">
      <c r="B878" s="86">
        <v>2002</v>
      </c>
      <c r="C878" s="23">
        <v>46665.108853786689</v>
      </c>
      <c r="D878" s="23">
        <v>46665.108853786689</v>
      </c>
      <c r="E878" s="23">
        <v>46665.108853786689</v>
      </c>
      <c r="F878" s="23">
        <v>46665.108853786689</v>
      </c>
      <c r="G878" s="23">
        <v>46665.108853786689</v>
      </c>
      <c r="H878" s="23">
        <v>46665.108853786689</v>
      </c>
      <c r="I878" s="23">
        <v>43851.498694592286</v>
      </c>
      <c r="J878" s="23">
        <v>41037.888535397884</v>
      </c>
      <c r="K878" s="23">
        <v>41422.626433190104</v>
      </c>
      <c r="L878" s="23">
        <v>38609.016273995701</v>
      </c>
      <c r="M878" s="23">
        <v>35795.406114801284</v>
      </c>
      <c r="N878" s="23">
        <v>35795.406114801284</v>
      </c>
      <c r="O878" s="23">
        <v>27083.656107110837</v>
      </c>
      <c r="P878" s="23">
        <v>27083.656107110837</v>
      </c>
      <c r="Q878" s="23">
        <v>27083.656107110837</v>
      </c>
      <c r="R878" s="23">
        <v>27083.656107110837</v>
      </c>
      <c r="S878" s="23">
        <v>27083.656107110837</v>
      </c>
    </row>
    <row r="879" spans="2:19">
      <c r="B879" s="86">
        <v>2001</v>
      </c>
      <c r="C879" s="23">
        <v>481483.21848339582</v>
      </c>
      <c r="D879" s="23">
        <v>481483.21848339582</v>
      </c>
      <c r="E879" s="23">
        <v>481483.21848339582</v>
      </c>
      <c r="F879" s="23">
        <v>481483.21848339582</v>
      </c>
      <c r="G879" s="23">
        <v>481483.21848339582</v>
      </c>
      <c r="H879" s="23">
        <v>481483.21848339582</v>
      </c>
      <c r="I879" s="23">
        <v>481483.21848339582</v>
      </c>
      <c r="J879" s="23">
        <v>481483.21848339582</v>
      </c>
      <c r="K879" s="23">
        <v>481483.21848339582</v>
      </c>
      <c r="L879" s="23">
        <v>481483.21848339582</v>
      </c>
      <c r="M879" s="23">
        <v>481483.21848339582</v>
      </c>
      <c r="N879" s="23">
        <v>481483.21848339582</v>
      </c>
      <c r="O879" s="23">
        <v>364301.66119436972</v>
      </c>
      <c r="P879" s="23">
        <v>364301.66119436972</v>
      </c>
      <c r="Q879" s="23">
        <v>364301.66119436972</v>
      </c>
      <c r="R879" s="23">
        <v>364301.66119436972</v>
      </c>
      <c r="S879" s="23">
        <v>364301.66119436972</v>
      </c>
    </row>
    <row r="880" spans="2:19">
      <c r="B880" s="86">
        <v>2000</v>
      </c>
      <c r="C880" s="23">
        <v>39087.350629327557</v>
      </c>
      <c r="D880" s="23">
        <v>39087.350629327557</v>
      </c>
      <c r="E880" s="23">
        <v>39087.350629327557</v>
      </c>
      <c r="F880" s="23">
        <v>39087.350629327557</v>
      </c>
      <c r="G880" s="23">
        <v>39087.350629327557</v>
      </c>
      <c r="H880" s="23">
        <v>39087.350629327557</v>
      </c>
      <c r="I880" s="23">
        <v>39087.350629327557</v>
      </c>
      <c r="J880" s="23">
        <v>39087.350629327557</v>
      </c>
      <c r="K880" s="23">
        <v>39087.350629327557</v>
      </c>
      <c r="L880" s="23">
        <v>39087.350629327557</v>
      </c>
      <c r="M880" s="23">
        <v>39087.350629327557</v>
      </c>
      <c r="N880" s="23">
        <v>39087.350629327557</v>
      </c>
      <c r="O880" s="23">
        <v>39995.788243796706</v>
      </c>
      <c r="P880" s="23">
        <v>39995.788243796706</v>
      </c>
      <c r="Q880" s="23">
        <v>39995.788243796706</v>
      </c>
      <c r="R880" s="23">
        <v>39995.788243796706</v>
      </c>
      <c r="S880" s="23">
        <v>39995.788243796706</v>
      </c>
    </row>
    <row r="881" spans="2:19">
      <c r="B881" s="86">
        <v>1999</v>
      </c>
      <c r="C881" s="23">
        <v>707942.78998080711</v>
      </c>
      <c r="D881" s="23">
        <v>707942.78998080711</v>
      </c>
      <c r="E881" s="23">
        <v>707942.78998080711</v>
      </c>
      <c r="F881" s="23">
        <v>707942.78998080711</v>
      </c>
      <c r="G881" s="23">
        <v>707942.78998080711</v>
      </c>
      <c r="H881" s="23">
        <v>707942.78998080711</v>
      </c>
      <c r="I881" s="23">
        <v>707942.78998080711</v>
      </c>
      <c r="J881" s="23">
        <v>707942.78998080711</v>
      </c>
      <c r="K881" s="23">
        <v>707942.78998080711</v>
      </c>
      <c r="L881" s="23">
        <v>707942.78998080711</v>
      </c>
      <c r="M881" s="23">
        <v>707942.78998080711</v>
      </c>
      <c r="N881" s="23">
        <v>707942.78998080711</v>
      </c>
      <c r="O881" s="23">
        <v>368058.68099028204</v>
      </c>
      <c r="P881" s="23">
        <v>368058.68099028204</v>
      </c>
      <c r="Q881" s="23">
        <v>368058.68099028204</v>
      </c>
      <c r="R881" s="23">
        <v>368058.68099028204</v>
      </c>
      <c r="S881" s="23">
        <v>368058.68099028204</v>
      </c>
    </row>
    <row r="882" spans="2:19">
      <c r="B882" s="86">
        <v>1998</v>
      </c>
      <c r="C882" s="23">
        <v>2616.466198282933</v>
      </c>
      <c r="D882" s="23">
        <v>2616.466198282933</v>
      </c>
      <c r="E882" s="23">
        <v>2616.466198282933</v>
      </c>
      <c r="F882" s="23">
        <v>2616.466198282933</v>
      </c>
      <c r="G882" s="23">
        <v>2616.466198282933</v>
      </c>
      <c r="H882" s="23">
        <v>2616.466198282933</v>
      </c>
      <c r="I882" s="23">
        <v>2616.466198282933</v>
      </c>
      <c r="J882" s="23">
        <v>2616.466198282933</v>
      </c>
      <c r="K882" s="23">
        <v>2616.466198282933</v>
      </c>
      <c r="L882" s="23">
        <v>2616.466198282933</v>
      </c>
      <c r="M882" s="23">
        <v>2616.466198282933</v>
      </c>
      <c r="N882" s="23">
        <v>2616.466198282933</v>
      </c>
      <c r="O882" s="23">
        <v>1979.6805909368584</v>
      </c>
      <c r="P882" s="23">
        <v>1979.6805909368584</v>
      </c>
      <c r="Q882" s="23">
        <v>1979.6805909368584</v>
      </c>
      <c r="R882" s="23">
        <v>1979.6805909368584</v>
      </c>
      <c r="S882" s="23">
        <v>1979.6805909368584</v>
      </c>
    </row>
    <row r="883" spans="2:19">
      <c r="B883" s="86">
        <v>1997</v>
      </c>
      <c r="C883" s="23">
        <v>1569.8771602913139</v>
      </c>
      <c r="D883" s="23">
        <v>1569.8771602913139</v>
      </c>
      <c r="E883" s="23">
        <v>1569.8771602913139</v>
      </c>
      <c r="F883" s="23">
        <v>1569.8771602913139</v>
      </c>
      <c r="G883" s="23">
        <v>1569.8771602913139</v>
      </c>
      <c r="H883" s="23">
        <v>1569.8771602913139</v>
      </c>
      <c r="I883" s="23">
        <v>1569.8771602913139</v>
      </c>
      <c r="J883" s="23">
        <v>1569.8771602913139</v>
      </c>
      <c r="K883" s="23">
        <v>1569.8771602913139</v>
      </c>
      <c r="L883" s="23">
        <v>1569.8771602913139</v>
      </c>
      <c r="M883" s="23">
        <v>1569.8771602913139</v>
      </c>
      <c r="N883" s="23">
        <v>1569.8771602913139</v>
      </c>
      <c r="O883" s="23">
        <v>1187.8064186051129</v>
      </c>
      <c r="P883" s="23">
        <v>1187.8064186051129</v>
      </c>
      <c r="Q883" s="23">
        <v>1187.8064186051129</v>
      </c>
      <c r="R883" s="23">
        <v>1187.8064186051129</v>
      </c>
      <c r="S883" s="23">
        <v>1187.8064186051129</v>
      </c>
    </row>
    <row r="884" spans="2:19">
      <c r="B884" s="86">
        <v>1996</v>
      </c>
      <c r="C884" s="23">
        <v>23392.519391220627</v>
      </c>
      <c r="D884" s="23">
        <v>23392.519391220627</v>
      </c>
      <c r="E884" s="23">
        <v>23392.519391220627</v>
      </c>
      <c r="F884" s="23">
        <v>23392.519391220627</v>
      </c>
      <c r="G884" s="23">
        <v>23392.519391220627</v>
      </c>
      <c r="H884" s="23">
        <v>23392.519391220627</v>
      </c>
      <c r="I884" s="23">
        <v>23392.519391220627</v>
      </c>
      <c r="J884" s="23">
        <v>23392.519391220627</v>
      </c>
      <c r="K884" s="23">
        <v>23392.519391220627</v>
      </c>
      <c r="L884" s="23">
        <v>23392.519391220627</v>
      </c>
      <c r="M884" s="23">
        <v>23392.519391220627</v>
      </c>
      <c r="N884" s="23">
        <v>23392.519391220627</v>
      </c>
      <c r="O884" s="23">
        <v>8747.2296824503865</v>
      </c>
      <c r="P884" s="23">
        <v>8747.2296824503865</v>
      </c>
      <c r="Q884" s="23">
        <v>8747.2296824503865</v>
      </c>
      <c r="R884" s="23">
        <v>8747.2296824503865</v>
      </c>
      <c r="S884" s="23">
        <v>8747.2296824503865</v>
      </c>
    </row>
    <row r="885" spans="2:19">
      <c r="B885" s="86">
        <v>1995</v>
      </c>
      <c r="C885" s="23">
        <v>5183.8633406755771</v>
      </c>
      <c r="D885" s="23">
        <v>5183.8633406755771</v>
      </c>
      <c r="E885" s="23">
        <v>5183.8633406755771</v>
      </c>
      <c r="F885" s="23">
        <v>5183.8633406755771</v>
      </c>
      <c r="G885" s="23">
        <v>5183.8633406755771</v>
      </c>
      <c r="H885" s="23">
        <v>5183.8633406755771</v>
      </c>
      <c r="I885" s="23">
        <v>5183.8633406755771</v>
      </c>
      <c r="J885" s="23">
        <v>5183.8633406755771</v>
      </c>
      <c r="K885" s="23">
        <v>5183.8633406755771</v>
      </c>
      <c r="L885" s="23">
        <v>5183.8633406755771</v>
      </c>
      <c r="M885" s="23">
        <v>5183.8633406755771</v>
      </c>
      <c r="N885" s="23">
        <v>5183.8633406755771</v>
      </c>
      <c r="O885" s="23">
        <v>0</v>
      </c>
      <c r="P885" s="23">
        <v>0</v>
      </c>
      <c r="Q885" s="23">
        <v>0</v>
      </c>
      <c r="R885" s="23">
        <v>0</v>
      </c>
      <c r="S885" s="23">
        <v>0</v>
      </c>
    </row>
    <row r="886" spans="2:19">
      <c r="B886" s="86">
        <v>1994</v>
      </c>
      <c r="C886" s="23">
        <v>36924.186301161339</v>
      </c>
      <c r="D886" s="23">
        <v>36924.186301161339</v>
      </c>
      <c r="E886" s="23">
        <v>36924.186301161339</v>
      </c>
      <c r="F886" s="23">
        <v>36924.186301161339</v>
      </c>
      <c r="G886" s="23">
        <v>36924.186301161339</v>
      </c>
      <c r="H886" s="23">
        <v>36924.186301161339</v>
      </c>
      <c r="I886" s="23">
        <v>36924.186301161339</v>
      </c>
      <c r="J886" s="23">
        <v>36924.186301161339</v>
      </c>
      <c r="K886" s="23">
        <v>36924.186301161339</v>
      </c>
      <c r="L886" s="23">
        <v>36924.186301161339</v>
      </c>
      <c r="M886" s="23">
        <v>36924.186301161339</v>
      </c>
      <c r="N886" s="23">
        <v>36924.186301161339</v>
      </c>
      <c r="O886" s="23">
        <v>27937.718058240793</v>
      </c>
      <c r="P886" s="23">
        <v>27937.718058240793</v>
      </c>
      <c r="Q886" s="23">
        <v>27937.718058240793</v>
      </c>
      <c r="R886" s="23">
        <v>27937.718058240793</v>
      </c>
      <c r="S886" s="23">
        <v>27937.718058240793</v>
      </c>
    </row>
    <row r="887" spans="2:19">
      <c r="B887" s="86">
        <v>1993</v>
      </c>
      <c r="C887" s="23">
        <v>284.53783654175794</v>
      </c>
      <c r="D887" s="23">
        <v>284.53783654175794</v>
      </c>
      <c r="E887" s="23">
        <v>284.53783654175794</v>
      </c>
      <c r="F887" s="23">
        <v>284.53783654175794</v>
      </c>
      <c r="G887" s="23">
        <v>284.53783654175794</v>
      </c>
      <c r="H887" s="23">
        <v>284.53783654175794</v>
      </c>
      <c r="I887" s="23">
        <v>284.53783654175794</v>
      </c>
      <c r="J887" s="23">
        <v>284.53783654175794</v>
      </c>
      <c r="K887" s="23">
        <v>284.53783654175794</v>
      </c>
      <c r="L887" s="23">
        <v>284.53783654175794</v>
      </c>
      <c r="M887" s="23">
        <v>284.53783654175794</v>
      </c>
      <c r="N887" s="23">
        <v>284.53783654175794</v>
      </c>
      <c r="O887" s="23">
        <v>0</v>
      </c>
      <c r="P887" s="23">
        <v>0</v>
      </c>
      <c r="Q887" s="23">
        <v>0</v>
      </c>
      <c r="R887" s="23">
        <v>0</v>
      </c>
      <c r="S887" s="23">
        <v>0</v>
      </c>
    </row>
    <row r="888" spans="2:19">
      <c r="B888" s="86">
        <v>1992</v>
      </c>
      <c r="C888" s="23">
        <v>3558.3924944577207</v>
      </c>
      <c r="D888" s="23">
        <v>3558.3924944577207</v>
      </c>
      <c r="E888" s="23">
        <v>3558.3924944577207</v>
      </c>
      <c r="F888" s="23">
        <v>3558.3924944577207</v>
      </c>
      <c r="G888" s="23">
        <v>3558.3924944577207</v>
      </c>
      <c r="H888" s="23">
        <v>3558.3924944577207</v>
      </c>
      <c r="I888" s="23">
        <v>3558.3924944577207</v>
      </c>
      <c r="J888" s="23">
        <v>3558.3924944577207</v>
      </c>
      <c r="K888" s="23">
        <v>3558.3924944577207</v>
      </c>
      <c r="L888" s="23">
        <v>3558.3924944577207</v>
      </c>
      <c r="M888" s="23">
        <v>3558.3924944577207</v>
      </c>
      <c r="N888" s="23">
        <v>3558.3924944577207</v>
      </c>
      <c r="O888" s="23">
        <v>0</v>
      </c>
      <c r="P888" s="23">
        <v>0</v>
      </c>
      <c r="Q888" s="23">
        <v>0</v>
      </c>
      <c r="R888" s="23">
        <v>0</v>
      </c>
      <c r="S888" s="23">
        <v>0</v>
      </c>
    </row>
    <row r="889" spans="2:19">
      <c r="B889" s="86">
        <v>1991</v>
      </c>
      <c r="C889" s="23">
        <v>4905.8693242584131</v>
      </c>
      <c r="D889" s="23">
        <v>4905.8693242584131</v>
      </c>
      <c r="E889" s="23">
        <v>4905.8693242584131</v>
      </c>
      <c r="F889" s="23">
        <v>4905.8693242584131</v>
      </c>
      <c r="G889" s="23">
        <v>4905.8693242584131</v>
      </c>
      <c r="H889" s="23">
        <v>4905.8693242584131</v>
      </c>
      <c r="I889" s="23">
        <v>4905.8693242584131</v>
      </c>
      <c r="J889" s="23">
        <v>4905.8693242584131</v>
      </c>
      <c r="K889" s="23">
        <v>4905.8693242584131</v>
      </c>
      <c r="L889" s="23">
        <v>4905.8693242584131</v>
      </c>
      <c r="M889" s="23">
        <v>4905.8693242584131</v>
      </c>
      <c r="N889" s="23">
        <v>4905.8693242584131</v>
      </c>
      <c r="O889" s="23">
        <v>3711.8974780872304</v>
      </c>
      <c r="P889" s="23">
        <v>3711.8974780872304</v>
      </c>
      <c r="Q889" s="23">
        <v>3711.8974780872304</v>
      </c>
      <c r="R889" s="23">
        <v>3711.8974780872304</v>
      </c>
      <c r="S889" s="23">
        <v>3711.8974780872304</v>
      </c>
    </row>
    <row r="890" spans="2:19">
      <c r="B890" s="86">
        <v>1990</v>
      </c>
      <c r="C890" s="23"/>
      <c r="D890" s="23">
        <v>0</v>
      </c>
      <c r="E890" s="23">
        <v>0</v>
      </c>
      <c r="F890" s="23">
        <v>0</v>
      </c>
      <c r="G890" s="23">
        <v>0</v>
      </c>
      <c r="H890" s="23"/>
      <c r="I890" s="23">
        <v>0</v>
      </c>
      <c r="J890" s="23">
        <v>0</v>
      </c>
      <c r="K890" s="23">
        <v>0</v>
      </c>
      <c r="L890" s="23">
        <v>0</v>
      </c>
      <c r="M890" s="23"/>
      <c r="N890" s="23">
        <v>0</v>
      </c>
      <c r="O890" s="23">
        <v>0</v>
      </c>
      <c r="P890" s="23">
        <v>0</v>
      </c>
      <c r="Q890" s="23">
        <v>0</v>
      </c>
      <c r="R890" s="23">
        <v>0</v>
      </c>
      <c r="S890" s="23">
        <v>0</v>
      </c>
    </row>
    <row r="891" spans="2:19">
      <c r="B891" s="86">
        <v>1989</v>
      </c>
      <c r="C891" s="23"/>
      <c r="D891" s="23">
        <v>0</v>
      </c>
      <c r="E891" s="23">
        <v>0</v>
      </c>
      <c r="F891" s="23">
        <v>0</v>
      </c>
      <c r="G891" s="23">
        <v>0</v>
      </c>
      <c r="H891" s="23"/>
      <c r="I891" s="23">
        <v>0</v>
      </c>
      <c r="J891" s="23">
        <v>0</v>
      </c>
      <c r="K891" s="23">
        <v>0</v>
      </c>
      <c r="L891" s="23">
        <v>0</v>
      </c>
      <c r="M891" s="23"/>
      <c r="N891" s="23">
        <v>0</v>
      </c>
      <c r="O891" s="23">
        <v>0</v>
      </c>
      <c r="P891" s="23">
        <v>0</v>
      </c>
      <c r="Q891" s="23">
        <v>0</v>
      </c>
      <c r="R891" s="23">
        <v>0</v>
      </c>
      <c r="S891" s="23">
        <v>0</v>
      </c>
    </row>
    <row r="892" spans="2:19">
      <c r="B892" s="86">
        <v>1988</v>
      </c>
      <c r="C892" s="23"/>
      <c r="D892" s="23">
        <v>0</v>
      </c>
      <c r="E892" s="23">
        <v>0</v>
      </c>
      <c r="F892" s="23">
        <v>0</v>
      </c>
      <c r="G892" s="23">
        <v>0</v>
      </c>
      <c r="H892" s="23"/>
      <c r="I892" s="23">
        <v>0</v>
      </c>
      <c r="J892" s="23">
        <v>0</v>
      </c>
      <c r="K892" s="23">
        <v>0</v>
      </c>
      <c r="L892" s="23">
        <v>0</v>
      </c>
      <c r="M892" s="23"/>
      <c r="N892" s="23">
        <v>0</v>
      </c>
      <c r="O892" s="23">
        <v>0</v>
      </c>
      <c r="P892" s="23">
        <v>0</v>
      </c>
      <c r="Q892" s="23">
        <v>0</v>
      </c>
      <c r="R892" s="23">
        <v>0</v>
      </c>
      <c r="S892" s="23">
        <v>0</v>
      </c>
    </row>
    <row r="893" spans="2:19">
      <c r="B893" s="86">
        <v>1987</v>
      </c>
      <c r="C893" s="23"/>
      <c r="D893" s="23">
        <v>0</v>
      </c>
      <c r="E893" s="23">
        <v>0</v>
      </c>
      <c r="F893" s="23">
        <v>0</v>
      </c>
      <c r="G893" s="23">
        <v>0</v>
      </c>
      <c r="H893" s="23"/>
      <c r="I893" s="23">
        <v>0</v>
      </c>
      <c r="J893" s="23">
        <v>0</v>
      </c>
      <c r="K893" s="23">
        <v>0</v>
      </c>
      <c r="L893" s="23">
        <v>0</v>
      </c>
      <c r="M893" s="23"/>
      <c r="N893" s="23">
        <v>0</v>
      </c>
      <c r="O893" s="23">
        <v>0</v>
      </c>
      <c r="P893" s="23">
        <v>0</v>
      </c>
      <c r="Q893" s="23">
        <v>0</v>
      </c>
      <c r="R893" s="23">
        <v>0</v>
      </c>
      <c r="S893" s="23">
        <v>0</v>
      </c>
    </row>
    <row r="894" spans="2:19">
      <c r="B894" s="86">
        <v>1986</v>
      </c>
      <c r="C894" s="23"/>
      <c r="D894" s="23">
        <v>0</v>
      </c>
      <c r="E894" s="23">
        <v>0</v>
      </c>
      <c r="F894" s="23">
        <v>0</v>
      </c>
      <c r="G894" s="23">
        <v>0</v>
      </c>
      <c r="H894" s="23"/>
      <c r="I894" s="23">
        <v>0</v>
      </c>
      <c r="J894" s="23">
        <v>0</v>
      </c>
      <c r="K894" s="23">
        <v>0</v>
      </c>
      <c r="L894" s="23">
        <v>0</v>
      </c>
      <c r="M894" s="23"/>
      <c r="N894" s="23">
        <v>0</v>
      </c>
      <c r="O894" s="23">
        <v>0</v>
      </c>
      <c r="P894" s="23">
        <v>0</v>
      </c>
      <c r="Q894" s="23">
        <v>0</v>
      </c>
      <c r="R894" s="23">
        <v>0</v>
      </c>
      <c r="S894" s="23">
        <v>0</v>
      </c>
    </row>
    <row r="895" spans="2:19">
      <c r="B895" s="86">
        <v>1985</v>
      </c>
      <c r="C895" s="23"/>
      <c r="D895" s="23">
        <v>0</v>
      </c>
      <c r="E895" s="23">
        <v>0</v>
      </c>
      <c r="F895" s="23">
        <v>0</v>
      </c>
      <c r="G895" s="23">
        <v>0</v>
      </c>
      <c r="H895" s="23"/>
      <c r="I895" s="23">
        <v>0</v>
      </c>
      <c r="J895" s="23">
        <v>0</v>
      </c>
      <c r="K895" s="23">
        <v>0</v>
      </c>
      <c r="L895" s="23">
        <v>0</v>
      </c>
      <c r="M895" s="23"/>
      <c r="N895" s="23">
        <v>0</v>
      </c>
      <c r="O895" s="23">
        <v>0</v>
      </c>
      <c r="P895" s="23">
        <v>0</v>
      </c>
      <c r="Q895" s="23">
        <v>0</v>
      </c>
      <c r="R895" s="23">
        <v>0</v>
      </c>
      <c r="S895" s="23">
        <v>0</v>
      </c>
    </row>
    <row r="896" spans="2:19">
      <c r="B896" s="86">
        <v>1984</v>
      </c>
      <c r="C896" s="23"/>
      <c r="D896" s="23">
        <v>0</v>
      </c>
      <c r="E896" s="23">
        <v>0</v>
      </c>
      <c r="F896" s="23">
        <v>0</v>
      </c>
      <c r="G896" s="23">
        <v>0</v>
      </c>
      <c r="H896" s="23"/>
      <c r="I896" s="23">
        <v>0</v>
      </c>
      <c r="J896" s="23">
        <v>0</v>
      </c>
      <c r="K896" s="23">
        <v>0</v>
      </c>
      <c r="L896" s="23">
        <v>0</v>
      </c>
      <c r="M896" s="23"/>
      <c r="N896" s="23">
        <v>0</v>
      </c>
      <c r="O896" s="23">
        <v>0</v>
      </c>
      <c r="P896" s="23">
        <v>0</v>
      </c>
      <c r="Q896" s="23">
        <v>0</v>
      </c>
      <c r="R896" s="23">
        <v>0</v>
      </c>
      <c r="S896" s="23">
        <v>0</v>
      </c>
    </row>
    <row r="897" spans="2:19">
      <c r="B897" s="86">
        <v>1983</v>
      </c>
      <c r="C897" s="23"/>
      <c r="D897" s="23">
        <v>0</v>
      </c>
      <c r="E897" s="23">
        <v>0</v>
      </c>
      <c r="F897" s="23">
        <v>0</v>
      </c>
      <c r="G897" s="23">
        <v>0</v>
      </c>
      <c r="H897" s="23"/>
      <c r="I897" s="23">
        <v>0</v>
      </c>
      <c r="J897" s="23">
        <v>0</v>
      </c>
      <c r="K897" s="23">
        <v>0</v>
      </c>
      <c r="L897" s="23">
        <v>0</v>
      </c>
      <c r="M897" s="23"/>
      <c r="N897" s="23">
        <v>0</v>
      </c>
      <c r="O897" s="23">
        <v>0</v>
      </c>
      <c r="P897" s="23">
        <v>0</v>
      </c>
      <c r="Q897" s="23">
        <v>0</v>
      </c>
      <c r="R897" s="23">
        <v>0</v>
      </c>
      <c r="S897" s="23">
        <v>0</v>
      </c>
    </row>
    <row r="898" spans="2:19">
      <c r="B898" s="86">
        <v>1982</v>
      </c>
      <c r="C898" s="23"/>
      <c r="D898" s="23">
        <v>0</v>
      </c>
      <c r="E898" s="23">
        <v>0</v>
      </c>
      <c r="F898" s="23">
        <v>0</v>
      </c>
      <c r="G898" s="23">
        <v>0</v>
      </c>
      <c r="H898" s="23"/>
      <c r="I898" s="23">
        <v>0</v>
      </c>
      <c r="J898" s="23">
        <v>0</v>
      </c>
      <c r="K898" s="23">
        <v>0</v>
      </c>
      <c r="L898" s="23">
        <v>0</v>
      </c>
      <c r="M898" s="23"/>
      <c r="N898" s="23">
        <v>0</v>
      </c>
      <c r="O898" s="23">
        <v>0</v>
      </c>
      <c r="P898" s="23">
        <v>0</v>
      </c>
      <c r="Q898" s="23">
        <v>0</v>
      </c>
      <c r="R898" s="23">
        <v>0</v>
      </c>
      <c r="S898" s="23">
        <v>0</v>
      </c>
    </row>
    <row r="899" spans="2:19">
      <c r="B899" s="86">
        <v>1981</v>
      </c>
      <c r="C899" s="23"/>
      <c r="D899" s="23">
        <v>0</v>
      </c>
      <c r="E899" s="23">
        <v>0</v>
      </c>
      <c r="F899" s="23">
        <v>0</v>
      </c>
      <c r="G899" s="23">
        <v>0</v>
      </c>
      <c r="H899" s="23"/>
      <c r="I899" s="23">
        <v>0</v>
      </c>
      <c r="J899" s="23">
        <v>0</v>
      </c>
      <c r="K899" s="23">
        <v>0</v>
      </c>
      <c r="L899" s="23">
        <v>0</v>
      </c>
      <c r="M899" s="23"/>
      <c r="N899" s="23">
        <v>0</v>
      </c>
      <c r="O899" s="23">
        <v>0</v>
      </c>
      <c r="P899" s="23">
        <v>0</v>
      </c>
      <c r="Q899" s="23">
        <v>0</v>
      </c>
      <c r="R899" s="23">
        <v>0</v>
      </c>
      <c r="S899" s="23">
        <v>0</v>
      </c>
    </row>
    <row r="900" spans="2:19">
      <c r="B900" s="86">
        <v>1980</v>
      </c>
      <c r="C900" s="23"/>
      <c r="D900" s="23">
        <v>0</v>
      </c>
      <c r="E900" s="23">
        <v>0</v>
      </c>
      <c r="F900" s="23">
        <v>0</v>
      </c>
      <c r="G900" s="23">
        <v>0</v>
      </c>
      <c r="H900" s="23"/>
      <c r="I900" s="23">
        <v>0</v>
      </c>
      <c r="J900" s="23">
        <v>0</v>
      </c>
      <c r="K900" s="23">
        <v>0</v>
      </c>
      <c r="L900" s="23">
        <v>0</v>
      </c>
      <c r="M900" s="23"/>
      <c r="N900" s="23">
        <v>0</v>
      </c>
      <c r="O900" s="23">
        <v>0</v>
      </c>
      <c r="P900" s="23">
        <v>0</v>
      </c>
      <c r="Q900" s="23">
        <v>0</v>
      </c>
      <c r="R900" s="23">
        <v>0</v>
      </c>
      <c r="S900" s="23">
        <v>0</v>
      </c>
    </row>
    <row r="901" spans="2:19">
      <c r="B901" s="86">
        <v>1979</v>
      </c>
      <c r="C901" s="23"/>
      <c r="D901" s="23">
        <v>0</v>
      </c>
      <c r="E901" s="23">
        <v>0</v>
      </c>
      <c r="F901" s="23">
        <v>0</v>
      </c>
      <c r="G901" s="23">
        <v>0</v>
      </c>
      <c r="H901" s="23"/>
      <c r="I901" s="23">
        <v>0</v>
      </c>
      <c r="J901" s="23">
        <v>0</v>
      </c>
      <c r="K901" s="23">
        <v>0</v>
      </c>
      <c r="L901" s="23">
        <v>0</v>
      </c>
      <c r="M901" s="23"/>
      <c r="N901" s="23">
        <v>0</v>
      </c>
      <c r="O901" s="23">
        <v>0</v>
      </c>
      <c r="P901" s="23">
        <v>0</v>
      </c>
      <c r="Q901" s="23">
        <v>0</v>
      </c>
      <c r="R901" s="23">
        <v>0</v>
      </c>
      <c r="S901" s="23">
        <v>0</v>
      </c>
    </row>
    <row r="902" spans="2:19">
      <c r="B902" s="86">
        <v>1978</v>
      </c>
      <c r="C902" s="23"/>
      <c r="D902" s="23">
        <v>0</v>
      </c>
      <c r="E902" s="23">
        <v>0</v>
      </c>
      <c r="F902" s="23">
        <v>0</v>
      </c>
      <c r="G902" s="23">
        <v>0</v>
      </c>
      <c r="H902" s="23"/>
      <c r="I902" s="23">
        <v>0</v>
      </c>
      <c r="J902" s="23">
        <v>0</v>
      </c>
      <c r="K902" s="23">
        <v>0</v>
      </c>
      <c r="L902" s="23">
        <v>0</v>
      </c>
      <c r="M902" s="23"/>
      <c r="N902" s="23">
        <v>0</v>
      </c>
      <c r="O902" s="23">
        <v>0</v>
      </c>
      <c r="P902" s="23">
        <v>0</v>
      </c>
      <c r="Q902" s="23">
        <v>0</v>
      </c>
      <c r="R902" s="23">
        <v>0</v>
      </c>
      <c r="S902" s="23">
        <v>0</v>
      </c>
    </row>
    <row r="903" spans="2:19">
      <c r="B903" s="86">
        <v>1977</v>
      </c>
      <c r="C903" s="23"/>
      <c r="D903" s="23">
        <v>0</v>
      </c>
      <c r="E903" s="23">
        <v>0</v>
      </c>
      <c r="F903" s="23">
        <v>0</v>
      </c>
      <c r="G903" s="23">
        <v>0</v>
      </c>
      <c r="H903" s="23"/>
      <c r="I903" s="23">
        <v>0</v>
      </c>
      <c r="J903" s="23">
        <v>0</v>
      </c>
      <c r="K903" s="23">
        <v>0</v>
      </c>
      <c r="L903" s="23">
        <v>0</v>
      </c>
      <c r="M903" s="23"/>
      <c r="N903" s="23">
        <v>0</v>
      </c>
      <c r="O903" s="23">
        <v>0</v>
      </c>
      <c r="P903" s="23">
        <v>0</v>
      </c>
      <c r="Q903" s="23">
        <v>0</v>
      </c>
      <c r="R903" s="23">
        <v>0</v>
      </c>
      <c r="S903" s="23">
        <v>0</v>
      </c>
    </row>
    <row r="904" spans="2:19">
      <c r="B904" s="86">
        <v>1976</v>
      </c>
      <c r="C904" s="23"/>
      <c r="D904" s="23">
        <v>0</v>
      </c>
      <c r="E904" s="23">
        <v>0</v>
      </c>
      <c r="F904" s="23">
        <v>0</v>
      </c>
      <c r="G904" s="23">
        <v>0</v>
      </c>
      <c r="H904" s="23"/>
      <c r="I904" s="23">
        <v>0</v>
      </c>
      <c r="J904" s="23">
        <v>0</v>
      </c>
      <c r="K904" s="23">
        <v>0</v>
      </c>
      <c r="L904" s="23">
        <v>0</v>
      </c>
      <c r="M904" s="23"/>
      <c r="N904" s="23">
        <v>0</v>
      </c>
      <c r="O904" s="23">
        <v>0</v>
      </c>
      <c r="P904" s="23">
        <v>0</v>
      </c>
      <c r="Q904" s="23">
        <v>0</v>
      </c>
      <c r="R904" s="23">
        <v>0</v>
      </c>
      <c r="S904" s="23">
        <v>0</v>
      </c>
    </row>
    <row r="905" spans="2:19">
      <c r="B905" s="86">
        <v>1975</v>
      </c>
      <c r="C905" s="23"/>
      <c r="D905" s="23">
        <v>0</v>
      </c>
      <c r="E905" s="23">
        <v>0</v>
      </c>
      <c r="F905" s="23">
        <v>0</v>
      </c>
      <c r="G905" s="23">
        <v>0</v>
      </c>
      <c r="H905" s="23"/>
      <c r="I905" s="23">
        <v>0</v>
      </c>
      <c r="J905" s="23">
        <v>0</v>
      </c>
      <c r="K905" s="23">
        <v>0</v>
      </c>
      <c r="L905" s="23">
        <v>0</v>
      </c>
      <c r="M905" s="23"/>
      <c r="N905" s="23">
        <v>0</v>
      </c>
      <c r="O905" s="23">
        <v>0</v>
      </c>
      <c r="P905" s="23">
        <v>0</v>
      </c>
      <c r="Q905" s="23">
        <v>0</v>
      </c>
      <c r="R905" s="23">
        <v>0</v>
      </c>
      <c r="S905" s="23">
        <v>0</v>
      </c>
    </row>
    <row r="906" spans="2:19">
      <c r="B906" s="86">
        <v>1974</v>
      </c>
      <c r="C906" s="23"/>
      <c r="D906" s="23">
        <v>0</v>
      </c>
      <c r="E906" s="23">
        <v>0</v>
      </c>
      <c r="F906" s="23">
        <v>0</v>
      </c>
      <c r="G906" s="23">
        <v>0</v>
      </c>
      <c r="H906" s="23"/>
      <c r="I906" s="23">
        <v>0</v>
      </c>
      <c r="J906" s="23">
        <v>0</v>
      </c>
      <c r="K906" s="23">
        <v>0</v>
      </c>
      <c r="L906" s="23">
        <v>0</v>
      </c>
      <c r="M906" s="23"/>
      <c r="N906" s="23">
        <v>0</v>
      </c>
      <c r="O906" s="23">
        <v>0</v>
      </c>
      <c r="P906" s="23">
        <v>0</v>
      </c>
      <c r="Q906" s="23">
        <v>0</v>
      </c>
      <c r="R906" s="23">
        <v>0</v>
      </c>
      <c r="S906" s="23">
        <v>0</v>
      </c>
    </row>
    <row r="907" spans="2:19">
      <c r="B907" s="86">
        <v>1973</v>
      </c>
      <c r="C907" s="23"/>
      <c r="D907" s="23">
        <v>0</v>
      </c>
      <c r="E907" s="23">
        <v>0</v>
      </c>
      <c r="F907" s="23">
        <v>0</v>
      </c>
      <c r="G907" s="23">
        <v>0</v>
      </c>
      <c r="H907" s="23"/>
      <c r="I907" s="23">
        <v>0</v>
      </c>
      <c r="J907" s="23">
        <v>0</v>
      </c>
      <c r="K907" s="23">
        <v>0</v>
      </c>
      <c r="L907" s="23">
        <v>0</v>
      </c>
      <c r="M907" s="23"/>
      <c r="N907" s="23">
        <v>0</v>
      </c>
      <c r="O907" s="23">
        <v>0</v>
      </c>
      <c r="P907" s="23">
        <v>0</v>
      </c>
      <c r="Q907" s="23">
        <v>0</v>
      </c>
      <c r="R907" s="23">
        <v>0</v>
      </c>
      <c r="S907" s="23">
        <v>0</v>
      </c>
    </row>
    <row r="908" spans="2:19">
      <c r="B908" s="86">
        <v>1972</v>
      </c>
      <c r="C908" s="23"/>
      <c r="D908" s="23">
        <v>0</v>
      </c>
      <c r="E908" s="23">
        <v>0</v>
      </c>
      <c r="F908" s="23">
        <v>0</v>
      </c>
      <c r="G908" s="23">
        <v>0</v>
      </c>
      <c r="H908" s="23"/>
      <c r="I908" s="23">
        <v>0</v>
      </c>
      <c r="J908" s="23">
        <v>0</v>
      </c>
      <c r="K908" s="23">
        <v>0</v>
      </c>
      <c r="L908" s="23">
        <v>0</v>
      </c>
      <c r="M908" s="23"/>
      <c r="N908" s="23">
        <v>0</v>
      </c>
      <c r="O908" s="23">
        <v>0</v>
      </c>
      <c r="P908" s="23">
        <v>0</v>
      </c>
      <c r="Q908" s="23">
        <v>0</v>
      </c>
      <c r="R908" s="23">
        <v>0</v>
      </c>
      <c r="S908" s="23">
        <v>0</v>
      </c>
    </row>
    <row r="909" spans="2:19">
      <c r="B909" s="86">
        <v>1971</v>
      </c>
      <c r="C909" s="23"/>
      <c r="D909" s="23">
        <v>0</v>
      </c>
      <c r="E909" s="23">
        <v>0</v>
      </c>
      <c r="F909" s="23">
        <v>0</v>
      </c>
      <c r="G909" s="23">
        <v>0</v>
      </c>
      <c r="H909" s="23"/>
      <c r="I909" s="23">
        <v>0</v>
      </c>
      <c r="J909" s="23">
        <v>0</v>
      </c>
      <c r="K909" s="23">
        <v>0</v>
      </c>
      <c r="L909" s="23">
        <v>0</v>
      </c>
      <c r="M909" s="23"/>
      <c r="N909" s="23">
        <v>0</v>
      </c>
      <c r="O909" s="23">
        <v>0</v>
      </c>
      <c r="P909" s="23">
        <v>0</v>
      </c>
      <c r="Q909" s="23">
        <v>0</v>
      </c>
      <c r="R909" s="23">
        <v>0</v>
      </c>
      <c r="S909" s="23">
        <v>0</v>
      </c>
    </row>
    <row r="910" spans="2:19">
      <c r="B910" s="86">
        <v>1970</v>
      </c>
      <c r="C910" s="23"/>
      <c r="D910" s="23">
        <v>0</v>
      </c>
      <c r="E910" s="23">
        <v>0</v>
      </c>
      <c r="F910" s="23">
        <v>0</v>
      </c>
      <c r="G910" s="23">
        <v>0</v>
      </c>
      <c r="H910" s="23"/>
      <c r="I910" s="23">
        <v>0</v>
      </c>
      <c r="J910" s="23">
        <v>0</v>
      </c>
      <c r="K910" s="23">
        <v>0</v>
      </c>
      <c r="L910" s="23">
        <v>0</v>
      </c>
      <c r="M910" s="23"/>
      <c r="N910" s="23">
        <v>0</v>
      </c>
      <c r="O910" s="23">
        <v>0</v>
      </c>
      <c r="P910" s="23">
        <v>0</v>
      </c>
      <c r="Q910" s="23">
        <v>0</v>
      </c>
      <c r="R910" s="23">
        <v>0</v>
      </c>
      <c r="S910" s="23">
        <v>0</v>
      </c>
    </row>
    <row r="911" spans="2:19">
      <c r="B911" s="86">
        <v>1969</v>
      </c>
      <c r="C911" s="23"/>
      <c r="D911" s="23">
        <v>0</v>
      </c>
      <c r="E911" s="23">
        <v>0</v>
      </c>
      <c r="F911" s="23">
        <v>0</v>
      </c>
      <c r="G911" s="23">
        <v>0</v>
      </c>
      <c r="H911" s="23"/>
      <c r="I911" s="23">
        <v>0</v>
      </c>
      <c r="J911" s="23">
        <v>0</v>
      </c>
      <c r="K911" s="23">
        <v>0</v>
      </c>
      <c r="L911" s="23">
        <v>0</v>
      </c>
      <c r="M911" s="23"/>
      <c r="N911" s="23">
        <v>0</v>
      </c>
      <c r="O911" s="23">
        <v>0</v>
      </c>
      <c r="P911" s="23">
        <v>0</v>
      </c>
      <c r="Q911" s="23">
        <v>0</v>
      </c>
      <c r="R911" s="23">
        <v>0</v>
      </c>
      <c r="S911" s="23">
        <v>0</v>
      </c>
    </row>
    <row r="912" spans="2:19">
      <c r="B912" s="86">
        <v>1968</v>
      </c>
      <c r="C912" s="23"/>
      <c r="D912" s="23">
        <v>0</v>
      </c>
      <c r="E912" s="23">
        <v>0</v>
      </c>
      <c r="F912" s="23">
        <v>0</v>
      </c>
      <c r="G912" s="23">
        <v>0</v>
      </c>
      <c r="H912" s="23"/>
      <c r="I912" s="23">
        <v>0</v>
      </c>
      <c r="J912" s="23">
        <v>0</v>
      </c>
      <c r="K912" s="23">
        <v>0</v>
      </c>
      <c r="L912" s="23">
        <v>0</v>
      </c>
      <c r="M912" s="23"/>
      <c r="N912" s="23">
        <v>0</v>
      </c>
      <c r="O912" s="23">
        <v>0</v>
      </c>
      <c r="P912" s="23">
        <v>0</v>
      </c>
      <c r="Q912" s="23">
        <v>0</v>
      </c>
      <c r="R912" s="23">
        <v>0</v>
      </c>
      <c r="S912" s="23">
        <v>0</v>
      </c>
    </row>
    <row r="913" spans="2:19">
      <c r="B913" s="86">
        <v>1967</v>
      </c>
      <c r="C913" s="23"/>
      <c r="D913" s="23">
        <v>0</v>
      </c>
      <c r="E913" s="23">
        <v>0</v>
      </c>
      <c r="F913" s="23">
        <v>0</v>
      </c>
      <c r="G913" s="23">
        <v>0</v>
      </c>
      <c r="H913" s="23"/>
      <c r="I913" s="23">
        <v>0</v>
      </c>
      <c r="J913" s="23">
        <v>0</v>
      </c>
      <c r="K913" s="23">
        <v>0</v>
      </c>
      <c r="L913" s="23">
        <v>0</v>
      </c>
      <c r="M913" s="23"/>
      <c r="N913" s="23">
        <v>0</v>
      </c>
      <c r="O913" s="23">
        <v>0</v>
      </c>
      <c r="P913" s="23">
        <v>0</v>
      </c>
      <c r="Q913" s="23">
        <v>0</v>
      </c>
      <c r="R913" s="23">
        <v>0</v>
      </c>
      <c r="S913" s="23">
        <v>0</v>
      </c>
    </row>
    <row r="914" spans="2:19">
      <c r="B914" s="86">
        <v>1966</v>
      </c>
      <c r="C914" s="23"/>
      <c r="D914" s="23">
        <v>0</v>
      </c>
      <c r="E914" s="23">
        <v>0</v>
      </c>
      <c r="F914" s="23">
        <v>0</v>
      </c>
      <c r="G914" s="23">
        <v>0</v>
      </c>
      <c r="H914" s="23"/>
      <c r="I914" s="23">
        <v>0</v>
      </c>
      <c r="J914" s="23">
        <v>0</v>
      </c>
      <c r="K914" s="23">
        <v>0</v>
      </c>
      <c r="L914" s="23">
        <v>0</v>
      </c>
      <c r="M914" s="23"/>
      <c r="N914" s="23">
        <v>0</v>
      </c>
      <c r="O914" s="23">
        <v>0</v>
      </c>
      <c r="P914" s="23">
        <v>0</v>
      </c>
      <c r="Q914" s="23">
        <v>0</v>
      </c>
      <c r="R914" s="23">
        <v>0</v>
      </c>
      <c r="S914" s="23">
        <v>0</v>
      </c>
    </row>
    <row r="915" spans="2:19">
      <c r="B915" s="86">
        <v>1965</v>
      </c>
      <c r="C915" s="23"/>
      <c r="D915" s="23">
        <v>0</v>
      </c>
      <c r="E915" s="23">
        <v>0</v>
      </c>
      <c r="F915" s="23">
        <v>0</v>
      </c>
      <c r="G915" s="23">
        <v>0</v>
      </c>
      <c r="H915" s="23"/>
      <c r="I915" s="23">
        <v>0</v>
      </c>
      <c r="J915" s="23">
        <v>0</v>
      </c>
      <c r="K915" s="23">
        <v>0</v>
      </c>
      <c r="L915" s="23">
        <v>0</v>
      </c>
      <c r="M915" s="23"/>
      <c r="N915" s="23">
        <v>0</v>
      </c>
      <c r="O915" s="23">
        <v>0</v>
      </c>
      <c r="P915" s="23">
        <v>0</v>
      </c>
      <c r="Q915" s="23">
        <v>0</v>
      </c>
      <c r="R915" s="23">
        <v>0</v>
      </c>
      <c r="S915" s="23">
        <v>0</v>
      </c>
    </row>
    <row r="916" spans="2:19">
      <c r="B916" s="86">
        <v>1964</v>
      </c>
      <c r="C916" s="23"/>
      <c r="D916" s="23">
        <v>0</v>
      </c>
      <c r="E916" s="23">
        <v>0</v>
      </c>
      <c r="F916" s="23">
        <v>0</v>
      </c>
      <c r="G916" s="23">
        <v>0</v>
      </c>
      <c r="H916" s="23"/>
      <c r="I916" s="23">
        <v>0</v>
      </c>
      <c r="J916" s="23">
        <v>0</v>
      </c>
      <c r="K916" s="23">
        <v>0</v>
      </c>
      <c r="L916" s="23">
        <v>0</v>
      </c>
      <c r="M916" s="23"/>
      <c r="N916" s="23">
        <v>0</v>
      </c>
      <c r="O916" s="23">
        <v>0</v>
      </c>
      <c r="P916" s="23">
        <v>0</v>
      </c>
      <c r="Q916" s="23">
        <v>0</v>
      </c>
      <c r="R916" s="23">
        <v>0</v>
      </c>
      <c r="S916" s="23">
        <v>0</v>
      </c>
    </row>
    <row r="917" spans="2:19">
      <c r="B917" s="86">
        <v>1963</v>
      </c>
      <c r="C917" s="23"/>
      <c r="D917" s="23">
        <v>0</v>
      </c>
      <c r="E917" s="23">
        <v>0</v>
      </c>
      <c r="F917" s="23">
        <v>0</v>
      </c>
      <c r="G917" s="23">
        <v>0</v>
      </c>
      <c r="H917" s="23"/>
      <c r="I917" s="23">
        <v>0</v>
      </c>
      <c r="J917" s="23">
        <v>0</v>
      </c>
      <c r="K917" s="23">
        <v>0</v>
      </c>
      <c r="L917" s="23">
        <v>0</v>
      </c>
      <c r="M917" s="23"/>
      <c r="N917" s="23">
        <v>0</v>
      </c>
      <c r="O917" s="23">
        <v>0</v>
      </c>
      <c r="P917" s="23">
        <v>0</v>
      </c>
      <c r="Q917" s="23">
        <v>0</v>
      </c>
      <c r="R917" s="23">
        <v>0</v>
      </c>
      <c r="S917" s="23">
        <v>0</v>
      </c>
    </row>
    <row r="918" spans="2:19">
      <c r="B918" s="86">
        <v>1962</v>
      </c>
      <c r="C918" s="23"/>
      <c r="D918" s="23">
        <v>0</v>
      </c>
      <c r="E918" s="23">
        <v>0</v>
      </c>
      <c r="F918" s="23">
        <v>0</v>
      </c>
      <c r="G918" s="23">
        <v>0</v>
      </c>
      <c r="H918" s="23"/>
      <c r="I918" s="23">
        <v>0</v>
      </c>
      <c r="J918" s="23">
        <v>0</v>
      </c>
      <c r="K918" s="23">
        <v>0</v>
      </c>
      <c r="L918" s="23">
        <v>0</v>
      </c>
      <c r="M918" s="23"/>
      <c r="N918" s="23">
        <v>0</v>
      </c>
      <c r="O918" s="23">
        <v>0</v>
      </c>
      <c r="P918" s="23">
        <v>0</v>
      </c>
      <c r="Q918" s="23">
        <v>0</v>
      </c>
      <c r="R918" s="23">
        <v>0</v>
      </c>
      <c r="S918" s="23">
        <v>0</v>
      </c>
    </row>
    <row r="919" spans="2:19">
      <c r="B919" s="86">
        <v>1961</v>
      </c>
      <c r="C919" s="23"/>
      <c r="D919" s="23">
        <v>0</v>
      </c>
      <c r="E919" s="23">
        <v>0</v>
      </c>
      <c r="F919" s="23">
        <v>0</v>
      </c>
      <c r="G919" s="23">
        <v>0</v>
      </c>
      <c r="H919" s="23"/>
      <c r="I919" s="23">
        <v>0</v>
      </c>
      <c r="J919" s="23">
        <v>0</v>
      </c>
      <c r="K919" s="23">
        <v>0</v>
      </c>
      <c r="L919" s="23">
        <v>0</v>
      </c>
      <c r="M919" s="23"/>
      <c r="N919" s="23">
        <v>0</v>
      </c>
      <c r="O919" s="23">
        <v>0</v>
      </c>
      <c r="P919" s="23">
        <v>0</v>
      </c>
      <c r="Q919" s="23">
        <v>0</v>
      </c>
      <c r="R919" s="23">
        <v>0</v>
      </c>
      <c r="S919" s="23">
        <v>0</v>
      </c>
    </row>
    <row r="920" spans="2:19">
      <c r="B920" s="86">
        <v>1960</v>
      </c>
      <c r="C920" s="23"/>
      <c r="D920" s="23">
        <v>0</v>
      </c>
      <c r="E920" s="23">
        <v>0</v>
      </c>
      <c r="F920" s="23">
        <v>0</v>
      </c>
      <c r="G920" s="23">
        <v>0</v>
      </c>
      <c r="H920" s="23"/>
      <c r="I920" s="23">
        <v>0</v>
      </c>
      <c r="J920" s="23">
        <v>0</v>
      </c>
      <c r="K920" s="23">
        <v>0</v>
      </c>
      <c r="L920" s="23">
        <v>0</v>
      </c>
      <c r="M920" s="23"/>
      <c r="N920" s="23">
        <v>0</v>
      </c>
      <c r="O920" s="23">
        <v>0</v>
      </c>
      <c r="P920" s="23">
        <v>0</v>
      </c>
      <c r="Q920" s="23">
        <v>0</v>
      </c>
      <c r="R920" s="23">
        <v>0</v>
      </c>
      <c r="S920" s="23">
        <v>0</v>
      </c>
    </row>
    <row r="921" spans="2:19">
      <c r="B921" s="86">
        <v>1959</v>
      </c>
      <c r="C921" s="23"/>
      <c r="D921" s="23">
        <v>0</v>
      </c>
      <c r="E921" s="23">
        <v>0</v>
      </c>
      <c r="F921" s="23">
        <v>0</v>
      </c>
      <c r="G921" s="23">
        <v>0</v>
      </c>
      <c r="H921" s="23"/>
      <c r="I921" s="23">
        <v>0</v>
      </c>
      <c r="J921" s="23">
        <v>0</v>
      </c>
      <c r="K921" s="23">
        <v>0</v>
      </c>
      <c r="L921" s="23">
        <v>0</v>
      </c>
      <c r="M921" s="23"/>
      <c r="N921" s="23">
        <v>0</v>
      </c>
      <c r="O921" s="23">
        <v>0</v>
      </c>
      <c r="P921" s="23">
        <v>0</v>
      </c>
      <c r="Q921" s="23">
        <v>0</v>
      </c>
      <c r="R921" s="23">
        <v>0</v>
      </c>
      <c r="S921" s="23">
        <v>0</v>
      </c>
    </row>
    <row r="922" spans="2:19">
      <c r="B922" s="86">
        <v>1958</v>
      </c>
      <c r="C922" s="23"/>
      <c r="D922" s="23">
        <v>0</v>
      </c>
      <c r="E922" s="23">
        <v>0</v>
      </c>
      <c r="F922" s="23">
        <v>0</v>
      </c>
      <c r="G922" s="23">
        <v>0</v>
      </c>
      <c r="H922" s="23"/>
      <c r="I922" s="23">
        <v>0</v>
      </c>
      <c r="J922" s="23">
        <v>0</v>
      </c>
      <c r="K922" s="23">
        <v>0</v>
      </c>
      <c r="L922" s="23">
        <v>0</v>
      </c>
      <c r="M922" s="23"/>
      <c r="N922" s="23">
        <v>0</v>
      </c>
      <c r="O922" s="23">
        <v>0</v>
      </c>
      <c r="P922" s="23">
        <v>0</v>
      </c>
      <c r="Q922" s="23">
        <v>0</v>
      </c>
      <c r="R922" s="23">
        <v>0</v>
      </c>
      <c r="S922" s="23">
        <v>0</v>
      </c>
    </row>
    <row r="923" spans="2:19">
      <c r="B923" s="86">
        <v>1957</v>
      </c>
      <c r="C923" s="23"/>
      <c r="D923" s="23">
        <v>0</v>
      </c>
      <c r="E923" s="23">
        <v>0</v>
      </c>
      <c r="F923" s="23">
        <v>0</v>
      </c>
      <c r="G923" s="23">
        <v>0</v>
      </c>
      <c r="H923" s="23"/>
      <c r="I923" s="23">
        <v>0</v>
      </c>
      <c r="J923" s="23">
        <v>0</v>
      </c>
      <c r="K923" s="23">
        <v>0</v>
      </c>
      <c r="L923" s="23">
        <v>0</v>
      </c>
      <c r="M923" s="23"/>
      <c r="N923" s="23">
        <v>0</v>
      </c>
      <c r="O923" s="23">
        <v>0</v>
      </c>
      <c r="P923" s="23">
        <v>0</v>
      </c>
      <c r="Q923" s="23">
        <v>0</v>
      </c>
      <c r="R923" s="23">
        <v>0</v>
      </c>
      <c r="S923" s="23">
        <v>0</v>
      </c>
    </row>
    <row r="924" spans="2:19">
      <c r="B924" s="86">
        <v>1956</v>
      </c>
      <c r="C924" s="23"/>
      <c r="D924" s="23">
        <v>0</v>
      </c>
      <c r="E924" s="23">
        <v>0</v>
      </c>
      <c r="F924" s="23">
        <v>0</v>
      </c>
      <c r="G924" s="23">
        <v>0</v>
      </c>
      <c r="H924" s="23"/>
      <c r="I924" s="23">
        <v>0</v>
      </c>
      <c r="J924" s="23">
        <v>0</v>
      </c>
      <c r="K924" s="23">
        <v>0</v>
      </c>
      <c r="L924" s="23">
        <v>0</v>
      </c>
      <c r="M924" s="23"/>
      <c r="N924" s="23">
        <v>0</v>
      </c>
      <c r="O924" s="23">
        <v>0</v>
      </c>
      <c r="P924" s="23">
        <v>0</v>
      </c>
      <c r="Q924" s="23">
        <v>0</v>
      </c>
      <c r="R924" s="23">
        <v>0</v>
      </c>
      <c r="S924" s="23">
        <v>0</v>
      </c>
    </row>
    <row r="925" spans="2:19">
      <c r="B925" s="86">
        <v>1955</v>
      </c>
      <c r="C925" s="23"/>
      <c r="D925" s="23">
        <v>0</v>
      </c>
      <c r="E925" s="23">
        <v>0</v>
      </c>
      <c r="F925" s="23">
        <v>0</v>
      </c>
      <c r="G925" s="23">
        <v>0</v>
      </c>
      <c r="H925" s="23"/>
      <c r="I925" s="23">
        <v>0</v>
      </c>
      <c r="J925" s="23">
        <v>0</v>
      </c>
      <c r="K925" s="23">
        <v>0</v>
      </c>
      <c r="L925" s="23">
        <v>0</v>
      </c>
      <c r="M925" s="23"/>
      <c r="N925" s="23">
        <v>0</v>
      </c>
      <c r="O925" s="23">
        <v>0</v>
      </c>
      <c r="P925" s="23">
        <v>0</v>
      </c>
      <c r="Q925" s="23">
        <v>0</v>
      </c>
      <c r="R925" s="23">
        <v>0</v>
      </c>
      <c r="S925" s="23">
        <v>0</v>
      </c>
    </row>
    <row r="926" spans="2:19">
      <c r="B926" s="86">
        <v>1954</v>
      </c>
      <c r="C926" s="23"/>
      <c r="D926" s="23">
        <v>0</v>
      </c>
      <c r="E926" s="23">
        <v>0</v>
      </c>
      <c r="F926" s="23">
        <v>0</v>
      </c>
      <c r="G926" s="23">
        <v>0</v>
      </c>
      <c r="H926" s="23"/>
      <c r="I926" s="23">
        <v>0</v>
      </c>
      <c r="J926" s="23">
        <v>0</v>
      </c>
      <c r="K926" s="23">
        <v>0</v>
      </c>
      <c r="L926" s="23">
        <v>0</v>
      </c>
      <c r="M926" s="23"/>
      <c r="N926" s="23">
        <v>0</v>
      </c>
      <c r="O926" s="23">
        <v>0</v>
      </c>
      <c r="P926" s="23">
        <v>0</v>
      </c>
      <c r="Q926" s="23">
        <v>0</v>
      </c>
      <c r="R926" s="23">
        <v>0</v>
      </c>
      <c r="S926" s="23">
        <v>0</v>
      </c>
    </row>
    <row r="927" spans="2:19">
      <c r="B927" s="86">
        <v>1953</v>
      </c>
      <c r="C927" s="23"/>
      <c r="D927" s="23">
        <v>0</v>
      </c>
      <c r="E927" s="23">
        <v>0</v>
      </c>
      <c r="F927" s="23">
        <v>0</v>
      </c>
      <c r="G927" s="23">
        <v>0</v>
      </c>
      <c r="H927" s="23"/>
      <c r="I927" s="23">
        <v>0</v>
      </c>
      <c r="J927" s="23">
        <v>0</v>
      </c>
      <c r="K927" s="23">
        <v>0</v>
      </c>
      <c r="L927" s="23">
        <v>0</v>
      </c>
      <c r="M927" s="23"/>
      <c r="N927" s="23">
        <v>0</v>
      </c>
      <c r="O927" s="23">
        <v>0</v>
      </c>
      <c r="P927" s="23">
        <v>0</v>
      </c>
      <c r="Q927" s="23">
        <v>0</v>
      </c>
      <c r="R927" s="23">
        <v>0</v>
      </c>
      <c r="S927" s="23">
        <v>0</v>
      </c>
    </row>
    <row r="928" spans="2:19">
      <c r="B928" s="86">
        <v>1952</v>
      </c>
      <c r="C928" s="23"/>
      <c r="D928" s="23">
        <v>0</v>
      </c>
      <c r="E928" s="23">
        <v>0</v>
      </c>
      <c r="F928" s="23">
        <v>0</v>
      </c>
      <c r="G928" s="23">
        <v>0</v>
      </c>
      <c r="H928" s="23"/>
      <c r="I928" s="23">
        <v>0</v>
      </c>
      <c r="J928" s="23">
        <v>0</v>
      </c>
      <c r="K928" s="23">
        <v>0</v>
      </c>
      <c r="L928" s="23">
        <v>0</v>
      </c>
      <c r="M928" s="23"/>
      <c r="N928" s="23">
        <v>0</v>
      </c>
      <c r="O928" s="23">
        <v>0</v>
      </c>
      <c r="P928" s="23">
        <v>0</v>
      </c>
      <c r="Q928" s="23">
        <v>0</v>
      </c>
      <c r="R928" s="23">
        <v>0</v>
      </c>
      <c r="S928" s="23">
        <v>0</v>
      </c>
    </row>
    <row r="929" spans="2:19">
      <c r="B929" s="86">
        <v>1951</v>
      </c>
      <c r="C929" s="23"/>
      <c r="D929" s="23">
        <v>0</v>
      </c>
      <c r="E929" s="23">
        <v>0</v>
      </c>
      <c r="F929" s="23">
        <v>0</v>
      </c>
      <c r="G929" s="23">
        <v>0</v>
      </c>
      <c r="H929" s="23"/>
      <c r="I929" s="23">
        <v>0</v>
      </c>
      <c r="J929" s="23">
        <v>0</v>
      </c>
      <c r="K929" s="23">
        <v>0</v>
      </c>
      <c r="L929" s="23">
        <v>0</v>
      </c>
      <c r="M929" s="23"/>
      <c r="N929" s="23">
        <v>0</v>
      </c>
      <c r="O929" s="23">
        <v>0</v>
      </c>
      <c r="P929" s="23">
        <v>0</v>
      </c>
      <c r="Q929" s="23">
        <v>0</v>
      </c>
      <c r="R929" s="23">
        <v>0</v>
      </c>
      <c r="S929" s="23">
        <v>0</v>
      </c>
    </row>
    <row r="930" spans="2:19">
      <c r="B930" s="86">
        <v>1950</v>
      </c>
      <c r="C930" s="23"/>
      <c r="D930" s="23">
        <v>0</v>
      </c>
      <c r="E930" s="23">
        <v>0</v>
      </c>
      <c r="F930" s="23">
        <v>0</v>
      </c>
      <c r="G930" s="23">
        <v>0</v>
      </c>
      <c r="H930" s="23"/>
      <c r="I930" s="23">
        <v>0</v>
      </c>
      <c r="J930" s="23">
        <v>0</v>
      </c>
      <c r="K930" s="23">
        <v>0</v>
      </c>
      <c r="L930" s="23">
        <v>0</v>
      </c>
      <c r="M930" s="23"/>
      <c r="N930" s="23">
        <v>0</v>
      </c>
      <c r="O930" s="23">
        <v>0</v>
      </c>
      <c r="P930" s="23">
        <v>0</v>
      </c>
      <c r="Q930" s="23">
        <v>0</v>
      </c>
      <c r="R930" s="23">
        <v>0</v>
      </c>
      <c r="S930" s="23">
        <v>0</v>
      </c>
    </row>
    <row r="931" spans="2:19">
      <c r="B931" s="86">
        <v>1949</v>
      </c>
      <c r="C931" s="23"/>
      <c r="D931" s="23">
        <v>0</v>
      </c>
      <c r="E931" s="23">
        <v>0</v>
      </c>
      <c r="F931" s="23">
        <v>0</v>
      </c>
      <c r="G931" s="23">
        <v>0</v>
      </c>
      <c r="H931" s="23"/>
      <c r="I931" s="23">
        <v>0</v>
      </c>
      <c r="J931" s="23">
        <v>0</v>
      </c>
      <c r="K931" s="23">
        <v>0</v>
      </c>
      <c r="L931" s="23">
        <v>0</v>
      </c>
      <c r="M931" s="23"/>
      <c r="N931" s="23">
        <v>0</v>
      </c>
      <c r="O931" s="23">
        <v>0</v>
      </c>
      <c r="P931" s="23">
        <v>0</v>
      </c>
      <c r="Q931" s="23">
        <v>0</v>
      </c>
      <c r="R931" s="23">
        <v>0</v>
      </c>
      <c r="S931" s="23">
        <v>0</v>
      </c>
    </row>
    <row r="932" spans="2:19">
      <c r="B932" s="86">
        <v>1948</v>
      </c>
      <c r="C932" s="23"/>
      <c r="D932" s="23">
        <v>0</v>
      </c>
      <c r="E932" s="23">
        <v>0</v>
      </c>
      <c r="F932" s="23">
        <v>0</v>
      </c>
      <c r="G932" s="23">
        <v>0</v>
      </c>
      <c r="H932" s="23"/>
      <c r="I932" s="23">
        <v>0</v>
      </c>
      <c r="J932" s="23">
        <v>0</v>
      </c>
      <c r="K932" s="23">
        <v>0</v>
      </c>
      <c r="L932" s="23">
        <v>0</v>
      </c>
      <c r="M932" s="23"/>
      <c r="N932" s="23">
        <v>0</v>
      </c>
      <c r="O932" s="23">
        <v>0</v>
      </c>
      <c r="P932" s="23">
        <v>0</v>
      </c>
      <c r="Q932" s="23">
        <v>0</v>
      </c>
      <c r="R932" s="23">
        <v>0</v>
      </c>
      <c r="S932" s="23">
        <v>0</v>
      </c>
    </row>
    <row r="933" spans="2:19">
      <c r="B933" s="86">
        <v>1947</v>
      </c>
      <c r="C933" s="23"/>
      <c r="D933" s="23">
        <v>0</v>
      </c>
      <c r="E933" s="23">
        <v>0</v>
      </c>
      <c r="F933" s="23">
        <v>0</v>
      </c>
      <c r="G933" s="23">
        <v>0</v>
      </c>
      <c r="H933" s="23"/>
      <c r="I933" s="23">
        <v>0</v>
      </c>
      <c r="J933" s="23">
        <v>0</v>
      </c>
      <c r="K933" s="23">
        <v>0</v>
      </c>
      <c r="L933" s="23">
        <v>0</v>
      </c>
      <c r="M933" s="23"/>
      <c r="N933" s="23">
        <v>0</v>
      </c>
      <c r="O933" s="23">
        <v>0</v>
      </c>
      <c r="P933" s="23">
        <v>0</v>
      </c>
      <c r="Q933" s="23">
        <v>0</v>
      </c>
      <c r="R933" s="23">
        <v>0</v>
      </c>
      <c r="S933" s="23">
        <v>0</v>
      </c>
    </row>
    <row r="934" spans="2:19">
      <c r="B934" s="86">
        <v>1946</v>
      </c>
      <c r="C934" s="23"/>
      <c r="D934" s="23">
        <v>0</v>
      </c>
      <c r="E934" s="23">
        <v>0</v>
      </c>
      <c r="F934" s="23">
        <v>0</v>
      </c>
      <c r="G934" s="23">
        <v>0</v>
      </c>
      <c r="H934" s="23"/>
      <c r="I934" s="23">
        <v>0</v>
      </c>
      <c r="J934" s="23">
        <v>0</v>
      </c>
      <c r="K934" s="23">
        <v>0</v>
      </c>
      <c r="L934" s="23">
        <v>0</v>
      </c>
      <c r="M934" s="23"/>
      <c r="N934" s="23">
        <v>0</v>
      </c>
      <c r="O934" s="23">
        <v>0</v>
      </c>
      <c r="P934" s="23">
        <v>0</v>
      </c>
      <c r="Q934" s="23">
        <v>0</v>
      </c>
      <c r="R934" s="23">
        <v>0</v>
      </c>
      <c r="S934" s="23">
        <v>0</v>
      </c>
    </row>
    <row r="935" spans="2:19">
      <c r="B935" s="86">
        <v>1945</v>
      </c>
      <c r="C935" s="23"/>
      <c r="D935" s="23">
        <v>0</v>
      </c>
      <c r="E935" s="23">
        <v>0</v>
      </c>
      <c r="F935" s="23">
        <v>0</v>
      </c>
      <c r="G935" s="23">
        <v>0</v>
      </c>
      <c r="H935" s="23"/>
      <c r="I935" s="23">
        <v>0</v>
      </c>
      <c r="J935" s="23">
        <v>0</v>
      </c>
      <c r="K935" s="23">
        <v>0</v>
      </c>
      <c r="L935" s="23">
        <v>0</v>
      </c>
      <c r="M935" s="23"/>
      <c r="N935" s="23">
        <v>0</v>
      </c>
      <c r="O935" s="23">
        <v>0</v>
      </c>
      <c r="P935" s="23">
        <v>0</v>
      </c>
      <c r="Q935" s="23">
        <v>0</v>
      </c>
      <c r="R935" s="23">
        <v>0</v>
      </c>
      <c r="S935" s="23">
        <v>0</v>
      </c>
    </row>
    <row r="936" spans="2:19">
      <c r="B936" s="86">
        <v>1944</v>
      </c>
      <c r="C936" s="23"/>
      <c r="D936" s="23">
        <v>0</v>
      </c>
      <c r="E936" s="23">
        <v>0</v>
      </c>
      <c r="F936" s="23">
        <v>0</v>
      </c>
      <c r="G936" s="23">
        <v>0</v>
      </c>
      <c r="H936" s="23"/>
      <c r="I936" s="23">
        <v>0</v>
      </c>
      <c r="J936" s="23">
        <v>0</v>
      </c>
      <c r="K936" s="23">
        <v>0</v>
      </c>
      <c r="L936" s="23">
        <v>0</v>
      </c>
      <c r="M936" s="23"/>
      <c r="N936" s="23">
        <v>0</v>
      </c>
      <c r="O936" s="23">
        <v>0</v>
      </c>
      <c r="P936" s="23">
        <v>0</v>
      </c>
      <c r="Q936" s="23">
        <v>0</v>
      </c>
      <c r="R936" s="23">
        <v>0</v>
      </c>
      <c r="S936" s="23">
        <v>0</v>
      </c>
    </row>
    <row r="937" spans="2:19">
      <c r="B937" s="86">
        <v>1943</v>
      </c>
      <c r="C937" s="23"/>
      <c r="D937" s="23">
        <v>0</v>
      </c>
      <c r="E937" s="23">
        <v>0</v>
      </c>
      <c r="F937" s="23">
        <v>0</v>
      </c>
      <c r="G937" s="23">
        <v>0</v>
      </c>
      <c r="H937" s="23"/>
      <c r="I937" s="23">
        <v>0</v>
      </c>
      <c r="J937" s="23">
        <v>0</v>
      </c>
      <c r="K937" s="23">
        <v>0</v>
      </c>
      <c r="L937" s="23">
        <v>0</v>
      </c>
      <c r="M937" s="23"/>
      <c r="N937" s="23">
        <v>0</v>
      </c>
      <c r="O937" s="23">
        <v>0</v>
      </c>
      <c r="P937" s="23">
        <v>0</v>
      </c>
      <c r="Q937" s="23">
        <v>0</v>
      </c>
      <c r="R937" s="23">
        <v>0</v>
      </c>
      <c r="S937" s="23">
        <v>0</v>
      </c>
    </row>
    <row r="938" spans="2:19">
      <c r="B938" s="86">
        <v>1942</v>
      </c>
      <c r="C938" s="23"/>
      <c r="D938" s="23">
        <v>0</v>
      </c>
      <c r="E938" s="23">
        <v>0</v>
      </c>
      <c r="F938" s="23">
        <v>0</v>
      </c>
      <c r="G938" s="23">
        <v>0</v>
      </c>
      <c r="H938" s="23"/>
      <c r="I938" s="23">
        <v>0</v>
      </c>
      <c r="J938" s="23">
        <v>0</v>
      </c>
      <c r="K938" s="23">
        <v>0</v>
      </c>
      <c r="L938" s="23">
        <v>0</v>
      </c>
      <c r="M938" s="23"/>
      <c r="N938" s="23">
        <v>0</v>
      </c>
      <c r="O938" s="23">
        <v>0</v>
      </c>
      <c r="P938" s="23">
        <v>0</v>
      </c>
      <c r="Q938" s="23">
        <v>0</v>
      </c>
      <c r="R938" s="23">
        <v>0</v>
      </c>
      <c r="S938" s="23">
        <v>0</v>
      </c>
    </row>
    <row r="939" spans="2:19">
      <c r="B939" s="86">
        <v>1941</v>
      </c>
      <c r="C939" s="23"/>
      <c r="D939" s="23">
        <v>0</v>
      </c>
      <c r="E939" s="23">
        <v>0</v>
      </c>
      <c r="F939" s="23">
        <v>0</v>
      </c>
      <c r="G939" s="23">
        <v>0</v>
      </c>
      <c r="H939" s="23"/>
      <c r="I939" s="23">
        <v>0</v>
      </c>
      <c r="J939" s="23">
        <v>0</v>
      </c>
      <c r="K939" s="23">
        <v>0</v>
      </c>
      <c r="L939" s="23">
        <v>0</v>
      </c>
      <c r="M939" s="23"/>
      <c r="N939" s="23">
        <v>0</v>
      </c>
      <c r="O939" s="23">
        <v>0</v>
      </c>
      <c r="P939" s="23">
        <v>0</v>
      </c>
      <c r="Q939" s="23">
        <v>0</v>
      </c>
      <c r="R939" s="23">
        <v>0</v>
      </c>
      <c r="S939" s="23">
        <v>0</v>
      </c>
    </row>
    <row r="940" spans="2:19">
      <c r="B940" s="86">
        <v>1940</v>
      </c>
      <c r="C940" s="23"/>
      <c r="D940" s="23">
        <v>0</v>
      </c>
      <c r="E940" s="23">
        <v>0</v>
      </c>
      <c r="F940" s="23">
        <v>0</v>
      </c>
      <c r="G940" s="23">
        <v>0</v>
      </c>
      <c r="H940" s="23"/>
      <c r="I940" s="23">
        <v>0</v>
      </c>
      <c r="J940" s="23">
        <v>0</v>
      </c>
      <c r="K940" s="23">
        <v>0</v>
      </c>
      <c r="L940" s="23">
        <v>0</v>
      </c>
      <c r="M940" s="23"/>
      <c r="N940" s="23">
        <v>0</v>
      </c>
      <c r="O940" s="23">
        <v>0</v>
      </c>
      <c r="P940" s="23">
        <v>0</v>
      </c>
      <c r="Q940" s="23">
        <v>0</v>
      </c>
      <c r="R940" s="23">
        <v>0</v>
      </c>
      <c r="S940" s="23">
        <v>0</v>
      </c>
    </row>
    <row r="941" spans="2:19">
      <c r="B941" s="86">
        <v>1939</v>
      </c>
      <c r="C941" s="23"/>
      <c r="D941" s="23">
        <v>0</v>
      </c>
      <c r="E941" s="23">
        <v>0</v>
      </c>
      <c r="F941" s="23">
        <v>0</v>
      </c>
      <c r="G941" s="23">
        <v>0</v>
      </c>
      <c r="H941" s="23"/>
      <c r="I941" s="23">
        <v>0</v>
      </c>
      <c r="J941" s="23">
        <v>0</v>
      </c>
      <c r="K941" s="23">
        <v>0</v>
      </c>
      <c r="L941" s="23">
        <v>0</v>
      </c>
      <c r="M941" s="23"/>
      <c r="N941" s="23">
        <v>0</v>
      </c>
      <c r="O941" s="23">
        <v>0</v>
      </c>
      <c r="P941" s="23">
        <v>0</v>
      </c>
      <c r="Q941" s="23">
        <v>0</v>
      </c>
      <c r="R941" s="23">
        <v>0</v>
      </c>
      <c r="S941" s="23">
        <v>0</v>
      </c>
    </row>
    <row r="942" spans="2:19">
      <c r="B942" s="86">
        <v>1938</v>
      </c>
      <c r="C942" s="23"/>
      <c r="D942" s="23">
        <v>0</v>
      </c>
      <c r="E942" s="23">
        <v>0</v>
      </c>
      <c r="F942" s="23">
        <v>0</v>
      </c>
      <c r="G942" s="23">
        <v>0</v>
      </c>
      <c r="H942" s="23"/>
      <c r="I942" s="23">
        <v>0</v>
      </c>
      <c r="J942" s="23">
        <v>0</v>
      </c>
      <c r="K942" s="23">
        <v>0</v>
      </c>
      <c r="L942" s="23">
        <v>0</v>
      </c>
      <c r="M942" s="23"/>
      <c r="N942" s="23">
        <v>0</v>
      </c>
      <c r="O942" s="23">
        <v>0</v>
      </c>
      <c r="P942" s="23">
        <v>0</v>
      </c>
      <c r="Q942" s="23">
        <v>0</v>
      </c>
      <c r="R942" s="23">
        <v>0</v>
      </c>
      <c r="S942" s="23">
        <v>0</v>
      </c>
    </row>
    <row r="943" spans="2:19">
      <c r="B943" s="86">
        <v>1937</v>
      </c>
      <c r="C943" s="23"/>
      <c r="D943" s="23">
        <v>0</v>
      </c>
      <c r="E943" s="23">
        <v>0</v>
      </c>
      <c r="F943" s="23">
        <v>0</v>
      </c>
      <c r="G943" s="23">
        <v>0</v>
      </c>
      <c r="H943" s="23"/>
      <c r="I943" s="23">
        <v>0</v>
      </c>
      <c r="J943" s="23">
        <v>0</v>
      </c>
      <c r="K943" s="23">
        <v>0</v>
      </c>
      <c r="L943" s="23">
        <v>0</v>
      </c>
      <c r="M943" s="23"/>
      <c r="N943" s="23">
        <v>0</v>
      </c>
      <c r="O943" s="23">
        <v>0</v>
      </c>
      <c r="P943" s="23">
        <v>0</v>
      </c>
      <c r="Q943" s="23">
        <v>0</v>
      </c>
      <c r="R943" s="23">
        <v>0</v>
      </c>
      <c r="S943" s="23">
        <v>0</v>
      </c>
    </row>
    <row r="944" spans="2:19">
      <c r="B944" s="86">
        <v>1936</v>
      </c>
      <c r="C944" s="23"/>
      <c r="D944" s="23">
        <v>0</v>
      </c>
      <c r="E944" s="23">
        <v>0</v>
      </c>
      <c r="F944" s="23">
        <v>0</v>
      </c>
      <c r="G944" s="23">
        <v>0</v>
      </c>
      <c r="H944" s="23"/>
      <c r="I944" s="23">
        <v>0</v>
      </c>
      <c r="J944" s="23">
        <v>0</v>
      </c>
      <c r="K944" s="23">
        <v>0</v>
      </c>
      <c r="L944" s="23">
        <v>0</v>
      </c>
      <c r="M944" s="23"/>
      <c r="N944" s="23">
        <v>0</v>
      </c>
      <c r="O944" s="23">
        <v>0</v>
      </c>
      <c r="P944" s="23">
        <v>0</v>
      </c>
      <c r="Q944" s="23">
        <v>0</v>
      </c>
      <c r="R944" s="23">
        <v>0</v>
      </c>
      <c r="S944" s="23">
        <v>0</v>
      </c>
    </row>
    <row r="945" spans="1:19">
      <c r="B945" s="86">
        <v>1935</v>
      </c>
      <c r="C945" s="23"/>
      <c r="D945" s="23">
        <v>0</v>
      </c>
      <c r="E945" s="23">
        <v>0</v>
      </c>
      <c r="F945" s="23">
        <v>0</v>
      </c>
      <c r="G945" s="23">
        <v>0</v>
      </c>
      <c r="H945" s="23"/>
      <c r="I945" s="23">
        <v>0</v>
      </c>
      <c r="J945" s="23">
        <v>0</v>
      </c>
      <c r="K945" s="23">
        <v>0</v>
      </c>
      <c r="L945" s="23">
        <v>0</v>
      </c>
      <c r="M945" s="23"/>
      <c r="N945" s="23">
        <v>0</v>
      </c>
      <c r="O945" s="23">
        <v>0</v>
      </c>
      <c r="P945" s="23">
        <v>0</v>
      </c>
      <c r="Q945" s="23">
        <v>0</v>
      </c>
      <c r="R945" s="23">
        <v>0</v>
      </c>
      <c r="S945" s="23">
        <v>0</v>
      </c>
    </row>
    <row r="946" spans="1:19">
      <c r="B946" s="86">
        <v>1934</v>
      </c>
      <c r="C946" s="23"/>
      <c r="D946" s="23">
        <v>0</v>
      </c>
      <c r="E946" s="23">
        <v>0</v>
      </c>
      <c r="F946" s="23">
        <v>0</v>
      </c>
      <c r="G946" s="23">
        <v>0</v>
      </c>
      <c r="H946" s="23"/>
      <c r="I946" s="23">
        <v>0</v>
      </c>
      <c r="J946" s="23">
        <v>0</v>
      </c>
      <c r="K946" s="23">
        <v>0</v>
      </c>
      <c r="L946" s="23">
        <v>0</v>
      </c>
      <c r="M946" s="23"/>
      <c r="N946" s="23">
        <v>0</v>
      </c>
      <c r="O946" s="23">
        <v>0</v>
      </c>
      <c r="P946" s="23">
        <v>0</v>
      </c>
      <c r="Q946" s="23">
        <v>0</v>
      </c>
      <c r="R946" s="23">
        <v>0</v>
      </c>
      <c r="S946" s="23">
        <v>0</v>
      </c>
    </row>
    <row r="947" spans="1:19">
      <c r="B947" s="86">
        <v>1933</v>
      </c>
      <c r="C947" s="23"/>
      <c r="D947" s="23">
        <v>0</v>
      </c>
      <c r="E947" s="23">
        <v>0</v>
      </c>
      <c r="F947" s="23">
        <v>0</v>
      </c>
      <c r="G947" s="23">
        <v>0</v>
      </c>
      <c r="H947" s="23"/>
      <c r="I947" s="23">
        <v>0</v>
      </c>
      <c r="J947" s="23">
        <v>0</v>
      </c>
      <c r="K947" s="23">
        <v>0</v>
      </c>
      <c r="L947" s="23">
        <v>0</v>
      </c>
      <c r="M947" s="23"/>
      <c r="N947" s="23">
        <v>0</v>
      </c>
      <c r="O947" s="23">
        <v>0</v>
      </c>
      <c r="P947" s="23">
        <v>0</v>
      </c>
      <c r="Q947" s="23">
        <v>0</v>
      </c>
      <c r="R947" s="23">
        <v>0</v>
      </c>
      <c r="S947" s="23">
        <v>0</v>
      </c>
    </row>
    <row r="948" spans="1:19">
      <c r="B948" s="86">
        <v>1932</v>
      </c>
      <c r="C948" s="23"/>
      <c r="D948" s="23">
        <v>0</v>
      </c>
      <c r="E948" s="23">
        <v>0</v>
      </c>
      <c r="F948" s="23">
        <v>0</v>
      </c>
      <c r="G948" s="23">
        <v>0</v>
      </c>
      <c r="H948" s="23"/>
      <c r="I948" s="23">
        <v>0</v>
      </c>
      <c r="J948" s="23">
        <v>0</v>
      </c>
      <c r="K948" s="23">
        <v>0</v>
      </c>
      <c r="L948" s="23">
        <v>0</v>
      </c>
      <c r="M948" s="23"/>
      <c r="N948" s="23">
        <v>0</v>
      </c>
      <c r="O948" s="23">
        <v>0</v>
      </c>
      <c r="P948" s="23">
        <v>0</v>
      </c>
      <c r="Q948" s="23">
        <v>0</v>
      </c>
      <c r="R948" s="23">
        <v>0</v>
      </c>
      <c r="S948" s="23">
        <v>0</v>
      </c>
    </row>
    <row r="949" spans="1:19">
      <c r="B949" s="86">
        <v>1931</v>
      </c>
      <c r="C949" s="23"/>
      <c r="D949" s="23">
        <v>0</v>
      </c>
      <c r="E949" s="23">
        <v>0</v>
      </c>
      <c r="F949" s="23">
        <v>0</v>
      </c>
      <c r="G949" s="23">
        <v>0</v>
      </c>
      <c r="H949" s="23"/>
      <c r="I949" s="23">
        <v>0</v>
      </c>
      <c r="J949" s="23">
        <v>0</v>
      </c>
      <c r="K949" s="23">
        <v>0</v>
      </c>
      <c r="L949" s="23">
        <v>0</v>
      </c>
      <c r="M949" s="23"/>
      <c r="N949" s="23">
        <v>0</v>
      </c>
      <c r="O949" s="23">
        <v>0</v>
      </c>
      <c r="P949" s="23">
        <v>0</v>
      </c>
      <c r="Q949" s="23">
        <v>0</v>
      </c>
      <c r="R949" s="23">
        <v>0</v>
      </c>
      <c r="S949" s="23">
        <v>0</v>
      </c>
    </row>
    <row r="950" spans="1:19">
      <c r="B950" s="86">
        <v>1930</v>
      </c>
      <c r="C950" s="23"/>
      <c r="D950" s="23">
        <v>0</v>
      </c>
      <c r="E950" s="23">
        <v>0</v>
      </c>
      <c r="F950" s="23">
        <v>0</v>
      </c>
      <c r="G950" s="23">
        <v>0</v>
      </c>
      <c r="H950" s="23"/>
      <c r="I950" s="23">
        <v>0</v>
      </c>
      <c r="J950" s="23">
        <v>0</v>
      </c>
      <c r="K950" s="23">
        <v>0</v>
      </c>
      <c r="L950" s="23">
        <v>0</v>
      </c>
      <c r="M950" s="23"/>
      <c r="N950" s="23">
        <v>0</v>
      </c>
      <c r="O950" s="23">
        <v>0</v>
      </c>
      <c r="P950" s="23">
        <v>0</v>
      </c>
      <c r="Q950" s="23">
        <v>0</v>
      </c>
      <c r="R950" s="23">
        <v>0</v>
      </c>
      <c r="S950" s="23">
        <v>0</v>
      </c>
    </row>
    <row r="951" spans="1:19">
      <c r="A951" s="95" t="s">
        <v>189</v>
      </c>
      <c r="B951" s="91" t="s">
        <v>180</v>
      </c>
      <c r="C951" s="92">
        <f t="shared" ref="C951:N951" si="9">SUM(C858:C950)</f>
        <v>6124916.771826244</v>
      </c>
      <c r="D951" s="92">
        <f t="shared" si="9"/>
        <v>6356107.2002246408</v>
      </c>
      <c r="E951" s="92">
        <f t="shared" si="9"/>
        <v>6529677.3895305051</v>
      </c>
      <c r="F951" s="92">
        <f t="shared" si="9"/>
        <v>6629431.5146320844</v>
      </c>
      <c r="G951" s="92">
        <f t="shared" si="9"/>
        <v>6713689.6664175102</v>
      </c>
      <c r="H951" s="92">
        <f t="shared" si="9"/>
        <v>6764259.7291309284</v>
      </c>
      <c r="I951" s="92">
        <f t="shared" si="9"/>
        <v>6987742.6790134953</v>
      </c>
      <c r="J951" s="92">
        <f t="shared" si="9"/>
        <v>6939238.3235872416</v>
      </c>
      <c r="K951" s="92">
        <f t="shared" si="9"/>
        <v>6970112.482810488</v>
      </c>
      <c r="L951" s="92">
        <f t="shared" si="9"/>
        <v>7009503.7915867995</v>
      </c>
      <c r="M951" s="92">
        <f t="shared" si="9"/>
        <v>6949109.7561761346</v>
      </c>
      <c r="N951" s="93">
        <f t="shared" si="9"/>
        <v>7075403.047439591</v>
      </c>
      <c r="O951" s="93">
        <f>SUM(O859:O950)</f>
        <v>6824406.7626876161</v>
      </c>
      <c r="P951" s="93">
        <f>SUM(P859:P950)</f>
        <v>10354065.411443001</v>
      </c>
      <c r="Q951" s="93">
        <f>SUM(Q859:Q950)</f>
        <v>11213138.24808941</v>
      </c>
      <c r="R951" s="93">
        <f>SUM(R858:R950)</f>
        <v>11400951.520602738</v>
      </c>
      <c r="S951" s="93">
        <f>SUM(S858:S950)</f>
        <v>17671559.746342558</v>
      </c>
    </row>
    <row r="952" spans="1:19">
      <c r="A952" s="96"/>
      <c r="B952" s="91"/>
      <c r="C952" s="92"/>
      <c r="D952" s="92"/>
      <c r="E952" s="92"/>
      <c r="F952" s="92"/>
      <c r="G952" s="92"/>
      <c r="H952" s="92"/>
      <c r="I952" s="92"/>
      <c r="J952" s="92"/>
      <c r="K952" s="92"/>
      <c r="L952" s="92"/>
      <c r="M952" s="98"/>
    </row>
    <row r="953" spans="1:19">
      <c r="A953" s="85" t="s">
        <v>190</v>
      </c>
      <c r="B953" s="86">
        <v>2022</v>
      </c>
      <c r="C953" s="87"/>
      <c r="D953" s="87"/>
      <c r="E953" s="87"/>
      <c r="F953" s="87"/>
      <c r="G953" s="87"/>
      <c r="H953" s="87"/>
      <c r="I953" s="87"/>
      <c r="J953" s="87"/>
      <c r="K953" s="87"/>
      <c r="L953" s="87"/>
      <c r="M953" s="87"/>
      <c r="N953" s="87"/>
      <c r="O953" s="87">
        <v>0</v>
      </c>
      <c r="P953" s="87">
        <v>0</v>
      </c>
      <c r="Q953" s="87">
        <v>0</v>
      </c>
      <c r="R953" s="47">
        <v>0</v>
      </c>
      <c r="S953" s="23">
        <v>1651018.3251850856</v>
      </c>
    </row>
    <row r="954" spans="1:19">
      <c r="A954" s="88"/>
      <c r="B954" s="86">
        <v>2021</v>
      </c>
      <c r="C954" s="87"/>
      <c r="D954" s="87"/>
      <c r="E954" s="87"/>
      <c r="F954" s="87"/>
      <c r="G954" s="87"/>
      <c r="H954" s="87"/>
      <c r="I954" s="87"/>
      <c r="J954" s="87"/>
      <c r="K954" s="87"/>
      <c r="L954" s="87"/>
      <c r="M954" s="87"/>
      <c r="N954" s="87"/>
      <c r="O954" s="87">
        <v>0</v>
      </c>
      <c r="P954" s="87">
        <v>0</v>
      </c>
      <c r="Q954" s="87">
        <v>0</v>
      </c>
      <c r="R954" s="23">
        <v>9591.4956911499939</v>
      </c>
      <c r="S954" s="23">
        <v>9591.4956911499939</v>
      </c>
    </row>
    <row r="955" spans="1:19">
      <c r="B955" s="86">
        <v>2020</v>
      </c>
      <c r="C955" s="87"/>
      <c r="D955" s="87"/>
      <c r="E955" s="87"/>
      <c r="F955" s="87"/>
      <c r="G955" s="87"/>
      <c r="H955" s="87"/>
      <c r="I955" s="87"/>
      <c r="J955" s="87"/>
      <c r="K955" s="87"/>
      <c r="L955" s="87"/>
      <c r="M955" s="87"/>
      <c r="N955" s="87"/>
      <c r="O955" s="87">
        <v>0</v>
      </c>
      <c r="P955" s="87">
        <v>0</v>
      </c>
      <c r="Q955" s="23">
        <v>0</v>
      </c>
      <c r="R955" s="23">
        <v>0</v>
      </c>
      <c r="S955" s="23">
        <v>0</v>
      </c>
    </row>
    <row r="956" spans="1:19">
      <c r="A956" s="97"/>
      <c r="B956" s="86">
        <v>2019</v>
      </c>
      <c r="C956" s="87"/>
      <c r="D956" s="87"/>
      <c r="E956" s="87"/>
      <c r="F956" s="87"/>
      <c r="G956" s="87"/>
      <c r="H956" s="87"/>
      <c r="I956" s="87"/>
      <c r="J956" s="87"/>
      <c r="K956" s="87"/>
      <c r="L956" s="87"/>
      <c r="M956" s="87"/>
      <c r="N956" s="87"/>
      <c r="O956" s="87">
        <v>0</v>
      </c>
      <c r="P956" s="23">
        <v>0</v>
      </c>
      <c r="Q956" s="23">
        <v>0</v>
      </c>
      <c r="R956" s="23">
        <v>0</v>
      </c>
      <c r="S956" s="23">
        <v>0</v>
      </c>
    </row>
    <row r="957" spans="1:19">
      <c r="A957" s="97"/>
      <c r="B957" s="86">
        <v>2018</v>
      </c>
      <c r="C957" s="87"/>
      <c r="D957" s="87"/>
      <c r="E957" s="87"/>
      <c r="F957" s="87"/>
      <c r="G957" s="87"/>
      <c r="H957" s="87"/>
      <c r="I957" s="87"/>
      <c r="J957" s="87"/>
      <c r="K957" s="87"/>
      <c r="L957" s="87"/>
      <c r="M957" s="87"/>
      <c r="N957" s="87"/>
      <c r="O957" s="23">
        <v>0</v>
      </c>
      <c r="P957" s="23">
        <v>0</v>
      </c>
      <c r="Q957" s="23">
        <v>0</v>
      </c>
      <c r="R957" s="23">
        <v>0</v>
      </c>
      <c r="S957" s="23">
        <v>0</v>
      </c>
    </row>
    <row r="958" spans="1:19">
      <c r="A958" s="97"/>
      <c r="B958" s="86">
        <v>2017</v>
      </c>
      <c r="C958" s="87"/>
      <c r="D958" s="87"/>
      <c r="E958" s="87"/>
      <c r="F958" s="87"/>
      <c r="G958" s="87"/>
      <c r="H958" s="87"/>
      <c r="I958" s="87"/>
      <c r="J958" s="87"/>
      <c r="K958" s="87"/>
      <c r="L958" s="87"/>
      <c r="M958" s="87"/>
      <c r="N958" s="23">
        <v>0</v>
      </c>
      <c r="O958" s="23">
        <v>0</v>
      </c>
      <c r="P958" s="23">
        <v>0</v>
      </c>
      <c r="Q958" s="23">
        <v>0</v>
      </c>
      <c r="R958" s="23">
        <v>0</v>
      </c>
      <c r="S958" s="23">
        <v>0</v>
      </c>
    </row>
    <row r="959" spans="1:19">
      <c r="B959" s="86">
        <v>2016</v>
      </c>
      <c r="C959" s="87"/>
      <c r="D959" s="87"/>
      <c r="E959" s="87"/>
      <c r="F959" s="87"/>
      <c r="G959" s="87"/>
      <c r="H959" s="87"/>
      <c r="I959" s="87"/>
      <c r="J959" s="87"/>
      <c r="K959" s="87"/>
      <c r="L959" s="87"/>
      <c r="M959" s="23">
        <v>16504.397098291385</v>
      </c>
      <c r="N959" s="23">
        <v>16504.397098291385</v>
      </c>
      <c r="O959" s="23">
        <v>1047.7592890771302</v>
      </c>
      <c r="P959" s="23">
        <v>1047.7592890771302</v>
      </c>
      <c r="Q959" s="23">
        <v>1047.7592890771302</v>
      </c>
      <c r="R959" s="23">
        <v>0</v>
      </c>
      <c r="S959" s="23">
        <v>0</v>
      </c>
    </row>
    <row r="960" spans="1:19">
      <c r="B960" s="86">
        <v>2015</v>
      </c>
      <c r="C960" s="87"/>
      <c r="D960" s="87"/>
      <c r="E960" s="87"/>
      <c r="F960" s="87"/>
      <c r="G960" s="87"/>
      <c r="H960" s="87"/>
      <c r="I960" s="87"/>
      <c r="J960" s="87"/>
      <c r="K960" s="87"/>
      <c r="L960" s="23">
        <v>10949.557366485931</v>
      </c>
      <c r="M960" s="23">
        <v>10949.557366485931</v>
      </c>
      <c r="N960" s="23">
        <v>10949.557366485931</v>
      </c>
      <c r="O960" s="23">
        <v>8284.6956754141447</v>
      </c>
      <c r="P960" s="23">
        <v>8284.6956754141447</v>
      </c>
      <c r="Q960" s="23">
        <v>8284.6956754141447</v>
      </c>
      <c r="R960" s="23">
        <v>8284.6956754141447</v>
      </c>
      <c r="S960" s="23">
        <v>8284.6956754141447</v>
      </c>
    </row>
    <row r="961" spans="2:19">
      <c r="B961" s="86">
        <v>2014</v>
      </c>
      <c r="C961" s="87"/>
      <c r="D961" s="87"/>
      <c r="E961" s="87"/>
      <c r="F961" s="87"/>
      <c r="G961" s="87"/>
      <c r="H961" s="87"/>
      <c r="I961" s="87"/>
      <c r="J961" s="87"/>
      <c r="K961" s="23">
        <v>0</v>
      </c>
      <c r="L961" s="23">
        <v>0</v>
      </c>
      <c r="M961" s="23">
        <v>0</v>
      </c>
      <c r="N961" s="23">
        <v>0</v>
      </c>
      <c r="O961" s="23">
        <v>0</v>
      </c>
      <c r="P961" s="23">
        <v>0</v>
      </c>
      <c r="Q961" s="23">
        <v>0</v>
      </c>
      <c r="R961" s="23">
        <v>0</v>
      </c>
      <c r="S961" s="23">
        <v>0</v>
      </c>
    </row>
    <row r="962" spans="2:19">
      <c r="B962" s="86">
        <v>2013</v>
      </c>
      <c r="C962" s="87"/>
      <c r="D962" s="87"/>
      <c r="E962" s="87"/>
      <c r="F962" s="87"/>
      <c r="G962" s="87"/>
      <c r="H962" s="87"/>
      <c r="I962" s="87"/>
      <c r="J962" s="23">
        <v>15730.384075108395</v>
      </c>
      <c r="K962" s="23">
        <v>15730.384075108395</v>
      </c>
      <c r="L962" s="23">
        <v>15730.384075108395</v>
      </c>
      <c r="M962" s="23">
        <v>15730.384075108395</v>
      </c>
      <c r="N962" s="23">
        <v>15730.384075108395</v>
      </c>
      <c r="O962" s="23">
        <v>0</v>
      </c>
      <c r="P962" s="23">
        <v>0</v>
      </c>
      <c r="Q962" s="23">
        <v>0</v>
      </c>
      <c r="R962" s="23">
        <v>0</v>
      </c>
      <c r="S962" s="23">
        <v>0</v>
      </c>
    </row>
    <row r="963" spans="2:19">
      <c r="B963" s="86">
        <v>2012</v>
      </c>
      <c r="C963" s="87"/>
      <c r="D963" s="87"/>
      <c r="E963" s="87"/>
      <c r="F963" s="87"/>
      <c r="G963" s="87"/>
      <c r="H963" s="87"/>
      <c r="I963" s="23">
        <v>3940.8253683277253</v>
      </c>
      <c r="J963" s="23">
        <v>3940.8253683277253</v>
      </c>
      <c r="K963" s="23">
        <v>3940.8253683277253</v>
      </c>
      <c r="L963" s="23">
        <v>3940.8253683277253</v>
      </c>
      <c r="M963" s="23">
        <v>3940.8253683277253</v>
      </c>
      <c r="N963" s="23">
        <v>3940.8253683277253</v>
      </c>
      <c r="O963" s="23">
        <v>0</v>
      </c>
      <c r="P963" s="23">
        <v>0</v>
      </c>
      <c r="Q963" s="23">
        <v>0</v>
      </c>
      <c r="R963" s="23">
        <v>0</v>
      </c>
      <c r="S963" s="23">
        <v>0</v>
      </c>
    </row>
    <row r="964" spans="2:19">
      <c r="B964" s="86">
        <v>2011</v>
      </c>
      <c r="C964" s="87"/>
      <c r="D964" s="87"/>
      <c r="E964" s="87"/>
      <c r="F964" s="87"/>
      <c r="G964" s="87"/>
      <c r="H964" s="23">
        <v>12910.991693909538</v>
      </c>
      <c r="I964" s="23">
        <v>17435.711275613092</v>
      </c>
      <c r="J964" s="23">
        <v>17435.711275613092</v>
      </c>
      <c r="K964" s="23">
        <v>17435.711275613092</v>
      </c>
      <c r="L964" s="23">
        <v>17435.711275613092</v>
      </c>
      <c r="M964" s="23">
        <v>17435.711275613092</v>
      </c>
      <c r="N964" s="23">
        <v>17435.711275613092</v>
      </c>
      <c r="O964" s="23">
        <v>13192.274077212307</v>
      </c>
      <c r="P964" s="23">
        <v>13192.274077212307</v>
      </c>
      <c r="Q964" s="23">
        <v>13192.274077212307</v>
      </c>
      <c r="R964" s="23">
        <v>13192.274077212307</v>
      </c>
      <c r="S964" s="23">
        <v>13192.274077212307</v>
      </c>
    </row>
    <row r="965" spans="2:19">
      <c r="B965" s="86">
        <v>2010</v>
      </c>
      <c r="C965" s="87"/>
      <c r="D965" s="87"/>
      <c r="E965" s="87"/>
      <c r="F965" s="87"/>
      <c r="G965" s="23">
        <v>307581.10559405107</v>
      </c>
      <c r="H965" s="23">
        <v>307581.10559405107</v>
      </c>
      <c r="I965" s="23">
        <v>375011.49100553384</v>
      </c>
      <c r="J965" s="23">
        <v>375011.49100553384</v>
      </c>
      <c r="K965" s="23">
        <v>375011.49100553384</v>
      </c>
      <c r="L965" s="23">
        <v>375011.49100553384</v>
      </c>
      <c r="M965" s="23">
        <v>375011.49100553384</v>
      </c>
      <c r="N965" s="23">
        <v>375011.49100553384</v>
      </c>
      <c r="O965" s="23">
        <v>210557.60199766624</v>
      </c>
      <c r="P965" s="23">
        <v>174186.0276168962</v>
      </c>
      <c r="Q965" s="23">
        <v>159456.48268274701</v>
      </c>
      <c r="R965" s="23">
        <v>95968.53936142406</v>
      </c>
      <c r="S965" s="23">
        <v>95968.53936142406</v>
      </c>
    </row>
    <row r="966" spans="2:19">
      <c r="B966" s="86">
        <v>2009</v>
      </c>
      <c r="C966" s="87"/>
      <c r="D966" s="87"/>
      <c r="E966" s="87"/>
      <c r="F966" s="23">
        <v>1864.1509933264172</v>
      </c>
      <c r="G966" s="23">
        <v>1864.1509933264172</v>
      </c>
      <c r="H966" s="23">
        <v>1864.1509933264172</v>
      </c>
      <c r="I966" s="23">
        <v>2517.4517391347408</v>
      </c>
      <c r="J966" s="23">
        <v>2517.4517391347408</v>
      </c>
      <c r="K966" s="23">
        <v>2517.4517391347408</v>
      </c>
      <c r="L966" s="23">
        <v>2517.4517391347408</v>
      </c>
      <c r="M966" s="23">
        <v>2517.4517391347408</v>
      </c>
      <c r="N966" s="23">
        <v>2517.4517391347408</v>
      </c>
      <c r="O966" s="23">
        <v>1081.3481430626221</v>
      </c>
      <c r="P966" s="23">
        <v>1081.3481430626221</v>
      </c>
      <c r="Q966" s="23">
        <v>1081.3481430626221</v>
      </c>
      <c r="R966" s="23">
        <v>1081.3481430626221</v>
      </c>
      <c r="S966" s="23">
        <v>1081.3481430626221</v>
      </c>
    </row>
    <row r="967" spans="2:19">
      <c r="B967" s="86">
        <v>2008</v>
      </c>
      <c r="C967" s="87"/>
      <c r="D967" s="87"/>
      <c r="E967" s="23">
        <v>9228.2520007221847</v>
      </c>
      <c r="F967" s="23">
        <v>9228.2520007221847</v>
      </c>
      <c r="G967" s="23">
        <v>9228.2520007221847</v>
      </c>
      <c r="H967" s="23">
        <v>9228.2520007221847</v>
      </c>
      <c r="I967" s="23">
        <v>7952.5267549051987</v>
      </c>
      <c r="J967" s="23">
        <v>6676.8015090882127</v>
      </c>
      <c r="K967" s="23">
        <v>5401.0762632712267</v>
      </c>
      <c r="L967" s="23">
        <v>4125.3510174542407</v>
      </c>
      <c r="M967" s="23">
        <v>2849.6257716372575</v>
      </c>
      <c r="N967" s="23">
        <v>2849.6257716372575</v>
      </c>
      <c r="O967" s="23">
        <v>0</v>
      </c>
      <c r="P967" s="23">
        <v>0</v>
      </c>
      <c r="Q967" s="23">
        <v>0</v>
      </c>
      <c r="R967" s="23">
        <v>0</v>
      </c>
      <c r="S967" s="23">
        <v>0</v>
      </c>
    </row>
    <row r="968" spans="2:19">
      <c r="B968" s="86">
        <v>2007</v>
      </c>
      <c r="C968" s="87"/>
      <c r="D968" s="23">
        <v>38074.128876583862</v>
      </c>
      <c r="E968" s="23">
        <v>38074.128876583862</v>
      </c>
      <c r="F968" s="23">
        <v>38074.128876583862</v>
      </c>
      <c r="G968" s="23">
        <v>38074.128876583862</v>
      </c>
      <c r="H968" s="23">
        <v>38074.128876583862</v>
      </c>
      <c r="I968" s="23">
        <v>39372.988697600922</v>
      </c>
      <c r="J968" s="23">
        <v>39372.988697600922</v>
      </c>
      <c r="K968" s="23">
        <v>39372.988697600922</v>
      </c>
      <c r="L968" s="23">
        <v>39372.988697600922</v>
      </c>
      <c r="M968" s="23">
        <v>39372.988697600922</v>
      </c>
      <c r="N968" s="23">
        <v>39372.988697600922</v>
      </c>
      <c r="O968" s="23">
        <v>28754.851629556731</v>
      </c>
      <c r="P968" s="23">
        <v>8603.1702820356659</v>
      </c>
      <c r="Q968" s="23">
        <v>8603.1702820356659</v>
      </c>
      <c r="R968" s="23">
        <v>0</v>
      </c>
      <c r="S968" s="23">
        <v>0</v>
      </c>
    </row>
    <row r="969" spans="2:19">
      <c r="B969" s="86">
        <v>2006</v>
      </c>
      <c r="C969" s="23">
        <v>69692.108737506162</v>
      </c>
      <c r="D969" s="23">
        <v>61691.772175386723</v>
      </c>
      <c r="E969" s="23">
        <v>53691.435613267284</v>
      </c>
      <c r="F969" s="23">
        <v>45691.099051147845</v>
      </c>
      <c r="G969" s="23">
        <v>37690.762489028406</v>
      </c>
      <c r="H969" s="23">
        <v>29690.425926908974</v>
      </c>
      <c r="I969" s="23">
        <v>25329.315675826558</v>
      </c>
      <c r="J969" s="23">
        <v>20968.205424744141</v>
      </c>
      <c r="K969" s="23">
        <v>16607.095173661724</v>
      </c>
      <c r="L969" s="23">
        <v>12245.984922579308</v>
      </c>
      <c r="M969" s="23">
        <v>7884.8746714968929</v>
      </c>
      <c r="N969" s="23">
        <v>7884.8746714968929</v>
      </c>
      <c r="O969" s="23">
        <v>5965.8838166439373</v>
      </c>
      <c r="P969" s="23">
        <v>5965.8838166439373</v>
      </c>
      <c r="Q969" s="23">
        <v>5965.8838166439373</v>
      </c>
      <c r="R969" s="23">
        <v>0</v>
      </c>
      <c r="S969" s="23">
        <v>0</v>
      </c>
    </row>
    <row r="970" spans="2:19">
      <c r="B970" s="86">
        <v>2005</v>
      </c>
      <c r="C970" s="23">
        <v>872834.59295273072</v>
      </c>
      <c r="D970" s="23">
        <v>723438.45510390191</v>
      </c>
      <c r="E970" s="23">
        <v>574042.31725507323</v>
      </c>
      <c r="F970" s="23">
        <v>424646.17940624448</v>
      </c>
      <c r="G970" s="23">
        <v>275250.04155741574</v>
      </c>
      <c r="H970" s="23">
        <v>125853.90370858698</v>
      </c>
      <c r="I970" s="23">
        <v>103933.2842623794</v>
      </c>
      <c r="J970" s="23">
        <v>82012.664816171804</v>
      </c>
      <c r="K970" s="23">
        <v>60092.045369964217</v>
      </c>
      <c r="L970" s="23">
        <v>38171.425923756629</v>
      </c>
      <c r="M970" s="23">
        <v>16250.806477549031</v>
      </c>
      <c r="N970" s="23">
        <v>16250.806477549031</v>
      </c>
      <c r="O970" s="23">
        <v>12295.74690924248</v>
      </c>
      <c r="P970" s="23">
        <v>12295.74690924248</v>
      </c>
      <c r="Q970" s="23">
        <v>4839.6359908113718</v>
      </c>
      <c r="R970" s="23">
        <v>4839.6359908113718</v>
      </c>
      <c r="S970" s="23">
        <v>4839.6359908113718</v>
      </c>
    </row>
    <row r="971" spans="2:19">
      <c r="B971" s="86">
        <v>2004</v>
      </c>
      <c r="C971" s="23">
        <v>639835.84551845689</v>
      </c>
      <c r="D971" s="23">
        <v>518223.50732203748</v>
      </c>
      <c r="E971" s="23">
        <v>396611.16912561806</v>
      </c>
      <c r="F971" s="23">
        <v>274998.83092919865</v>
      </c>
      <c r="G971" s="23">
        <v>153386.49273277924</v>
      </c>
      <c r="H971" s="23">
        <v>31774.154536359791</v>
      </c>
      <c r="I971" s="23">
        <v>25419.323629087834</v>
      </c>
      <c r="J971" s="23">
        <v>19064.492721815877</v>
      </c>
      <c r="K971" s="23">
        <v>12709.661814543919</v>
      </c>
      <c r="L971" s="23">
        <v>6354.8309072719603</v>
      </c>
      <c r="M971" s="23">
        <v>0</v>
      </c>
      <c r="N971" s="23">
        <v>0</v>
      </c>
      <c r="O971" s="23">
        <v>0</v>
      </c>
      <c r="P971" s="23">
        <v>0</v>
      </c>
      <c r="Q971" s="23">
        <v>0</v>
      </c>
      <c r="R971" s="23">
        <v>0</v>
      </c>
      <c r="S971" s="23">
        <v>0</v>
      </c>
    </row>
    <row r="972" spans="2:19">
      <c r="B972" s="86">
        <v>2003</v>
      </c>
      <c r="C972" s="23">
        <v>612928.96739593497</v>
      </c>
      <c r="D972" s="23">
        <v>499321.12456576293</v>
      </c>
      <c r="E972" s="23">
        <v>385713.28173559089</v>
      </c>
      <c r="F972" s="23">
        <v>272105.43890541885</v>
      </c>
      <c r="G972" s="23">
        <v>158497.59607524678</v>
      </c>
      <c r="H972" s="23">
        <v>44889.753245074608</v>
      </c>
      <c r="I972" s="23">
        <v>37428.937717552071</v>
      </c>
      <c r="J972" s="23">
        <v>29968.122190029531</v>
      </c>
      <c r="K972" s="23">
        <v>22507.306662506991</v>
      </c>
      <c r="L972" s="23">
        <v>15046.491134984451</v>
      </c>
      <c r="M972" s="23">
        <v>7585.6756074619088</v>
      </c>
      <c r="N972" s="23">
        <v>7585.6756074619088</v>
      </c>
      <c r="O972" s="23">
        <v>0</v>
      </c>
      <c r="P972" s="23">
        <v>0</v>
      </c>
      <c r="Q972" s="23">
        <v>0</v>
      </c>
      <c r="R972" s="23">
        <v>0</v>
      </c>
      <c r="S972" s="23">
        <v>0</v>
      </c>
    </row>
    <row r="973" spans="2:19">
      <c r="B973" s="86">
        <v>2002</v>
      </c>
      <c r="C973" s="23">
        <v>233876.12185324181</v>
      </c>
      <c r="D973" s="23">
        <v>188170.79414208114</v>
      </c>
      <c r="E973" s="23">
        <v>142465.46643092047</v>
      </c>
      <c r="F973" s="23">
        <v>96760.138719759794</v>
      </c>
      <c r="G973" s="23">
        <v>51054.811008599128</v>
      </c>
      <c r="H973" s="23">
        <v>5349.483297438469</v>
      </c>
      <c r="I973" s="23">
        <v>4279.5866379507752</v>
      </c>
      <c r="J973" s="23">
        <v>3209.6899784630814</v>
      </c>
      <c r="K973" s="23">
        <v>2139.7933189753876</v>
      </c>
      <c r="L973" s="23">
        <v>1069.8966594876938</v>
      </c>
      <c r="M973" s="23">
        <v>0</v>
      </c>
      <c r="N973" s="23">
        <v>0</v>
      </c>
      <c r="O973" s="23">
        <v>0</v>
      </c>
      <c r="P973" s="23">
        <v>0</v>
      </c>
      <c r="Q973" s="23">
        <v>0</v>
      </c>
      <c r="R973" s="23">
        <v>0</v>
      </c>
      <c r="S973" s="23">
        <v>0</v>
      </c>
    </row>
    <row r="974" spans="2:19">
      <c r="B974" s="86">
        <v>2001</v>
      </c>
      <c r="C974" s="23">
        <v>155536.66540187114</v>
      </c>
      <c r="D974" s="23">
        <v>125985.35080387699</v>
      </c>
      <c r="E974" s="23">
        <v>96434.036205882847</v>
      </c>
      <c r="F974" s="23">
        <v>66882.7216078887</v>
      </c>
      <c r="G974" s="23">
        <v>37331.407009894545</v>
      </c>
      <c r="H974" s="23">
        <v>7780.0924119003648</v>
      </c>
      <c r="I974" s="23">
        <v>6283.7167240869785</v>
      </c>
      <c r="J974" s="23">
        <v>4787.3410362735922</v>
      </c>
      <c r="K974" s="23">
        <v>3290.9653484602059</v>
      </c>
      <c r="L974" s="23">
        <v>1794.5896606468193</v>
      </c>
      <c r="M974" s="23">
        <v>298.21397283343271</v>
      </c>
      <c r="N974" s="23">
        <v>298.21397283343271</v>
      </c>
      <c r="O974" s="23">
        <v>0</v>
      </c>
      <c r="P974" s="23">
        <v>0</v>
      </c>
      <c r="Q974" s="23">
        <v>0</v>
      </c>
      <c r="R974" s="23">
        <v>0</v>
      </c>
      <c r="S974" s="23">
        <v>0</v>
      </c>
    </row>
    <row r="975" spans="2:19">
      <c r="B975" s="86">
        <v>2000</v>
      </c>
      <c r="C975" s="23">
        <v>449493.1372538716</v>
      </c>
      <c r="D975" s="23">
        <v>364220.12851204618</v>
      </c>
      <c r="E975" s="23">
        <v>278947.11977022071</v>
      </c>
      <c r="F975" s="23">
        <v>193674.11102839527</v>
      </c>
      <c r="G975" s="23">
        <v>108401.10228656983</v>
      </c>
      <c r="H975" s="23">
        <v>23128.093544744421</v>
      </c>
      <c r="I975" s="23">
        <v>18502.474835795536</v>
      </c>
      <c r="J975" s="23">
        <v>13876.856126846651</v>
      </c>
      <c r="K975" s="23">
        <v>9251.2374178977661</v>
      </c>
      <c r="L975" s="23">
        <v>4625.6187089488822</v>
      </c>
      <c r="M975" s="23"/>
      <c r="N975" s="23">
        <v>0</v>
      </c>
      <c r="O975" s="23">
        <v>0</v>
      </c>
      <c r="P975" s="23">
        <v>0</v>
      </c>
      <c r="Q975" s="23">
        <v>0</v>
      </c>
      <c r="R975" s="23">
        <v>0</v>
      </c>
      <c r="S975" s="23">
        <v>0</v>
      </c>
    </row>
    <row r="976" spans="2:19">
      <c r="B976" s="86">
        <v>1999</v>
      </c>
      <c r="C976" s="23">
        <v>245439.40784329872</v>
      </c>
      <c r="D976" s="23">
        <v>197219.68637840427</v>
      </c>
      <c r="E976" s="23">
        <v>148999.96491350979</v>
      </c>
      <c r="F976" s="23">
        <v>100780.24344861532</v>
      </c>
      <c r="G976" s="23">
        <v>52560.521983720857</v>
      </c>
      <c r="H976" s="23">
        <v>4340.8005188264069</v>
      </c>
      <c r="I976" s="23">
        <v>3472.6404150611256</v>
      </c>
      <c r="J976" s="23">
        <v>2604.4803112958443</v>
      </c>
      <c r="K976" s="23">
        <v>1736.320207530563</v>
      </c>
      <c r="L976" s="23">
        <v>868.16010376528163</v>
      </c>
      <c r="M976" s="23"/>
      <c r="N976" s="23">
        <v>0</v>
      </c>
      <c r="O976" s="23">
        <v>0</v>
      </c>
      <c r="P976" s="23">
        <v>0</v>
      </c>
      <c r="Q976" s="23">
        <v>0</v>
      </c>
      <c r="R976" s="23">
        <v>0</v>
      </c>
      <c r="S976" s="23">
        <v>0</v>
      </c>
    </row>
    <row r="977" spans="2:19">
      <c r="B977" s="86">
        <v>1998</v>
      </c>
      <c r="C977" s="23">
        <v>116462.91349723173</v>
      </c>
      <c r="D977" s="23">
        <v>93170.330797785384</v>
      </c>
      <c r="E977" s="23">
        <v>69877.748098339041</v>
      </c>
      <c r="F977" s="23">
        <v>46585.165398892699</v>
      </c>
      <c r="G977" s="23">
        <v>23292.582699446353</v>
      </c>
      <c r="H977" s="23">
        <v>0</v>
      </c>
      <c r="I977" s="23">
        <v>0</v>
      </c>
      <c r="J977" s="23">
        <v>0</v>
      </c>
      <c r="K977" s="23">
        <v>0</v>
      </c>
      <c r="L977" s="23">
        <v>0</v>
      </c>
      <c r="M977" s="23"/>
      <c r="N977" s="23">
        <v>0</v>
      </c>
      <c r="O977" s="23">
        <v>0</v>
      </c>
      <c r="P977" s="23">
        <v>0</v>
      </c>
      <c r="Q977" s="23">
        <v>0</v>
      </c>
      <c r="R977" s="23">
        <v>0</v>
      </c>
      <c r="S977" s="23">
        <v>0</v>
      </c>
    </row>
    <row r="978" spans="2:19">
      <c r="B978" s="86">
        <v>1997</v>
      </c>
      <c r="C978" s="23">
        <v>115784.39016563819</v>
      </c>
      <c r="D978" s="23">
        <v>92627.512132510557</v>
      </c>
      <c r="E978" s="23">
        <v>69470.634099382922</v>
      </c>
      <c r="F978" s="23">
        <v>46313.756066255286</v>
      </c>
      <c r="G978" s="23">
        <v>23156.878033127647</v>
      </c>
      <c r="H978" s="23">
        <v>0</v>
      </c>
      <c r="I978" s="23">
        <v>0</v>
      </c>
      <c r="J978" s="23">
        <v>0</v>
      </c>
      <c r="K978" s="23">
        <v>0</v>
      </c>
      <c r="L978" s="23">
        <v>0</v>
      </c>
      <c r="M978" s="23"/>
      <c r="N978" s="23">
        <v>0</v>
      </c>
      <c r="O978" s="23">
        <v>0</v>
      </c>
      <c r="P978" s="23">
        <v>0</v>
      </c>
      <c r="Q978" s="23">
        <v>0</v>
      </c>
      <c r="R978" s="23">
        <v>0</v>
      </c>
      <c r="S978" s="23">
        <v>0</v>
      </c>
    </row>
    <row r="979" spans="2:19">
      <c r="B979" s="86">
        <v>1996</v>
      </c>
      <c r="C979" s="23">
        <v>52128.954920576769</v>
      </c>
      <c r="D979" s="23">
        <v>41703.163936461417</v>
      </c>
      <c r="E979" s="23">
        <v>31277.372952346064</v>
      </c>
      <c r="F979" s="23">
        <v>20851.581968230712</v>
      </c>
      <c r="G979" s="23">
        <v>10425.790984115358</v>
      </c>
      <c r="H979" s="23"/>
      <c r="I979" s="23">
        <v>0</v>
      </c>
      <c r="J979" s="23">
        <v>0</v>
      </c>
      <c r="K979" s="23">
        <v>0</v>
      </c>
      <c r="L979" s="23">
        <v>0</v>
      </c>
      <c r="M979" s="23"/>
      <c r="N979" s="23">
        <v>0</v>
      </c>
      <c r="O979" s="23">
        <v>0</v>
      </c>
      <c r="P979" s="23">
        <v>0</v>
      </c>
      <c r="Q979" s="23">
        <v>0</v>
      </c>
      <c r="R979" s="23">
        <v>0</v>
      </c>
      <c r="S979" s="23">
        <v>0</v>
      </c>
    </row>
    <row r="980" spans="2:19">
      <c r="B980" s="86">
        <v>1995</v>
      </c>
      <c r="C980" s="23">
        <v>22642.215283293433</v>
      </c>
      <c r="D980" s="23">
        <v>18113.772226634748</v>
      </c>
      <c r="E980" s="23">
        <v>13585.329169976061</v>
      </c>
      <c r="F980" s="23">
        <v>9056.8861133173741</v>
      </c>
      <c r="G980" s="23">
        <v>4528.4430566586871</v>
      </c>
      <c r="H980" s="23"/>
      <c r="I980" s="23">
        <v>0</v>
      </c>
      <c r="J980" s="23">
        <v>0</v>
      </c>
      <c r="K980" s="23">
        <v>0</v>
      </c>
      <c r="L980" s="23">
        <v>0</v>
      </c>
      <c r="M980" s="23"/>
      <c r="N980" s="23">
        <v>0</v>
      </c>
      <c r="O980" s="23">
        <v>0</v>
      </c>
      <c r="P980" s="23">
        <v>0</v>
      </c>
      <c r="Q980" s="23">
        <v>0</v>
      </c>
      <c r="R980" s="23">
        <v>0</v>
      </c>
      <c r="S980" s="23">
        <v>0</v>
      </c>
    </row>
    <row r="981" spans="2:19">
      <c r="B981" s="86">
        <v>1994</v>
      </c>
      <c r="C981" s="23">
        <v>4420.4064946271046</v>
      </c>
      <c r="D981" s="23">
        <v>3536.3251957016837</v>
      </c>
      <c r="E981" s="23">
        <v>2652.2438967762628</v>
      </c>
      <c r="F981" s="23">
        <v>1768.1625978508418</v>
      </c>
      <c r="G981" s="23">
        <v>884.08129892542092</v>
      </c>
      <c r="H981" s="23"/>
      <c r="I981" s="23">
        <v>0</v>
      </c>
      <c r="J981" s="23">
        <v>0</v>
      </c>
      <c r="K981" s="23">
        <v>0</v>
      </c>
      <c r="L981" s="23">
        <v>0</v>
      </c>
      <c r="M981" s="23"/>
      <c r="N981" s="23">
        <v>0</v>
      </c>
      <c r="O981" s="23">
        <v>0</v>
      </c>
      <c r="P981" s="23">
        <v>0</v>
      </c>
      <c r="Q981" s="23">
        <v>0</v>
      </c>
      <c r="R981" s="23">
        <v>0</v>
      </c>
      <c r="S981" s="23">
        <v>0</v>
      </c>
    </row>
    <row r="982" spans="2:19">
      <c r="B982" s="86">
        <v>1993</v>
      </c>
      <c r="C982" s="23"/>
      <c r="D982" s="23">
        <v>0</v>
      </c>
      <c r="E982" s="23">
        <v>0</v>
      </c>
      <c r="F982" s="23">
        <v>0</v>
      </c>
      <c r="G982" s="23">
        <v>0</v>
      </c>
      <c r="H982" s="23"/>
      <c r="I982" s="23">
        <v>0</v>
      </c>
      <c r="J982" s="23">
        <v>0</v>
      </c>
      <c r="K982" s="23">
        <v>0</v>
      </c>
      <c r="L982" s="23">
        <v>0</v>
      </c>
      <c r="M982" s="23"/>
      <c r="N982" s="23">
        <v>0</v>
      </c>
      <c r="O982" s="23">
        <v>0</v>
      </c>
      <c r="P982" s="23">
        <v>0</v>
      </c>
      <c r="Q982" s="23">
        <v>0</v>
      </c>
      <c r="R982" s="23">
        <v>0</v>
      </c>
      <c r="S982" s="23">
        <v>0</v>
      </c>
    </row>
    <row r="983" spans="2:19">
      <c r="B983" s="86">
        <v>1992</v>
      </c>
      <c r="C983" s="23"/>
      <c r="D983" s="23">
        <v>0</v>
      </c>
      <c r="E983" s="23">
        <v>0</v>
      </c>
      <c r="F983" s="23">
        <v>0</v>
      </c>
      <c r="G983" s="23">
        <v>0</v>
      </c>
      <c r="H983" s="23"/>
      <c r="I983" s="23">
        <v>0</v>
      </c>
      <c r="J983" s="23">
        <v>0</v>
      </c>
      <c r="K983" s="23">
        <v>0</v>
      </c>
      <c r="L983" s="23">
        <v>0</v>
      </c>
      <c r="M983" s="23"/>
      <c r="N983" s="23">
        <v>0</v>
      </c>
      <c r="O983" s="23">
        <v>0</v>
      </c>
      <c r="P983" s="23">
        <v>0</v>
      </c>
      <c r="Q983" s="23">
        <v>0</v>
      </c>
      <c r="R983" s="23">
        <v>0</v>
      </c>
      <c r="S983" s="23">
        <v>0</v>
      </c>
    </row>
    <row r="984" spans="2:19">
      <c r="B984" s="86">
        <v>1991</v>
      </c>
      <c r="C984" s="23"/>
      <c r="D984" s="23">
        <v>0</v>
      </c>
      <c r="E984" s="23">
        <v>0</v>
      </c>
      <c r="F984" s="23">
        <v>0</v>
      </c>
      <c r="G984" s="23">
        <v>0</v>
      </c>
      <c r="H984" s="23"/>
      <c r="I984" s="23">
        <v>0</v>
      </c>
      <c r="J984" s="23">
        <v>0</v>
      </c>
      <c r="K984" s="23">
        <v>0</v>
      </c>
      <c r="L984" s="23">
        <v>0</v>
      </c>
      <c r="M984" s="23"/>
      <c r="N984" s="23">
        <v>0</v>
      </c>
      <c r="O984" s="23">
        <v>0</v>
      </c>
      <c r="P984" s="23">
        <v>0</v>
      </c>
      <c r="Q984" s="23">
        <v>0</v>
      </c>
      <c r="R984" s="23">
        <v>0</v>
      </c>
      <c r="S984" s="23">
        <v>0</v>
      </c>
    </row>
    <row r="985" spans="2:19">
      <c r="B985" s="86">
        <v>1990</v>
      </c>
      <c r="C985" s="23"/>
      <c r="D985" s="23">
        <v>0</v>
      </c>
      <c r="E985" s="23">
        <v>0</v>
      </c>
      <c r="F985" s="23">
        <v>0</v>
      </c>
      <c r="G985" s="23">
        <v>0</v>
      </c>
      <c r="H985" s="23"/>
      <c r="I985" s="23">
        <v>0</v>
      </c>
      <c r="J985" s="23">
        <v>0</v>
      </c>
      <c r="K985" s="23">
        <v>0</v>
      </c>
      <c r="L985" s="23">
        <v>0</v>
      </c>
      <c r="M985" s="23"/>
      <c r="N985" s="23">
        <v>0</v>
      </c>
      <c r="O985" s="23">
        <v>0</v>
      </c>
      <c r="P985" s="23">
        <v>0</v>
      </c>
      <c r="Q985" s="23">
        <v>0</v>
      </c>
      <c r="R985" s="23">
        <v>0</v>
      </c>
      <c r="S985" s="23">
        <v>0</v>
      </c>
    </row>
    <row r="986" spans="2:19">
      <c r="B986" s="86">
        <v>1989</v>
      </c>
      <c r="C986" s="23"/>
      <c r="D986" s="23">
        <v>0</v>
      </c>
      <c r="E986" s="23">
        <v>0</v>
      </c>
      <c r="F986" s="23">
        <v>0</v>
      </c>
      <c r="G986" s="23">
        <v>0</v>
      </c>
      <c r="H986" s="23"/>
      <c r="I986" s="23">
        <v>0</v>
      </c>
      <c r="J986" s="23">
        <v>0</v>
      </c>
      <c r="K986" s="23">
        <v>0</v>
      </c>
      <c r="L986" s="23">
        <v>0</v>
      </c>
      <c r="M986" s="23"/>
      <c r="N986" s="23">
        <v>0</v>
      </c>
      <c r="O986" s="23">
        <v>0</v>
      </c>
      <c r="P986" s="23">
        <v>0</v>
      </c>
      <c r="Q986" s="23">
        <v>0</v>
      </c>
      <c r="R986" s="23">
        <v>0</v>
      </c>
      <c r="S986" s="23">
        <v>0</v>
      </c>
    </row>
    <row r="987" spans="2:19">
      <c r="B987" s="86">
        <v>1988</v>
      </c>
      <c r="C987" s="23"/>
      <c r="D987" s="23">
        <v>0</v>
      </c>
      <c r="E987" s="23">
        <v>0</v>
      </c>
      <c r="F987" s="23">
        <v>0</v>
      </c>
      <c r="G987" s="23">
        <v>0</v>
      </c>
      <c r="H987" s="23"/>
      <c r="I987" s="23">
        <v>0</v>
      </c>
      <c r="J987" s="23">
        <v>0</v>
      </c>
      <c r="K987" s="23">
        <v>0</v>
      </c>
      <c r="L987" s="23">
        <v>0</v>
      </c>
      <c r="M987" s="23"/>
      <c r="N987" s="23">
        <v>0</v>
      </c>
      <c r="O987" s="23">
        <v>0</v>
      </c>
      <c r="P987" s="23">
        <v>0</v>
      </c>
      <c r="Q987" s="23">
        <v>0</v>
      </c>
      <c r="R987" s="23">
        <v>0</v>
      </c>
      <c r="S987" s="23">
        <v>0</v>
      </c>
    </row>
    <row r="988" spans="2:19">
      <c r="B988" s="86">
        <v>1987</v>
      </c>
      <c r="C988" s="23"/>
      <c r="D988" s="23">
        <v>0</v>
      </c>
      <c r="E988" s="23">
        <v>0</v>
      </c>
      <c r="F988" s="23">
        <v>0</v>
      </c>
      <c r="G988" s="23">
        <v>0</v>
      </c>
      <c r="H988" s="23"/>
      <c r="I988" s="23">
        <v>0</v>
      </c>
      <c r="J988" s="23">
        <v>0</v>
      </c>
      <c r="K988" s="23">
        <v>0</v>
      </c>
      <c r="L988" s="23">
        <v>0</v>
      </c>
      <c r="M988" s="23"/>
      <c r="N988" s="23">
        <v>0</v>
      </c>
      <c r="O988" s="23">
        <v>0</v>
      </c>
      <c r="P988" s="23">
        <v>0</v>
      </c>
      <c r="Q988" s="23">
        <v>0</v>
      </c>
      <c r="R988" s="23">
        <v>0</v>
      </c>
      <c r="S988" s="23">
        <v>0</v>
      </c>
    </row>
    <row r="989" spans="2:19">
      <c r="B989" s="86">
        <v>1986</v>
      </c>
      <c r="C989" s="23"/>
      <c r="D989" s="23">
        <v>0</v>
      </c>
      <c r="E989" s="23">
        <v>0</v>
      </c>
      <c r="F989" s="23">
        <v>0</v>
      </c>
      <c r="G989" s="23">
        <v>0</v>
      </c>
      <c r="H989" s="23"/>
      <c r="I989" s="23">
        <v>0</v>
      </c>
      <c r="J989" s="23">
        <v>0</v>
      </c>
      <c r="K989" s="23">
        <v>0</v>
      </c>
      <c r="L989" s="23">
        <v>0</v>
      </c>
      <c r="M989" s="23"/>
      <c r="N989" s="23">
        <v>0</v>
      </c>
      <c r="O989" s="23">
        <v>0</v>
      </c>
      <c r="P989" s="23">
        <v>0</v>
      </c>
      <c r="Q989" s="23">
        <v>0</v>
      </c>
      <c r="R989" s="23">
        <v>0</v>
      </c>
      <c r="S989" s="23">
        <v>0</v>
      </c>
    </row>
    <row r="990" spans="2:19">
      <c r="B990" s="86">
        <v>1985</v>
      </c>
      <c r="C990" s="23"/>
      <c r="D990" s="23">
        <v>0</v>
      </c>
      <c r="E990" s="23">
        <v>0</v>
      </c>
      <c r="F990" s="23">
        <v>0</v>
      </c>
      <c r="G990" s="23">
        <v>0</v>
      </c>
      <c r="H990" s="23"/>
      <c r="I990" s="23">
        <v>0</v>
      </c>
      <c r="J990" s="23">
        <v>0</v>
      </c>
      <c r="K990" s="23">
        <v>0</v>
      </c>
      <c r="L990" s="23">
        <v>0</v>
      </c>
      <c r="M990" s="23"/>
      <c r="N990" s="23">
        <v>0</v>
      </c>
      <c r="O990" s="23">
        <v>0</v>
      </c>
      <c r="P990" s="23">
        <v>0</v>
      </c>
      <c r="Q990" s="23">
        <v>0</v>
      </c>
      <c r="R990" s="23">
        <v>0</v>
      </c>
      <c r="S990" s="23">
        <v>0</v>
      </c>
    </row>
    <row r="991" spans="2:19">
      <c r="B991" s="86">
        <v>1984</v>
      </c>
      <c r="C991" s="23"/>
      <c r="D991" s="23">
        <v>0</v>
      </c>
      <c r="E991" s="23">
        <v>0</v>
      </c>
      <c r="F991" s="23">
        <v>0</v>
      </c>
      <c r="G991" s="23">
        <v>0</v>
      </c>
      <c r="H991" s="23"/>
      <c r="I991" s="23">
        <v>0</v>
      </c>
      <c r="J991" s="23">
        <v>0</v>
      </c>
      <c r="K991" s="23">
        <v>0</v>
      </c>
      <c r="L991" s="23">
        <v>0</v>
      </c>
      <c r="M991" s="23"/>
      <c r="N991" s="23">
        <v>0</v>
      </c>
      <c r="O991" s="23">
        <v>0</v>
      </c>
      <c r="P991" s="23">
        <v>0</v>
      </c>
      <c r="Q991" s="23">
        <v>0</v>
      </c>
      <c r="R991" s="23">
        <v>0</v>
      </c>
      <c r="S991" s="23">
        <v>0</v>
      </c>
    </row>
    <row r="992" spans="2:19">
      <c r="B992" s="86">
        <v>1983</v>
      </c>
      <c r="C992" s="23"/>
      <c r="D992" s="23">
        <v>0</v>
      </c>
      <c r="E992" s="23">
        <v>0</v>
      </c>
      <c r="F992" s="23">
        <v>0</v>
      </c>
      <c r="G992" s="23">
        <v>0</v>
      </c>
      <c r="H992" s="23"/>
      <c r="I992" s="23">
        <v>0</v>
      </c>
      <c r="J992" s="23">
        <v>0</v>
      </c>
      <c r="K992" s="23">
        <v>0</v>
      </c>
      <c r="L992" s="23">
        <v>0</v>
      </c>
      <c r="M992" s="23"/>
      <c r="N992" s="23">
        <v>0</v>
      </c>
      <c r="O992" s="23">
        <v>0</v>
      </c>
      <c r="P992" s="23">
        <v>0</v>
      </c>
      <c r="Q992" s="23">
        <v>0</v>
      </c>
      <c r="R992" s="23">
        <v>0</v>
      </c>
      <c r="S992" s="23">
        <v>0</v>
      </c>
    </row>
    <row r="993" spans="2:19">
      <c r="B993" s="86">
        <v>1982</v>
      </c>
      <c r="C993" s="23"/>
      <c r="D993" s="23">
        <v>0</v>
      </c>
      <c r="E993" s="23">
        <v>0</v>
      </c>
      <c r="F993" s="23">
        <v>0</v>
      </c>
      <c r="G993" s="23">
        <v>0</v>
      </c>
      <c r="H993" s="23"/>
      <c r="I993" s="23">
        <v>0</v>
      </c>
      <c r="J993" s="23">
        <v>0</v>
      </c>
      <c r="K993" s="23">
        <v>0</v>
      </c>
      <c r="L993" s="23">
        <v>0</v>
      </c>
      <c r="M993" s="23"/>
      <c r="N993" s="23">
        <v>0</v>
      </c>
      <c r="O993" s="23">
        <v>0</v>
      </c>
      <c r="P993" s="23">
        <v>0</v>
      </c>
      <c r="Q993" s="23">
        <v>0</v>
      </c>
      <c r="R993" s="23">
        <v>0</v>
      </c>
      <c r="S993" s="23">
        <v>0</v>
      </c>
    </row>
    <row r="994" spans="2:19">
      <c r="B994" s="86">
        <v>1981</v>
      </c>
      <c r="C994" s="23"/>
      <c r="D994" s="23">
        <v>0</v>
      </c>
      <c r="E994" s="23">
        <v>0</v>
      </c>
      <c r="F994" s="23">
        <v>0</v>
      </c>
      <c r="G994" s="23">
        <v>0</v>
      </c>
      <c r="H994" s="23"/>
      <c r="I994" s="23">
        <v>0</v>
      </c>
      <c r="J994" s="23">
        <v>0</v>
      </c>
      <c r="K994" s="23">
        <v>0</v>
      </c>
      <c r="L994" s="23">
        <v>0</v>
      </c>
      <c r="M994" s="23"/>
      <c r="N994" s="23">
        <v>0</v>
      </c>
      <c r="O994" s="23">
        <v>0</v>
      </c>
      <c r="P994" s="23">
        <v>0</v>
      </c>
      <c r="Q994" s="23">
        <v>0</v>
      </c>
      <c r="R994" s="23">
        <v>0</v>
      </c>
      <c r="S994" s="23">
        <v>0</v>
      </c>
    </row>
    <row r="995" spans="2:19">
      <c r="B995" s="86">
        <v>1980</v>
      </c>
      <c r="C995" s="23"/>
      <c r="D995" s="23">
        <v>0</v>
      </c>
      <c r="E995" s="23">
        <v>0</v>
      </c>
      <c r="F995" s="23">
        <v>0</v>
      </c>
      <c r="G995" s="23">
        <v>0</v>
      </c>
      <c r="H995" s="23"/>
      <c r="I995" s="23">
        <v>0</v>
      </c>
      <c r="J995" s="23">
        <v>0</v>
      </c>
      <c r="K995" s="23">
        <v>0</v>
      </c>
      <c r="L995" s="23">
        <v>0</v>
      </c>
      <c r="M995" s="23"/>
      <c r="N995" s="23">
        <v>0</v>
      </c>
      <c r="O995" s="23">
        <v>0</v>
      </c>
      <c r="P995" s="23">
        <v>0</v>
      </c>
      <c r="Q995" s="23">
        <v>0</v>
      </c>
      <c r="R995" s="23">
        <v>0</v>
      </c>
      <c r="S995" s="23">
        <v>0</v>
      </c>
    </row>
    <row r="996" spans="2:19">
      <c r="B996" s="86">
        <v>1979</v>
      </c>
      <c r="C996" s="23"/>
      <c r="D996" s="23">
        <v>0</v>
      </c>
      <c r="E996" s="23">
        <v>0</v>
      </c>
      <c r="F996" s="23">
        <v>0</v>
      </c>
      <c r="G996" s="23">
        <v>0</v>
      </c>
      <c r="H996" s="23"/>
      <c r="I996" s="23">
        <v>0</v>
      </c>
      <c r="J996" s="23">
        <v>0</v>
      </c>
      <c r="K996" s="23">
        <v>0</v>
      </c>
      <c r="L996" s="23">
        <v>0</v>
      </c>
      <c r="M996" s="23"/>
      <c r="N996" s="23">
        <v>0</v>
      </c>
      <c r="O996" s="23">
        <v>0</v>
      </c>
      <c r="P996" s="23">
        <v>0</v>
      </c>
      <c r="Q996" s="23">
        <v>0</v>
      </c>
      <c r="R996" s="23">
        <v>0</v>
      </c>
      <c r="S996" s="23">
        <v>0</v>
      </c>
    </row>
    <row r="997" spans="2:19">
      <c r="B997" s="86">
        <v>1978</v>
      </c>
      <c r="C997" s="23"/>
      <c r="D997" s="23">
        <v>0</v>
      </c>
      <c r="E997" s="23">
        <v>0</v>
      </c>
      <c r="F997" s="23">
        <v>0</v>
      </c>
      <c r="G997" s="23">
        <v>0</v>
      </c>
      <c r="H997" s="23"/>
      <c r="I997" s="23">
        <v>0</v>
      </c>
      <c r="J997" s="23">
        <v>0</v>
      </c>
      <c r="K997" s="23">
        <v>0</v>
      </c>
      <c r="L997" s="23">
        <v>0</v>
      </c>
      <c r="M997" s="23"/>
      <c r="N997" s="23">
        <v>0</v>
      </c>
      <c r="O997" s="23">
        <v>0</v>
      </c>
      <c r="P997" s="23">
        <v>0</v>
      </c>
      <c r="Q997" s="23">
        <v>0</v>
      </c>
      <c r="R997" s="23">
        <v>0</v>
      </c>
      <c r="S997" s="23">
        <v>0</v>
      </c>
    </row>
    <row r="998" spans="2:19">
      <c r="B998" s="86">
        <v>1977</v>
      </c>
      <c r="C998" s="23"/>
      <c r="D998" s="23">
        <v>0</v>
      </c>
      <c r="E998" s="23">
        <v>0</v>
      </c>
      <c r="F998" s="23">
        <v>0</v>
      </c>
      <c r="G998" s="23">
        <v>0</v>
      </c>
      <c r="H998" s="23"/>
      <c r="I998" s="23">
        <v>0</v>
      </c>
      <c r="J998" s="23">
        <v>0</v>
      </c>
      <c r="K998" s="23">
        <v>0</v>
      </c>
      <c r="L998" s="23">
        <v>0</v>
      </c>
      <c r="M998" s="23"/>
      <c r="N998" s="23">
        <v>0</v>
      </c>
      <c r="O998" s="23">
        <v>0</v>
      </c>
      <c r="P998" s="23">
        <v>0</v>
      </c>
      <c r="Q998" s="23">
        <v>0</v>
      </c>
      <c r="R998" s="23">
        <v>0</v>
      </c>
      <c r="S998" s="23">
        <v>0</v>
      </c>
    </row>
    <row r="999" spans="2:19">
      <c r="B999" s="86">
        <v>1976</v>
      </c>
      <c r="C999" s="23"/>
      <c r="D999" s="23">
        <v>0</v>
      </c>
      <c r="E999" s="23">
        <v>0</v>
      </c>
      <c r="F999" s="23">
        <v>0</v>
      </c>
      <c r="G999" s="23">
        <v>0</v>
      </c>
      <c r="H999" s="23"/>
      <c r="I999" s="23">
        <v>0</v>
      </c>
      <c r="J999" s="23">
        <v>0</v>
      </c>
      <c r="K999" s="23">
        <v>0</v>
      </c>
      <c r="L999" s="23">
        <v>0</v>
      </c>
      <c r="M999" s="23"/>
      <c r="N999" s="23">
        <v>0</v>
      </c>
      <c r="O999" s="23">
        <v>0</v>
      </c>
      <c r="P999" s="23">
        <v>0</v>
      </c>
      <c r="Q999" s="23">
        <v>0</v>
      </c>
      <c r="R999" s="23">
        <v>0</v>
      </c>
      <c r="S999" s="23">
        <v>0</v>
      </c>
    </row>
    <row r="1000" spans="2:19">
      <c r="B1000" s="86">
        <v>1975</v>
      </c>
      <c r="C1000" s="23"/>
      <c r="D1000" s="23">
        <v>0</v>
      </c>
      <c r="E1000" s="23">
        <v>0</v>
      </c>
      <c r="F1000" s="23">
        <v>0</v>
      </c>
      <c r="G1000" s="23">
        <v>0</v>
      </c>
      <c r="H1000" s="23"/>
      <c r="I1000" s="23">
        <v>0</v>
      </c>
      <c r="J1000" s="23">
        <v>0</v>
      </c>
      <c r="K1000" s="23">
        <v>0</v>
      </c>
      <c r="L1000" s="23">
        <v>0</v>
      </c>
      <c r="M1000" s="23"/>
      <c r="N1000" s="23">
        <v>0</v>
      </c>
      <c r="O1000" s="23">
        <v>0</v>
      </c>
      <c r="P1000" s="23">
        <v>0</v>
      </c>
      <c r="Q1000" s="23">
        <v>0</v>
      </c>
      <c r="R1000" s="23">
        <v>0</v>
      </c>
      <c r="S1000" s="23">
        <v>0</v>
      </c>
    </row>
    <row r="1001" spans="2:19">
      <c r="B1001" s="86">
        <v>1974</v>
      </c>
      <c r="C1001" s="23"/>
      <c r="D1001" s="23">
        <v>0</v>
      </c>
      <c r="E1001" s="23">
        <v>0</v>
      </c>
      <c r="F1001" s="23">
        <v>0</v>
      </c>
      <c r="G1001" s="23">
        <v>0</v>
      </c>
      <c r="H1001" s="23"/>
      <c r="I1001" s="23">
        <v>0</v>
      </c>
      <c r="J1001" s="23">
        <v>0</v>
      </c>
      <c r="K1001" s="23">
        <v>0</v>
      </c>
      <c r="L1001" s="23">
        <v>0</v>
      </c>
      <c r="M1001" s="23"/>
      <c r="N1001" s="23">
        <v>0</v>
      </c>
      <c r="O1001" s="23">
        <v>0</v>
      </c>
      <c r="P1001" s="23">
        <v>0</v>
      </c>
      <c r="Q1001" s="23">
        <v>0</v>
      </c>
      <c r="R1001" s="23">
        <v>0</v>
      </c>
      <c r="S1001" s="23">
        <v>0</v>
      </c>
    </row>
    <row r="1002" spans="2:19">
      <c r="B1002" s="86">
        <v>1973</v>
      </c>
      <c r="C1002" s="23"/>
      <c r="D1002" s="23">
        <v>0</v>
      </c>
      <c r="E1002" s="23">
        <v>0</v>
      </c>
      <c r="F1002" s="23">
        <v>0</v>
      </c>
      <c r="G1002" s="23">
        <v>0</v>
      </c>
      <c r="H1002" s="23"/>
      <c r="I1002" s="23">
        <v>0</v>
      </c>
      <c r="J1002" s="23">
        <v>0</v>
      </c>
      <c r="K1002" s="23">
        <v>0</v>
      </c>
      <c r="L1002" s="23">
        <v>0</v>
      </c>
      <c r="M1002" s="23"/>
      <c r="N1002" s="23">
        <v>0</v>
      </c>
      <c r="O1002" s="23">
        <v>0</v>
      </c>
      <c r="P1002" s="23">
        <v>0</v>
      </c>
      <c r="Q1002" s="23">
        <v>0</v>
      </c>
      <c r="R1002" s="23">
        <v>0</v>
      </c>
      <c r="S1002" s="23">
        <v>0</v>
      </c>
    </row>
    <row r="1003" spans="2:19">
      <c r="B1003" s="86">
        <v>1972</v>
      </c>
      <c r="C1003" s="23"/>
      <c r="D1003" s="23">
        <v>0</v>
      </c>
      <c r="E1003" s="23">
        <v>0</v>
      </c>
      <c r="F1003" s="23">
        <v>0</v>
      </c>
      <c r="G1003" s="23">
        <v>0</v>
      </c>
      <c r="H1003" s="23"/>
      <c r="I1003" s="23">
        <v>0</v>
      </c>
      <c r="J1003" s="23">
        <v>0</v>
      </c>
      <c r="K1003" s="23">
        <v>0</v>
      </c>
      <c r="L1003" s="23">
        <v>0</v>
      </c>
      <c r="M1003" s="23"/>
      <c r="N1003" s="23">
        <v>0</v>
      </c>
      <c r="O1003" s="23">
        <v>0</v>
      </c>
      <c r="P1003" s="23">
        <v>0</v>
      </c>
      <c r="Q1003" s="23">
        <v>0</v>
      </c>
      <c r="R1003" s="23">
        <v>0</v>
      </c>
      <c r="S1003" s="23">
        <v>0</v>
      </c>
    </row>
    <row r="1004" spans="2:19">
      <c r="B1004" s="86">
        <v>1971</v>
      </c>
      <c r="C1004" s="23"/>
      <c r="D1004" s="23">
        <v>0</v>
      </c>
      <c r="E1004" s="23">
        <v>0</v>
      </c>
      <c r="F1004" s="23">
        <v>0</v>
      </c>
      <c r="G1004" s="23">
        <v>0</v>
      </c>
      <c r="H1004" s="23"/>
      <c r="I1004" s="23">
        <v>0</v>
      </c>
      <c r="J1004" s="23">
        <v>0</v>
      </c>
      <c r="K1004" s="23">
        <v>0</v>
      </c>
      <c r="L1004" s="23">
        <v>0</v>
      </c>
      <c r="M1004" s="23"/>
      <c r="N1004" s="23">
        <v>0</v>
      </c>
      <c r="O1004" s="23">
        <v>0</v>
      </c>
      <c r="P1004" s="23">
        <v>0</v>
      </c>
      <c r="Q1004" s="23">
        <v>0</v>
      </c>
      <c r="R1004" s="23">
        <v>0</v>
      </c>
      <c r="S1004" s="23">
        <v>0</v>
      </c>
    </row>
    <row r="1005" spans="2:19">
      <c r="B1005" s="86">
        <v>1970</v>
      </c>
      <c r="C1005" s="23"/>
      <c r="D1005" s="23">
        <v>0</v>
      </c>
      <c r="E1005" s="23">
        <v>0</v>
      </c>
      <c r="F1005" s="23">
        <v>0</v>
      </c>
      <c r="G1005" s="23">
        <v>0</v>
      </c>
      <c r="H1005" s="23"/>
      <c r="I1005" s="23">
        <v>0</v>
      </c>
      <c r="J1005" s="23">
        <v>0</v>
      </c>
      <c r="K1005" s="23">
        <v>0</v>
      </c>
      <c r="L1005" s="23">
        <v>0</v>
      </c>
      <c r="M1005" s="23"/>
      <c r="N1005" s="23">
        <v>0</v>
      </c>
      <c r="O1005" s="23">
        <v>0</v>
      </c>
      <c r="P1005" s="23">
        <v>0</v>
      </c>
      <c r="Q1005" s="23">
        <v>0</v>
      </c>
      <c r="R1005" s="23">
        <v>0</v>
      </c>
      <c r="S1005" s="23">
        <v>0</v>
      </c>
    </row>
    <row r="1006" spans="2:19">
      <c r="B1006" s="86">
        <v>1969</v>
      </c>
      <c r="C1006" s="23"/>
      <c r="D1006" s="23">
        <v>0</v>
      </c>
      <c r="E1006" s="23">
        <v>0</v>
      </c>
      <c r="F1006" s="23">
        <v>0</v>
      </c>
      <c r="G1006" s="23">
        <v>0</v>
      </c>
      <c r="H1006" s="23"/>
      <c r="I1006" s="23">
        <v>0</v>
      </c>
      <c r="J1006" s="23">
        <v>0</v>
      </c>
      <c r="K1006" s="23">
        <v>0</v>
      </c>
      <c r="L1006" s="23">
        <v>0</v>
      </c>
      <c r="M1006" s="23"/>
      <c r="N1006" s="23">
        <v>0</v>
      </c>
      <c r="O1006" s="23">
        <v>0</v>
      </c>
      <c r="P1006" s="23">
        <v>0</v>
      </c>
      <c r="Q1006" s="23">
        <v>0</v>
      </c>
      <c r="R1006" s="23">
        <v>0</v>
      </c>
      <c r="S1006" s="23">
        <v>0</v>
      </c>
    </row>
    <row r="1007" spans="2:19">
      <c r="B1007" s="86">
        <v>1968</v>
      </c>
      <c r="C1007" s="23"/>
      <c r="D1007" s="23">
        <v>0</v>
      </c>
      <c r="E1007" s="23">
        <v>0</v>
      </c>
      <c r="F1007" s="23">
        <v>0</v>
      </c>
      <c r="G1007" s="23">
        <v>0</v>
      </c>
      <c r="H1007" s="23"/>
      <c r="I1007" s="23">
        <v>0</v>
      </c>
      <c r="J1007" s="23">
        <v>0</v>
      </c>
      <c r="K1007" s="23">
        <v>0</v>
      </c>
      <c r="L1007" s="23">
        <v>0</v>
      </c>
      <c r="M1007" s="23"/>
      <c r="N1007" s="23">
        <v>0</v>
      </c>
      <c r="O1007" s="23">
        <v>0</v>
      </c>
      <c r="P1007" s="23">
        <v>0</v>
      </c>
      <c r="Q1007" s="23">
        <v>0</v>
      </c>
      <c r="R1007" s="23">
        <v>0</v>
      </c>
      <c r="S1007" s="23">
        <v>0</v>
      </c>
    </row>
    <row r="1008" spans="2:19">
      <c r="B1008" s="86">
        <v>1967</v>
      </c>
      <c r="C1008" s="23"/>
      <c r="D1008" s="23">
        <v>0</v>
      </c>
      <c r="E1008" s="23">
        <v>0</v>
      </c>
      <c r="F1008" s="23">
        <v>0</v>
      </c>
      <c r="G1008" s="23">
        <v>0</v>
      </c>
      <c r="H1008" s="23"/>
      <c r="I1008" s="23">
        <v>0</v>
      </c>
      <c r="J1008" s="23">
        <v>0</v>
      </c>
      <c r="K1008" s="23">
        <v>0</v>
      </c>
      <c r="L1008" s="23">
        <v>0</v>
      </c>
      <c r="M1008" s="23"/>
      <c r="N1008" s="23">
        <v>0</v>
      </c>
      <c r="O1008" s="23">
        <v>0</v>
      </c>
      <c r="P1008" s="23">
        <v>0</v>
      </c>
      <c r="Q1008" s="23">
        <v>0</v>
      </c>
      <c r="R1008" s="23">
        <v>0</v>
      </c>
      <c r="S1008" s="23">
        <v>0</v>
      </c>
    </row>
    <row r="1009" spans="2:19">
      <c r="B1009" s="86">
        <v>1966</v>
      </c>
      <c r="C1009" s="23"/>
      <c r="D1009" s="23">
        <v>0</v>
      </c>
      <c r="E1009" s="23">
        <v>0</v>
      </c>
      <c r="F1009" s="23">
        <v>0</v>
      </c>
      <c r="G1009" s="23">
        <v>0</v>
      </c>
      <c r="H1009" s="23"/>
      <c r="I1009" s="23">
        <v>0</v>
      </c>
      <c r="J1009" s="23">
        <v>0</v>
      </c>
      <c r="K1009" s="23">
        <v>0</v>
      </c>
      <c r="L1009" s="23">
        <v>0</v>
      </c>
      <c r="M1009" s="23"/>
      <c r="N1009" s="23">
        <v>0</v>
      </c>
      <c r="O1009" s="23">
        <v>0</v>
      </c>
      <c r="P1009" s="23">
        <v>0</v>
      </c>
      <c r="Q1009" s="23">
        <v>0</v>
      </c>
      <c r="R1009" s="23">
        <v>0</v>
      </c>
      <c r="S1009" s="23">
        <v>0</v>
      </c>
    </row>
    <row r="1010" spans="2:19">
      <c r="B1010" s="86">
        <v>1965</v>
      </c>
      <c r="C1010" s="23"/>
      <c r="D1010" s="23">
        <v>0</v>
      </c>
      <c r="E1010" s="23">
        <v>0</v>
      </c>
      <c r="F1010" s="23">
        <v>0</v>
      </c>
      <c r="G1010" s="23">
        <v>0</v>
      </c>
      <c r="H1010" s="23"/>
      <c r="I1010" s="23">
        <v>0</v>
      </c>
      <c r="J1010" s="23">
        <v>0</v>
      </c>
      <c r="K1010" s="23">
        <v>0</v>
      </c>
      <c r="L1010" s="23">
        <v>0</v>
      </c>
      <c r="M1010" s="23"/>
      <c r="N1010" s="23">
        <v>0</v>
      </c>
      <c r="O1010" s="23">
        <v>0</v>
      </c>
      <c r="P1010" s="23">
        <v>0</v>
      </c>
      <c r="Q1010" s="23">
        <v>0</v>
      </c>
      <c r="R1010" s="23">
        <v>0</v>
      </c>
      <c r="S1010" s="23">
        <v>0</v>
      </c>
    </row>
    <row r="1011" spans="2:19">
      <c r="B1011" s="86">
        <v>1964</v>
      </c>
      <c r="C1011" s="23"/>
      <c r="D1011" s="23">
        <v>0</v>
      </c>
      <c r="E1011" s="23">
        <v>0</v>
      </c>
      <c r="F1011" s="23">
        <v>0</v>
      </c>
      <c r="G1011" s="23">
        <v>0</v>
      </c>
      <c r="H1011" s="23"/>
      <c r="I1011" s="23">
        <v>0</v>
      </c>
      <c r="J1011" s="23">
        <v>0</v>
      </c>
      <c r="K1011" s="23">
        <v>0</v>
      </c>
      <c r="L1011" s="23">
        <v>0</v>
      </c>
      <c r="M1011" s="23"/>
      <c r="N1011" s="23">
        <v>0</v>
      </c>
      <c r="O1011" s="23">
        <v>0</v>
      </c>
      <c r="P1011" s="23">
        <v>0</v>
      </c>
      <c r="Q1011" s="23">
        <v>0</v>
      </c>
      <c r="R1011" s="23">
        <v>0</v>
      </c>
      <c r="S1011" s="23">
        <v>0</v>
      </c>
    </row>
    <row r="1012" spans="2:19">
      <c r="B1012" s="86">
        <v>1963</v>
      </c>
      <c r="C1012" s="23"/>
      <c r="D1012" s="23">
        <v>0</v>
      </c>
      <c r="E1012" s="23">
        <v>0</v>
      </c>
      <c r="F1012" s="23">
        <v>0</v>
      </c>
      <c r="G1012" s="23">
        <v>0</v>
      </c>
      <c r="H1012" s="23"/>
      <c r="I1012" s="23">
        <v>0</v>
      </c>
      <c r="J1012" s="23">
        <v>0</v>
      </c>
      <c r="K1012" s="23">
        <v>0</v>
      </c>
      <c r="L1012" s="23">
        <v>0</v>
      </c>
      <c r="M1012" s="23"/>
      <c r="N1012" s="23">
        <v>0</v>
      </c>
      <c r="O1012" s="23">
        <v>0</v>
      </c>
      <c r="P1012" s="23">
        <v>0</v>
      </c>
      <c r="Q1012" s="23">
        <v>0</v>
      </c>
      <c r="R1012" s="23">
        <v>0</v>
      </c>
      <c r="S1012" s="23">
        <v>0</v>
      </c>
    </row>
    <row r="1013" spans="2:19">
      <c r="B1013" s="86">
        <v>1962</v>
      </c>
      <c r="C1013" s="23"/>
      <c r="D1013" s="23">
        <v>0</v>
      </c>
      <c r="E1013" s="23">
        <v>0</v>
      </c>
      <c r="F1013" s="23">
        <v>0</v>
      </c>
      <c r="G1013" s="23">
        <v>0</v>
      </c>
      <c r="H1013" s="23"/>
      <c r="I1013" s="23">
        <v>0</v>
      </c>
      <c r="J1013" s="23">
        <v>0</v>
      </c>
      <c r="K1013" s="23">
        <v>0</v>
      </c>
      <c r="L1013" s="23">
        <v>0</v>
      </c>
      <c r="M1013" s="23"/>
      <c r="N1013" s="23">
        <v>0</v>
      </c>
      <c r="O1013" s="23">
        <v>0</v>
      </c>
      <c r="P1013" s="23">
        <v>0</v>
      </c>
      <c r="Q1013" s="23">
        <v>0</v>
      </c>
      <c r="R1013" s="23">
        <v>0</v>
      </c>
      <c r="S1013" s="23">
        <v>0</v>
      </c>
    </row>
    <row r="1014" spans="2:19">
      <c r="B1014" s="86">
        <v>1961</v>
      </c>
      <c r="C1014" s="23"/>
      <c r="D1014" s="23">
        <v>0</v>
      </c>
      <c r="E1014" s="23">
        <v>0</v>
      </c>
      <c r="F1014" s="23">
        <v>0</v>
      </c>
      <c r="G1014" s="23">
        <v>0</v>
      </c>
      <c r="H1014" s="23"/>
      <c r="I1014" s="23">
        <v>0</v>
      </c>
      <c r="J1014" s="23">
        <v>0</v>
      </c>
      <c r="K1014" s="23">
        <v>0</v>
      </c>
      <c r="L1014" s="23">
        <v>0</v>
      </c>
      <c r="M1014" s="23"/>
      <c r="N1014" s="23">
        <v>0</v>
      </c>
      <c r="O1014" s="23">
        <v>0</v>
      </c>
      <c r="P1014" s="23">
        <v>0</v>
      </c>
      <c r="Q1014" s="23">
        <v>0</v>
      </c>
      <c r="R1014" s="23">
        <v>0</v>
      </c>
      <c r="S1014" s="23">
        <v>0</v>
      </c>
    </row>
    <row r="1015" spans="2:19">
      <c r="B1015" s="86">
        <v>1960</v>
      </c>
      <c r="C1015" s="23"/>
      <c r="D1015" s="23">
        <v>0</v>
      </c>
      <c r="E1015" s="23">
        <v>0</v>
      </c>
      <c r="F1015" s="23">
        <v>0</v>
      </c>
      <c r="G1015" s="23">
        <v>0</v>
      </c>
      <c r="H1015" s="23"/>
      <c r="I1015" s="23">
        <v>0</v>
      </c>
      <c r="J1015" s="23">
        <v>0</v>
      </c>
      <c r="K1015" s="23">
        <v>0</v>
      </c>
      <c r="L1015" s="23">
        <v>0</v>
      </c>
      <c r="M1015" s="23"/>
      <c r="N1015" s="23">
        <v>0</v>
      </c>
      <c r="O1015" s="23">
        <v>0</v>
      </c>
      <c r="P1015" s="23">
        <v>0</v>
      </c>
      <c r="Q1015" s="23">
        <v>0</v>
      </c>
      <c r="R1015" s="23">
        <v>0</v>
      </c>
      <c r="S1015" s="23">
        <v>0</v>
      </c>
    </row>
    <row r="1016" spans="2:19">
      <c r="B1016" s="86">
        <v>1959</v>
      </c>
      <c r="C1016" s="23"/>
      <c r="D1016" s="23">
        <v>0</v>
      </c>
      <c r="E1016" s="23">
        <v>0</v>
      </c>
      <c r="F1016" s="23">
        <v>0</v>
      </c>
      <c r="G1016" s="23">
        <v>0</v>
      </c>
      <c r="H1016" s="23"/>
      <c r="I1016" s="23">
        <v>0</v>
      </c>
      <c r="J1016" s="23">
        <v>0</v>
      </c>
      <c r="K1016" s="23">
        <v>0</v>
      </c>
      <c r="L1016" s="23">
        <v>0</v>
      </c>
      <c r="M1016" s="23"/>
      <c r="N1016" s="23">
        <v>0</v>
      </c>
      <c r="O1016" s="23">
        <v>0</v>
      </c>
      <c r="P1016" s="23">
        <v>0</v>
      </c>
      <c r="Q1016" s="23">
        <v>0</v>
      </c>
      <c r="R1016" s="23">
        <v>0</v>
      </c>
      <c r="S1016" s="23">
        <v>0</v>
      </c>
    </row>
    <row r="1017" spans="2:19">
      <c r="B1017" s="86">
        <v>1958</v>
      </c>
      <c r="C1017" s="23"/>
      <c r="D1017" s="23">
        <v>0</v>
      </c>
      <c r="E1017" s="23">
        <v>0</v>
      </c>
      <c r="F1017" s="23">
        <v>0</v>
      </c>
      <c r="G1017" s="23">
        <v>0</v>
      </c>
      <c r="H1017" s="23"/>
      <c r="I1017" s="23">
        <v>0</v>
      </c>
      <c r="J1017" s="23">
        <v>0</v>
      </c>
      <c r="K1017" s="23">
        <v>0</v>
      </c>
      <c r="L1017" s="23">
        <v>0</v>
      </c>
      <c r="M1017" s="23"/>
      <c r="N1017" s="23">
        <v>0</v>
      </c>
      <c r="O1017" s="23">
        <v>0</v>
      </c>
      <c r="P1017" s="23">
        <v>0</v>
      </c>
      <c r="Q1017" s="23">
        <v>0</v>
      </c>
      <c r="R1017" s="23">
        <v>0</v>
      </c>
      <c r="S1017" s="23">
        <v>0</v>
      </c>
    </row>
    <row r="1018" spans="2:19">
      <c r="B1018" s="86">
        <v>1957</v>
      </c>
      <c r="C1018" s="23"/>
      <c r="D1018" s="23">
        <v>0</v>
      </c>
      <c r="E1018" s="23">
        <v>0</v>
      </c>
      <c r="F1018" s="23">
        <v>0</v>
      </c>
      <c r="G1018" s="23">
        <v>0</v>
      </c>
      <c r="H1018" s="23"/>
      <c r="I1018" s="23">
        <v>0</v>
      </c>
      <c r="J1018" s="23">
        <v>0</v>
      </c>
      <c r="K1018" s="23">
        <v>0</v>
      </c>
      <c r="L1018" s="23">
        <v>0</v>
      </c>
      <c r="M1018" s="23"/>
      <c r="N1018" s="23">
        <v>0</v>
      </c>
      <c r="O1018" s="23">
        <v>0</v>
      </c>
      <c r="P1018" s="23">
        <v>0</v>
      </c>
      <c r="Q1018" s="23">
        <v>0</v>
      </c>
      <c r="R1018" s="23">
        <v>0</v>
      </c>
      <c r="S1018" s="23">
        <v>0</v>
      </c>
    </row>
    <row r="1019" spans="2:19">
      <c r="B1019" s="86">
        <v>1956</v>
      </c>
      <c r="C1019" s="23"/>
      <c r="D1019" s="23">
        <v>0</v>
      </c>
      <c r="E1019" s="23">
        <v>0</v>
      </c>
      <c r="F1019" s="23">
        <v>0</v>
      </c>
      <c r="G1019" s="23">
        <v>0</v>
      </c>
      <c r="H1019" s="23"/>
      <c r="I1019" s="23">
        <v>0</v>
      </c>
      <c r="J1019" s="23">
        <v>0</v>
      </c>
      <c r="K1019" s="23">
        <v>0</v>
      </c>
      <c r="L1019" s="23">
        <v>0</v>
      </c>
      <c r="M1019" s="23"/>
      <c r="N1019" s="23">
        <v>0</v>
      </c>
      <c r="O1019" s="23">
        <v>0</v>
      </c>
      <c r="P1019" s="23">
        <v>0</v>
      </c>
      <c r="Q1019" s="23">
        <v>0</v>
      </c>
      <c r="R1019" s="23">
        <v>0</v>
      </c>
      <c r="S1019" s="23">
        <v>0</v>
      </c>
    </row>
    <row r="1020" spans="2:19">
      <c r="B1020" s="86">
        <v>1955</v>
      </c>
      <c r="C1020" s="23"/>
      <c r="D1020" s="23">
        <v>0</v>
      </c>
      <c r="E1020" s="23">
        <v>0</v>
      </c>
      <c r="F1020" s="23">
        <v>0</v>
      </c>
      <c r="G1020" s="23">
        <v>0</v>
      </c>
      <c r="H1020" s="23"/>
      <c r="I1020" s="23">
        <v>0</v>
      </c>
      <c r="J1020" s="23">
        <v>0</v>
      </c>
      <c r="K1020" s="23">
        <v>0</v>
      </c>
      <c r="L1020" s="23">
        <v>0</v>
      </c>
      <c r="M1020" s="23"/>
      <c r="N1020" s="23">
        <v>0</v>
      </c>
      <c r="O1020" s="23">
        <v>0</v>
      </c>
      <c r="P1020" s="23">
        <v>0</v>
      </c>
      <c r="Q1020" s="23">
        <v>0</v>
      </c>
      <c r="R1020" s="23">
        <v>0</v>
      </c>
      <c r="S1020" s="23">
        <v>0</v>
      </c>
    </row>
    <row r="1021" spans="2:19">
      <c r="B1021" s="86">
        <v>1954</v>
      </c>
      <c r="C1021" s="23"/>
      <c r="D1021" s="23">
        <v>0</v>
      </c>
      <c r="E1021" s="23">
        <v>0</v>
      </c>
      <c r="F1021" s="23">
        <v>0</v>
      </c>
      <c r="G1021" s="23">
        <v>0</v>
      </c>
      <c r="H1021" s="23"/>
      <c r="I1021" s="23">
        <v>0</v>
      </c>
      <c r="J1021" s="23">
        <v>0</v>
      </c>
      <c r="K1021" s="23">
        <v>0</v>
      </c>
      <c r="L1021" s="23">
        <v>0</v>
      </c>
      <c r="M1021" s="23"/>
      <c r="N1021" s="23">
        <v>0</v>
      </c>
      <c r="O1021" s="23">
        <v>0</v>
      </c>
      <c r="P1021" s="23">
        <v>0</v>
      </c>
      <c r="Q1021" s="23">
        <v>0</v>
      </c>
      <c r="R1021" s="23">
        <v>0</v>
      </c>
      <c r="S1021" s="23">
        <v>0</v>
      </c>
    </row>
    <row r="1022" spans="2:19">
      <c r="B1022" s="86">
        <v>1953</v>
      </c>
      <c r="C1022" s="23"/>
      <c r="D1022" s="23">
        <v>0</v>
      </c>
      <c r="E1022" s="23">
        <v>0</v>
      </c>
      <c r="F1022" s="23">
        <v>0</v>
      </c>
      <c r="G1022" s="23">
        <v>0</v>
      </c>
      <c r="H1022" s="23"/>
      <c r="I1022" s="23">
        <v>0</v>
      </c>
      <c r="J1022" s="23">
        <v>0</v>
      </c>
      <c r="K1022" s="23">
        <v>0</v>
      </c>
      <c r="L1022" s="23">
        <v>0</v>
      </c>
      <c r="M1022" s="23"/>
      <c r="N1022" s="23">
        <v>0</v>
      </c>
      <c r="O1022" s="23">
        <v>0</v>
      </c>
      <c r="P1022" s="23">
        <v>0</v>
      </c>
      <c r="Q1022" s="23">
        <v>0</v>
      </c>
      <c r="R1022" s="23">
        <v>0</v>
      </c>
      <c r="S1022" s="23">
        <v>0</v>
      </c>
    </row>
    <row r="1023" spans="2:19">
      <c r="B1023" s="86">
        <v>1952</v>
      </c>
      <c r="C1023" s="23"/>
      <c r="D1023" s="23">
        <v>0</v>
      </c>
      <c r="E1023" s="23">
        <v>0</v>
      </c>
      <c r="F1023" s="23">
        <v>0</v>
      </c>
      <c r="G1023" s="23">
        <v>0</v>
      </c>
      <c r="H1023" s="23"/>
      <c r="I1023" s="23">
        <v>0</v>
      </c>
      <c r="J1023" s="23">
        <v>0</v>
      </c>
      <c r="K1023" s="23">
        <v>0</v>
      </c>
      <c r="L1023" s="23">
        <v>0</v>
      </c>
      <c r="M1023" s="23"/>
      <c r="N1023" s="23">
        <v>0</v>
      </c>
      <c r="O1023" s="23">
        <v>0</v>
      </c>
      <c r="P1023" s="23">
        <v>0</v>
      </c>
      <c r="Q1023" s="23">
        <v>0</v>
      </c>
      <c r="R1023" s="23">
        <v>0</v>
      </c>
      <c r="S1023" s="23">
        <v>0</v>
      </c>
    </row>
    <row r="1024" spans="2:19">
      <c r="B1024" s="86">
        <v>1951</v>
      </c>
      <c r="C1024" s="23"/>
      <c r="D1024" s="23">
        <v>0</v>
      </c>
      <c r="E1024" s="23">
        <v>0</v>
      </c>
      <c r="F1024" s="23">
        <v>0</v>
      </c>
      <c r="G1024" s="23">
        <v>0</v>
      </c>
      <c r="H1024" s="23"/>
      <c r="I1024" s="23">
        <v>0</v>
      </c>
      <c r="J1024" s="23">
        <v>0</v>
      </c>
      <c r="K1024" s="23">
        <v>0</v>
      </c>
      <c r="L1024" s="23">
        <v>0</v>
      </c>
      <c r="M1024" s="23"/>
      <c r="N1024" s="23">
        <v>0</v>
      </c>
      <c r="O1024" s="23">
        <v>0</v>
      </c>
      <c r="P1024" s="23">
        <v>0</v>
      </c>
      <c r="Q1024" s="23">
        <v>0</v>
      </c>
      <c r="R1024" s="23">
        <v>0</v>
      </c>
      <c r="S1024" s="23">
        <v>0</v>
      </c>
    </row>
    <row r="1025" spans="2:19">
      <c r="B1025" s="86">
        <v>1950</v>
      </c>
      <c r="C1025" s="23"/>
      <c r="D1025" s="23">
        <v>0</v>
      </c>
      <c r="E1025" s="23">
        <v>0</v>
      </c>
      <c r="F1025" s="23">
        <v>0</v>
      </c>
      <c r="G1025" s="23">
        <v>0</v>
      </c>
      <c r="H1025" s="23"/>
      <c r="I1025" s="23">
        <v>0</v>
      </c>
      <c r="J1025" s="23">
        <v>0</v>
      </c>
      <c r="K1025" s="23">
        <v>0</v>
      </c>
      <c r="L1025" s="23">
        <v>0</v>
      </c>
      <c r="M1025" s="23"/>
      <c r="N1025" s="23">
        <v>0</v>
      </c>
      <c r="O1025" s="23">
        <v>0</v>
      </c>
      <c r="P1025" s="23">
        <v>0</v>
      </c>
      <c r="Q1025" s="23">
        <v>0</v>
      </c>
      <c r="R1025" s="23">
        <v>0</v>
      </c>
      <c r="S1025" s="23">
        <v>0</v>
      </c>
    </row>
    <row r="1026" spans="2:19">
      <c r="B1026" s="86">
        <v>1949</v>
      </c>
      <c r="C1026" s="23"/>
      <c r="D1026" s="23">
        <v>0</v>
      </c>
      <c r="E1026" s="23">
        <v>0</v>
      </c>
      <c r="F1026" s="23">
        <v>0</v>
      </c>
      <c r="G1026" s="23">
        <v>0</v>
      </c>
      <c r="H1026" s="23"/>
      <c r="I1026" s="23">
        <v>0</v>
      </c>
      <c r="J1026" s="23">
        <v>0</v>
      </c>
      <c r="K1026" s="23">
        <v>0</v>
      </c>
      <c r="L1026" s="23">
        <v>0</v>
      </c>
      <c r="M1026" s="23"/>
      <c r="N1026" s="23">
        <v>0</v>
      </c>
      <c r="O1026" s="23">
        <v>0</v>
      </c>
      <c r="P1026" s="23">
        <v>0</v>
      </c>
      <c r="Q1026" s="23">
        <v>0</v>
      </c>
      <c r="R1026" s="23">
        <v>0</v>
      </c>
      <c r="S1026" s="23">
        <v>0</v>
      </c>
    </row>
    <row r="1027" spans="2:19">
      <c r="B1027" s="86">
        <v>1948</v>
      </c>
      <c r="C1027" s="23"/>
      <c r="D1027" s="23">
        <v>0</v>
      </c>
      <c r="E1027" s="23">
        <v>0</v>
      </c>
      <c r="F1027" s="23">
        <v>0</v>
      </c>
      <c r="G1027" s="23">
        <v>0</v>
      </c>
      <c r="H1027" s="23"/>
      <c r="I1027" s="23">
        <v>0</v>
      </c>
      <c r="J1027" s="23">
        <v>0</v>
      </c>
      <c r="K1027" s="23">
        <v>0</v>
      </c>
      <c r="L1027" s="23">
        <v>0</v>
      </c>
      <c r="M1027" s="23"/>
      <c r="N1027" s="23">
        <v>0</v>
      </c>
      <c r="O1027" s="23">
        <v>0</v>
      </c>
      <c r="P1027" s="23">
        <v>0</v>
      </c>
      <c r="Q1027" s="23">
        <v>0</v>
      </c>
      <c r="R1027" s="23">
        <v>0</v>
      </c>
      <c r="S1027" s="23">
        <v>0</v>
      </c>
    </row>
    <row r="1028" spans="2:19">
      <c r="B1028" s="86">
        <v>1947</v>
      </c>
      <c r="C1028" s="23"/>
      <c r="D1028" s="23">
        <v>0</v>
      </c>
      <c r="E1028" s="23">
        <v>0</v>
      </c>
      <c r="F1028" s="23">
        <v>0</v>
      </c>
      <c r="G1028" s="23">
        <v>0</v>
      </c>
      <c r="H1028" s="23"/>
      <c r="I1028" s="23">
        <v>0</v>
      </c>
      <c r="J1028" s="23">
        <v>0</v>
      </c>
      <c r="K1028" s="23">
        <v>0</v>
      </c>
      <c r="L1028" s="23">
        <v>0</v>
      </c>
      <c r="M1028" s="23"/>
      <c r="N1028" s="23">
        <v>0</v>
      </c>
      <c r="O1028" s="23">
        <v>0</v>
      </c>
      <c r="P1028" s="23">
        <v>0</v>
      </c>
      <c r="Q1028" s="23">
        <v>0</v>
      </c>
      <c r="R1028" s="23">
        <v>0</v>
      </c>
      <c r="S1028" s="23">
        <v>0</v>
      </c>
    </row>
    <row r="1029" spans="2:19">
      <c r="B1029" s="86">
        <v>1946</v>
      </c>
      <c r="C1029" s="23"/>
      <c r="D1029" s="23">
        <v>0</v>
      </c>
      <c r="E1029" s="23">
        <v>0</v>
      </c>
      <c r="F1029" s="23">
        <v>0</v>
      </c>
      <c r="G1029" s="23">
        <v>0</v>
      </c>
      <c r="H1029" s="23"/>
      <c r="I1029" s="23">
        <v>0</v>
      </c>
      <c r="J1029" s="23">
        <v>0</v>
      </c>
      <c r="K1029" s="23">
        <v>0</v>
      </c>
      <c r="L1029" s="23">
        <v>0</v>
      </c>
      <c r="M1029" s="23"/>
      <c r="N1029" s="23">
        <v>0</v>
      </c>
      <c r="O1029" s="23">
        <v>0</v>
      </c>
      <c r="P1029" s="23">
        <v>0</v>
      </c>
      <c r="Q1029" s="23">
        <v>0</v>
      </c>
      <c r="R1029" s="23">
        <v>0</v>
      </c>
      <c r="S1029" s="23">
        <v>0</v>
      </c>
    </row>
    <row r="1030" spans="2:19">
      <c r="B1030" s="86">
        <v>1945</v>
      </c>
      <c r="C1030" s="23"/>
      <c r="D1030" s="23">
        <v>0</v>
      </c>
      <c r="E1030" s="23">
        <v>0</v>
      </c>
      <c r="F1030" s="23">
        <v>0</v>
      </c>
      <c r="G1030" s="23">
        <v>0</v>
      </c>
      <c r="H1030" s="23"/>
      <c r="I1030" s="23">
        <v>0</v>
      </c>
      <c r="J1030" s="23">
        <v>0</v>
      </c>
      <c r="K1030" s="23">
        <v>0</v>
      </c>
      <c r="L1030" s="23">
        <v>0</v>
      </c>
      <c r="M1030" s="23"/>
      <c r="N1030" s="23">
        <v>0</v>
      </c>
      <c r="O1030" s="23">
        <v>0</v>
      </c>
      <c r="P1030" s="23">
        <v>0</v>
      </c>
      <c r="Q1030" s="23">
        <v>0</v>
      </c>
      <c r="R1030" s="23">
        <v>0</v>
      </c>
      <c r="S1030" s="23">
        <v>0</v>
      </c>
    </row>
    <row r="1031" spans="2:19">
      <c r="B1031" s="86">
        <v>1944</v>
      </c>
      <c r="C1031" s="23"/>
      <c r="D1031" s="23">
        <v>0</v>
      </c>
      <c r="E1031" s="23">
        <v>0</v>
      </c>
      <c r="F1031" s="23">
        <v>0</v>
      </c>
      <c r="G1031" s="23">
        <v>0</v>
      </c>
      <c r="H1031" s="23"/>
      <c r="I1031" s="23">
        <v>0</v>
      </c>
      <c r="J1031" s="23">
        <v>0</v>
      </c>
      <c r="K1031" s="23">
        <v>0</v>
      </c>
      <c r="L1031" s="23">
        <v>0</v>
      </c>
      <c r="M1031" s="23"/>
      <c r="N1031" s="23">
        <v>0</v>
      </c>
      <c r="O1031" s="23">
        <v>0</v>
      </c>
      <c r="P1031" s="23">
        <v>0</v>
      </c>
      <c r="Q1031" s="23">
        <v>0</v>
      </c>
      <c r="R1031" s="23">
        <v>0</v>
      </c>
      <c r="S1031" s="23">
        <v>0</v>
      </c>
    </row>
    <row r="1032" spans="2:19">
      <c r="B1032" s="86">
        <v>1943</v>
      </c>
      <c r="C1032" s="23"/>
      <c r="D1032" s="23">
        <v>0</v>
      </c>
      <c r="E1032" s="23">
        <v>0</v>
      </c>
      <c r="F1032" s="23">
        <v>0</v>
      </c>
      <c r="G1032" s="23">
        <v>0</v>
      </c>
      <c r="H1032" s="23"/>
      <c r="I1032" s="23">
        <v>0</v>
      </c>
      <c r="J1032" s="23">
        <v>0</v>
      </c>
      <c r="K1032" s="23">
        <v>0</v>
      </c>
      <c r="L1032" s="23">
        <v>0</v>
      </c>
      <c r="M1032" s="23"/>
      <c r="N1032" s="23">
        <v>0</v>
      </c>
      <c r="O1032" s="23">
        <v>0</v>
      </c>
      <c r="P1032" s="23">
        <v>0</v>
      </c>
      <c r="Q1032" s="23">
        <v>0</v>
      </c>
      <c r="R1032" s="23">
        <v>0</v>
      </c>
      <c r="S1032" s="23">
        <v>0</v>
      </c>
    </row>
    <row r="1033" spans="2:19">
      <c r="B1033" s="86">
        <v>1942</v>
      </c>
      <c r="C1033" s="23"/>
      <c r="D1033" s="23">
        <v>0</v>
      </c>
      <c r="E1033" s="23">
        <v>0</v>
      </c>
      <c r="F1033" s="23">
        <v>0</v>
      </c>
      <c r="G1033" s="23">
        <v>0</v>
      </c>
      <c r="H1033" s="23"/>
      <c r="I1033" s="23">
        <v>0</v>
      </c>
      <c r="J1033" s="23">
        <v>0</v>
      </c>
      <c r="K1033" s="23">
        <v>0</v>
      </c>
      <c r="L1033" s="23">
        <v>0</v>
      </c>
      <c r="M1033" s="23"/>
      <c r="N1033" s="23">
        <v>0</v>
      </c>
      <c r="O1033" s="23">
        <v>0</v>
      </c>
      <c r="P1033" s="23">
        <v>0</v>
      </c>
      <c r="Q1033" s="23">
        <v>0</v>
      </c>
      <c r="R1033" s="23">
        <v>0</v>
      </c>
      <c r="S1033" s="23">
        <v>0</v>
      </c>
    </row>
    <row r="1034" spans="2:19">
      <c r="B1034" s="86">
        <v>1941</v>
      </c>
      <c r="C1034" s="23"/>
      <c r="D1034" s="23">
        <v>0</v>
      </c>
      <c r="E1034" s="23">
        <v>0</v>
      </c>
      <c r="F1034" s="23">
        <v>0</v>
      </c>
      <c r="G1034" s="23">
        <v>0</v>
      </c>
      <c r="H1034" s="23"/>
      <c r="I1034" s="23">
        <v>0</v>
      </c>
      <c r="J1034" s="23">
        <v>0</v>
      </c>
      <c r="K1034" s="23">
        <v>0</v>
      </c>
      <c r="L1034" s="23">
        <v>0</v>
      </c>
      <c r="M1034" s="23"/>
      <c r="N1034" s="23">
        <v>0</v>
      </c>
      <c r="O1034" s="23">
        <v>0</v>
      </c>
      <c r="P1034" s="23">
        <v>0</v>
      </c>
      <c r="Q1034" s="23">
        <v>0</v>
      </c>
      <c r="R1034" s="23">
        <v>0</v>
      </c>
      <c r="S1034" s="23">
        <v>0</v>
      </c>
    </row>
    <row r="1035" spans="2:19">
      <c r="B1035" s="86">
        <v>1940</v>
      </c>
      <c r="C1035" s="23"/>
      <c r="D1035" s="23">
        <v>0</v>
      </c>
      <c r="E1035" s="23">
        <v>0</v>
      </c>
      <c r="F1035" s="23">
        <v>0</v>
      </c>
      <c r="G1035" s="23">
        <v>0</v>
      </c>
      <c r="H1035" s="23"/>
      <c r="I1035" s="23">
        <v>0</v>
      </c>
      <c r="J1035" s="23">
        <v>0</v>
      </c>
      <c r="K1035" s="23">
        <v>0</v>
      </c>
      <c r="L1035" s="23">
        <v>0</v>
      </c>
      <c r="M1035" s="23"/>
      <c r="N1035" s="23">
        <v>0</v>
      </c>
      <c r="O1035" s="23">
        <v>0</v>
      </c>
      <c r="P1035" s="23">
        <v>0</v>
      </c>
      <c r="Q1035" s="23">
        <v>0</v>
      </c>
      <c r="R1035" s="23">
        <v>0</v>
      </c>
      <c r="S1035" s="23">
        <v>0</v>
      </c>
    </row>
    <row r="1036" spans="2:19">
      <c r="B1036" s="86">
        <v>1939</v>
      </c>
      <c r="C1036" s="23"/>
      <c r="D1036" s="23">
        <v>0</v>
      </c>
      <c r="E1036" s="23">
        <v>0</v>
      </c>
      <c r="F1036" s="23">
        <v>0</v>
      </c>
      <c r="G1036" s="23">
        <v>0</v>
      </c>
      <c r="H1036" s="23"/>
      <c r="I1036" s="23">
        <v>0</v>
      </c>
      <c r="J1036" s="23">
        <v>0</v>
      </c>
      <c r="K1036" s="23">
        <v>0</v>
      </c>
      <c r="L1036" s="23">
        <v>0</v>
      </c>
      <c r="M1036" s="23"/>
      <c r="N1036" s="23">
        <v>0</v>
      </c>
      <c r="O1036" s="23">
        <v>0</v>
      </c>
      <c r="P1036" s="23">
        <v>0</v>
      </c>
      <c r="Q1036" s="23">
        <v>0</v>
      </c>
      <c r="R1036" s="23">
        <v>0</v>
      </c>
      <c r="S1036" s="23">
        <v>0</v>
      </c>
    </row>
    <row r="1037" spans="2:19">
      <c r="B1037" s="86">
        <v>1938</v>
      </c>
      <c r="C1037" s="23"/>
      <c r="D1037" s="23">
        <v>0</v>
      </c>
      <c r="E1037" s="23">
        <v>0</v>
      </c>
      <c r="F1037" s="23">
        <v>0</v>
      </c>
      <c r="G1037" s="23">
        <v>0</v>
      </c>
      <c r="H1037" s="23"/>
      <c r="I1037" s="23">
        <v>0</v>
      </c>
      <c r="J1037" s="23">
        <v>0</v>
      </c>
      <c r="K1037" s="23">
        <v>0</v>
      </c>
      <c r="L1037" s="23">
        <v>0</v>
      </c>
      <c r="M1037" s="23"/>
      <c r="N1037" s="23">
        <v>0</v>
      </c>
      <c r="O1037" s="23">
        <v>0</v>
      </c>
      <c r="P1037" s="23">
        <v>0</v>
      </c>
      <c r="Q1037" s="23">
        <v>0</v>
      </c>
      <c r="R1037" s="23">
        <v>0</v>
      </c>
      <c r="S1037" s="23">
        <v>0</v>
      </c>
    </row>
    <row r="1038" spans="2:19">
      <c r="B1038" s="86">
        <v>1937</v>
      </c>
      <c r="C1038" s="23"/>
      <c r="D1038" s="23">
        <v>0</v>
      </c>
      <c r="E1038" s="23">
        <v>0</v>
      </c>
      <c r="F1038" s="23">
        <v>0</v>
      </c>
      <c r="G1038" s="23">
        <v>0</v>
      </c>
      <c r="H1038" s="23"/>
      <c r="I1038" s="23">
        <v>0</v>
      </c>
      <c r="J1038" s="23">
        <v>0</v>
      </c>
      <c r="K1038" s="23">
        <v>0</v>
      </c>
      <c r="L1038" s="23">
        <v>0</v>
      </c>
      <c r="M1038" s="23"/>
      <c r="N1038" s="23">
        <v>0</v>
      </c>
      <c r="O1038" s="23">
        <v>0</v>
      </c>
      <c r="P1038" s="23">
        <v>0</v>
      </c>
      <c r="Q1038" s="23">
        <v>0</v>
      </c>
      <c r="R1038" s="23">
        <v>0</v>
      </c>
      <c r="S1038" s="23">
        <v>0</v>
      </c>
    </row>
    <row r="1039" spans="2:19">
      <c r="B1039" s="86">
        <v>1936</v>
      </c>
      <c r="C1039" s="23"/>
      <c r="D1039" s="23">
        <v>0</v>
      </c>
      <c r="E1039" s="23">
        <v>0</v>
      </c>
      <c r="F1039" s="23">
        <v>0</v>
      </c>
      <c r="G1039" s="23">
        <v>0</v>
      </c>
      <c r="H1039" s="23"/>
      <c r="I1039" s="23">
        <v>0</v>
      </c>
      <c r="J1039" s="23">
        <v>0</v>
      </c>
      <c r="K1039" s="23">
        <v>0</v>
      </c>
      <c r="L1039" s="23">
        <v>0</v>
      </c>
      <c r="M1039" s="23"/>
      <c r="N1039" s="23">
        <v>0</v>
      </c>
      <c r="O1039" s="23">
        <v>0</v>
      </c>
      <c r="P1039" s="23">
        <v>0</v>
      </c>
      <c r="Q1039" s="23">
        <v>0</v>
      </c>
      <c r="R1039" s="23">
        <v>0</v>
      </c>
      <c r="S1039" s="23">
        <v>0</v>
      </c>
    </row>
    <row r="1040" spans="2:19">
      <c r="B1040" s="86">
        <v>1935</v>
      </c>
      <c r="C1040" s="23"/>
      <c r="D1040" s="23">
        <v>0</v>
      </c>
      <c r="E1040" s="23">
        <v>0</v>
      </c>
      <c r="F1040" s="23">
        <v>0</v>
      </c>
      <c r="G1040" s="23">
        <v>0</v>
      </c>
      <c r="H1040" s="23"/>
      <c r="I1040" s="23">
        <v>0</v>
      </c>
      <c r="J1040" s="23">
        <v>0</v>
      </c>
      <c r="K1040" s="23">
        <v>0</v>
      </c>
      <c r="L1040" s="23">
        <v>0</v>
      </c>
      <c r="M1040" s="23"/>
      <c r="N1040" s="23">
        <v>0</v>
      </c>
      <c r="O1040" s="23">
        <v>0</v>
      </c>
      <c r="P1040" s="23">
        <v>0</v>
      </c>
      <c r="Q1040" s="23">
        <v>0</v>
      </c>
      <c r="R1040" s="23">
        <v>0</v>
      </c>
      <c r="S1040" s="23">
        <v>0</v>
      </c>
    </row>
    <row r="1041" spans="1:19">
      <c r="B1041" s="86">
        <v>1934</v>
      </c>
      <c r="C1041" s="23"/>
      <c r="D1041" s="23">
        <v>0</v>
      </c>
      <c r="E1041" s="23">
        <v>0</v>
      </c>
      <c r="F1041" s="23">
        <v>0</v>
      </c>
      <c r="G1041" s="23">
        <v>0</v>
      </c>
      <c r="H1041" s="23"/>
      <c r="I1041" s="23">
        <v>0</v>
      </c>
      <c r="J1041" s="23">
        <v>0</v>
      </c>
      <c r="K1041" s="23">
        <v>0</v>
      </c>
      <c r="L1041" s="23">
        <v>0</v>
      </c>
      <c r="M1041" s="23"/>
      <c r="N1041" s="23">
        <v>0</v>
      </c>
      <c r="O1041" s="23">
        <v>0</v>
      </c>
      <c r="P1041" s="23">
        <v>0</v>
      </c>
      <c r="Q1041" s="23">
        <v>0</v>
      </c>
      <c r="R1041" s="23">
        <v>0</v>
      </c>
      <c r="S1041" s="23">
        <v>0</v>
      </c>
    </row>
    <row r="1042" spans="1:19">
      <c r="B1042" s="86">
        <v>1933</v>
      </c>
      <c r="C1042" s="23"/>
      <c r="D1042" s="23">
        <v>0</v>
      </c>
      <c r="E1042" s="23">
        <v>0</v>
      </c>
      <c r="F1042" s="23">
        <v>0</v>
      </c>
      <c r="G1042" s="23">
        <v>0</v>
      </c>
      <c r="H1042" s="23"/>
      <c r="I1042" s="23">
        <v>0</v>
      </c>
      <c r="J1042" s="23">
        <v>0</v>
      </c>
      <c r="K1042" s="23">
        <v>0</v>
      </c>
      <c r="L1042" s="23">
        <v>0</v>
      </c>
      <c r="M1042" s="23"/>
      <c r="N1042" s="23">
        <v>0</v>
      </c>
      <c r="O1042" s="23">
        <v>0</v>
      </c>
      <c r="P1042" s="23">
        <v>0</v>
      </c>
      <c r="Q1042" s="23">
        <v>0</v>
      </c>
      <c r="R1042" s="23">
        <v>0</v>
      </c>
      <c r="S1042" s="23">
        <v>0</v>
      </c>
    </row>
    <row r="1043" spans="1:19">
      <c r="B1043" s="86">
        <v>1932</v>
      </c>
      <c r="C1043" s="23"/>
      <c r="D1043" s="23">
        <v>0</v>
      </c>
      <c r="E1043" s="23">
        <v>0</v>
      </c>
      <c r="F1043" s="23">
        <v>0</v>
      </c>
      <c r="G1043" s="23">
        <v>0</v>
      </c>
      <c r="H1043" s="23"/>
      <c r="I1043" s="23">
        <v>0</v>
      </c>
      <c r="J1043" s="23">
        <v>0</v>
      </c>
      <c r="K1043" s="23">
        <v>0</v>
      </c>
      <c r="L1043" s="23">
        <v>0</v>
      </c>
      <c r="M1043" s="23"/>
      <c r="N1043" s="23">
        <v>0</v>
      </c>
      <c r="O1043" s="23">
        <v>0</v>
      </c>
      <c r="P1043" s="23">
        <v>0</v>
      </c>
      <c r="Q1043" s="23">
        <v>0</v>
      </c>
      <c r="R1043" s="23">
        <v>0</v>
      </c>
      <c r="S1043" s="23">
        <v>0</v>
      </c>
    </row>
    <row r="1044" spans="1:19">
      <c r="B1044" s="86">
        <v>1931</v>
      </c>
      <c r="C1044" s="23"/>
      <c r="D1044" s="23">
        <v>0</v>
      </c>
      <c r="E1044" s="23">
        <v>0</v>
      </c>
      <c r="F1044" s="23">
        <v>0</v>
      </c>
      <c r="G1044" s="23">
        <v>0</v>
      </c>
      <c r="H1044" s="23"/>
      <c r="I1044" s="23">
        <v>0</v>
      </c>
      <c r="J1044" s="23">
        <v>0</v>
      </c>
      <c r="K1044" s="23">
        <v>0</v>
      </c>
      <c r="L1044" s="23">
        <v>0</v>
      </c>
      <c r="M1044" s="23"/>
      <c r="N1044" s="23">
        <v>0</v>
      </c>
      <c r="O1044" s="23">
        <v>0</v>
      </c>
      <c r="P1044" s="23">
        <v>0</v>
      </c>
      <c r="Q1044" s="23">
        <v>0</v>
      </c>
      <c r="R1044" s="23">
        <v>0</v>
      </c>
      <c r="S1044" s="23">
        <v>0</v>
      </c>
    </row>
    <row r="1045" spans="1:19">
      <c r="B1045" s="86">
        <v>1930</v>
      </c>
      <c r="C1045" s="23"/>
      <c r="D1045" s="23">
        <v>0</v>
      </c>
      <c r="E1045" s="23">
        <v>0</v>
      </c>
      <c r="F1045" s="23">
        <v>0</v>
      </c>
      <c r="G1045" s="23">
        <v>0</v>
      </c>
      <c r="H1045" s="23"/>
      <c r="I1045" s="23">
        <v>0</v>
      </c>
      <c r="J1045" s="23">
        <v>0</v>
      </c>
      <c r="K1045" s="23">
        <v>0</v>
      </c>
      <c r="L1045" s="23">
        <v>0</v>
      </c>
      <c r="M1045" s="23"/>
      <c r="N1045" s="23">
        <v>0</v>
      </c>
      <c r="O1045" s="23">
        <v>0</v>
      </c>
      <c r="P1045" s="23">
        <v>0</v>
      </c>
      <c r="Q1045" s="23">
        <v>0</v>
      </c>
      <c r="R1045" s="23">
        <v>0</v>
      </c>
      <c r="S1045" s="23">
        <v>0</v>
      </c>
    </row>
    <row r="1046" spans="1:19">
      <c r="A1046" s="95" t="s">
        <v>190</v>
      </c>
      <c r="B1046" s="91" t="s">
        <v>180</v>
      </c>
      <c r="C1046" s="92">
        <f t="shared" ref="C1046:N1046" si="10">SUM(C953:C1045)</f>
        <v>3591075.7273182799</v>
      </c>
      <c r="D1046" s="92">
        <f t="shared" si="10"/>
        <v>2965496.0521691758</v>
      </c>
      <c r="E1046" s="92">
        <f t="shared" si="10"/>
        <v>2311070.5001442097</v>
      </c>
      <c r="F1046" s="92">
        <f t="shared" si="10"/>
        <v>1649280.8471118486</v>
      </c>
      <c r="G1046" s="92">
        <f t="shared" si="10"/>
        <v>1293208.1486802113</v>
      </c>
      <c r="H1046" s="92">
        <f t="shared" si="10"/>
        <v>642465.33634843328</v>
      </c>
      <c r="I1046" s="92">
        <f t="shared" si="10"/>
        <v>670880.27473885589</v>
      </c>
      <c r="J1046" s="92">
        <f t="shared" si="10"/>
        <v>637177.50627604744</v>
      </c>
      <c r="K1046" s="92">
        <f t="shared" si="10"/>
        <v>587744.35373813065</v>
      </c>
      <c r="L1046" s="92">
        <f t="shared" si="10"/>
        <v>549260.75856669992</v>
      </c>
      <c r="M1046" s="92">
        <f t="shared" si="10"/>
        <v>516332.00312707451</v>
      </c>
      <c r="N1046" s="93">
        <f t="shared" si="10"/>
        <v>516332.00312707451</v>
      </c>
      <c r="O1046" s="93">
        <f>SUM(O954:O1045)</f>
        <v>281180.16153787554</v>
      </c>
      <c r="P1046" s="93">
        <f>SUM(P954:P1045)</f>
        <v>224656.90580958445</v>
      </c>
      <c r="Q1046" s="93">
        <f>SUM(Q954:Q1045)</f>
        <v>202471.24995700415</v>
      </c>
      <c r="R1046" s="93">
        <f>SUM(R953:R1045)</f>
        <v>132957.98893907451</v>
      </c>
      <c r="S1046" s="93">
        <f>SUM(S953:S1045)</f>
        <v>1783976.3141241597</v>
      </c>
    </row>
    <row r="1047" spans="1:19">
      <c r="A1047" s="96"/>
      <c r="B1047" s="91"/>
      <c r="C1047" s="92"/>
      <c r="D1047" s="92"/>
      <c r="E1047" s="92"/>
      <c r="F1047" s="92"/>
      <c r="G1047" s="92"/>
      <c r="H1047" s="92"/>
      <c r="I1047" s="92"/>
      <c r="J1047" s="92"/>
      <c r="K1047" s="92"/>
      <c r="L1047" s="92"/>
      <c r="M1047" s="98"/>
    </row>
    <row r="1048" spans="1:19">
      <c r="A1048" s="85" t="s">
        <v>191</v>
      </c>
      <c r="B1048" s="86">
        <v>2022</v>
      </c>
      <c r="C1048" s="87"/>
      <c r="D1048" s="87"/>
      <c r="E1048" s="87"/>
      <c r="F1048" s="87"/>
      <c r="G1048" s="87"/>
      <c r="H1048" s="87"/>
      <c r="I1048" s="87"/>
      <c r="J1048" s="87"/>
      <c r="K1048" s="87"/>
      <c r="L1048" s="87"/>
      <c r="M1048" s="87"/>
      <c r="N1048" s="87"/>
      <c r="O1048" s="87">
        <v>0</v>
      </c>
      <c r="P1048" s="87">
        <v>0</v>
      </c>
      <c r="Q1048" s="87">
        <v>0</v>
      </c>
      <c r="R1048" s="47">
        <v>0</v>
      </c>
      <c r="S1048" s="23">
        <v>480223.63506641274</v>
      </c>
    </row>
    <row r="1049" spans="1:19">
      <c r="A1049" s="88"/>
      <c r="B1049" s="86">
        <v>2021</v>
      </c>
      <c r="C1049" s="87"/>
      <c r="D1049" s="87"/>
      <c r="E1049" s="87"/>
      <c r="F1049" s="87"/>
      <c r="G1049" s="87"/>
      <c r="H1049" s="87"/>
      <c r="I1049" s="87"/>
      <c r="J1049" s="87"/>
      <c r="K1049" s="87"/>
      <c r="L1049" s="87"/>
      <c r="M1049" s="87"/>
      <c r="N1049" s="87"/>
      <c r="O1049" s="87">
        <v>0</v>
      </c>
      <c r="P1049" s="87">
        <v>0</v>
      </c>
      <c r="Q1049" s="87">
        <v>0</v>
      </c>
      <c r="R1049" s="23">
        <v>772507.10531779833</v>
      </c>
      <c r="S1049" s="23">
        <v>760421.50654112792</v>
      </c>
    </row>
    <row r="1050" spans="1:19">
      <c r="B1050" s="86">
        <v>2020</v>
      </c>
      <c r="C1050" s="87"/>
      <c r="D1050" s="87"/>
      <c r="E1050" s="87"/>
      <c r="F1050" s="87"/>
      <c r="G1050" s="87"/>
      <c r="H1050" s="87"/>
      <c r="I1050" s="87"/>
      <c r="J1050" s="87"/>
      <c r="K1050" s="87"/>
      <c r="L1050" s="87"/>
      <c r="M1050" s="87"/>
      <c r="N1050" s="87"/>
      <c r="O1050" s="87">
        <v>0</v>
      </c>
      <c r="P1050" s="87">
        <v>0</v>
      </c>
      <c r="Q1050" s="23">
        <v>539501.93184474506</v>
      </c>
      <c r="R1050" s="23">
        <v>540857.17918445717</v>
      </c>
      <c r="S1050" s="23">
        <v>546417.09281777206</v>
      </c>
    </row>
    <row r="1051" spans="1:19">
      <c r="A1051" s="97"/>
      <c r="B1051" s="86">
        <v>2019</v>
      </c>
      <c r="C1051" s="87"/>
      <c r="D1051" s="87"/>
      <c r="E1051" s="87"/>
      <c r="F1051" s="87"/>
      <c r="G1051" s="87"/>
      <c r="H1051" s="87"/>
      <c r="I1051" s="87"/>
      <c r="J1051" s="87"/>
      <c r="K1051" s="87"/>
      <c r="L1051" s="87"/>
      <c r="M1051" s="87"/>
      <c r="N1051" s="87"/>
      <c r="O1051" s="87">
        <v>0</v>
      </c>
      <c r="P1051" s="23">
        <v>505416.2967728505</v>
      </c>
      <c r="Q1051" s="23">
        <v>591322.06075033138</v>
      </c>
      <c r="R1051" s="23">
        <v>591322.06075033138</v>
      </c>
      <c r="S1051" s="23">
        <v>591322.06075033138</v>
      </c>
    </row>
    <row r="1052" spans="1:19">
      <c r="A1052" s="97"/>
      <c r="B1052" s="86">
        <v>2018</v>
      </c>
      <c r="C1052" s="87"/>
      <c r="D1052" s="87"/>
      <c r="E1052" s="87"/>
      <c r="F1052" s="87"/>
      <c r="G1052" s="87"/>
      <c r="H1052" s="87"/>
      <c r="I1052" s="87"/>
      <c r="J1052" s="87"/>
      <c r="K1052" s="87"/>
      <c r="L1052" s="87"/>
      <c r="M1052" s="87"/>
      <c r="N1052" s="87"/>
      <c r="O1052" s="23">
        <v>531808.47259786318</v>
      </c>
      <c r="P1052" s="23">
        <v>443129.24209957389</v>
      </c>
      <c r="Q1052" s="23">
        <v>411616.46000415046</v>
      </c>
      <c r="R1052" s="23">
        <v>411616.46000415046</v>
      </c>
      <c r="S1052" s="23">
        <v>411616.46000415046</v>
      </c>
    </row>
    <row r="1053" spans="1:19">
      <c r="A1053" s="97"/>
      <c r="B1053" s="86">
        <v>2017</v>
      </c>
      <c r="C1053" s="87"/>
      <c r="D1053" s="87"/>
      <c r="E1053" s="87"/>
      <c r="F1053" s="87"/>
      <c r="G1053" s="87"/>
      <c r="H1053" s="87"/>
      <c r="I1053" s="87"/>
      <c r="J1053" s="87"/>
      <c r="K1053" s="87"/>
      <c r="L1053" s="87"/>
      <c r="M1053" s="87"/>
      <c r="N1053" s="23">
        <v>224252.83287531682</v>
      </c>
      <c r="O1053" s="23">
        <v>247928.34798665458</v>
      </c>
      <c r="P1053" s="23">
        <v>247972.89435727167</v>
      </c>
      <c r="Q1053" s="23">
        <v>247972.89435727167</v>
      </c>
      <c r="R1053" s="23">
        <v>247972.89435727167</v>
      </c>
      <c r="S1053" s="23">
        <v>247972.89435727167</v>
      </c>
    </row>
    <row r="1054" spans="1:19">
      <c r="B1054" s="86">
        <v>2016</v>
      </c>
      <c r="C1054" s="87"/>
      <c r="D1054" s="87"/>
      <c r="E1054" s="87"/>
      <c r="F1054" s="87"/>
      <c r="G1054" s="87"/>
      <c r="H1054" s="87"/>
      <c r="I1054" s="87"/>
      <c r="J1054" s="87"/>
      <c r="K1054" s="87"/>
      <c r="L1054" s="87"/>
      <c r="M1054" s="23">
        <v>1212210.4003525642</v>
      </c>
      <c r="N1054" s="23">
        <v>1212210.4003525642</v>
      </c>
      <c r="O1054" s="23">
        <v>1059190.2585132362</v>
      </c>
      <c r="P1054" s="23">
        <v>1059190.2585132362</v>
      </c>
      <c r="Q1054" s="23">
        <v>1097283.8860068959</v>
      </c>
      <c r="R1054" s="23">
        <v>1097283.8860068959</v>
      </c>
      <c r="S1054" s="23">
        <v>1040125.3653479536</v>
      </c>
    </row>
    <row r="1055" spans="1:19">
      <c r="B1055" s="86">
        <v>2015</v>
      </c>
      <c r="C1055" s="87"/>
      <c r="D1055" s="87"/>
      <c r="E1055" s="87"/>
      <c r="F1055" s="87"/>
      <c r="G1055" s="87"/>
      <c r="H1055" s="87"/>
      <c r="I1055" s="87"/>
      <c r="J1055" s="87"/>
      <c r="K1055" s="87"/>
      <c r="L1055" s="23">
        <v>1150950.0668428412</v>
      </c>
      <c r="M1055" s="23">
        <v>1150950.0668428412</v>
      </c>
      <c r="N1055" s="23">
        <v>1150950.0668428412</v>
      </c>
      <c r="O1055" s="23">
        <v>936677.45454471896</v>
      </c>
      <c r="P1055" s="23">
        <v>936677.45454471896</v>
      </c>
      <c r="Q1055" s="23">
        <v>936677.45454471896</v>
      </c>
      <c r="R1055" s="23">
        <v>921521.07465065119</v>
      </c>
      <c r="S1055" s="23">
        <v>921521.07465065119</v>
      </c>
    </row>
    <row r="1056" spans="1:19">
      <c r="B1056" s="86">
        <v>2014</v>
      </c>
      <c r="C1056" s="87"/>
      <c r="D1056" s="87"/>
      <c r="E1056" s="87"/>
      <c r="F1056" s="87"/>
      <c r="G1056" s="87"/>
      <c r="H1056" s="87"/>
      <c r="I1056" s="87"/>
      <c r="J1056" s="87"/>
      <c r="K1056" s="23">
        <v>560794.87490604457</v>
      </c>
      <c r="L1056" s="23">
        <v>560794.87490604457</v>
      </c>
      <c r="M1056" s="23">
        <v>560794.87490604457</v>
      </c>
      <c r="N1056" s="23">
        <v>560794.87490604457</v>
      </c>
      <c r="O1056" s="23">
        <v>427145.72457638226</v>
      </c>
      <c r="P1056" s="23">
        <v>427145.72457638226</v>
      </c>
      <c r="Q1056" s="23">
        <v>426574.61726077879</v>
      </c>
      <c r="R1056" s="23">
        <v>426574.61726077879</v>
      </c>
      <c r="S1056" s="23">
        <v>426574.61726077879</v>
      </c>
    </row>
    <row r="1057" spans="2:19">
      <c r="B1057" s="86">
        <v>2013</v>
      </c>
      <c r="C1057" s="87"/>
      <c r="D1057" s="87"/>
      <c r="E1057" s="87"/>
      <c r="F1057" s="87"/>
      <c r="G1057" s="87"/>
      <c r="H1057" s="87"/>
      <c r="I1057" s="87"/>
      <c r="J1057" s="23">
        <v>302270.92382301355</v>
      </c>
      <c r="K1057" s="23">
        <v>302270.92382301355</v>
      </c>
      <c r="L1057" s="23">
        <v>302270.92382301355</v>
      </c>
      <c r="M1057" s="23">
        <v>302270.92382301355</v>
      </c>
      <c r="N1057" s="23">
        <v>302270.92382301355</v>
      </c>
      <c r="O1057" s="23">
        <v>230901.04472613247</v>
      </c>
      <c r="P1057" s="23">
        <v>230901.04472613247</v>
      </c>
      <c r="Q1057" s="23">
        <v>230901.04472613244</v>
      </c>
      <c r="R1057" s="23">
        <v>230901.04472613244</v>
      </c>
      <c r="S1057" s="23">
        <v>230901.04472613244</v>
      </c>
    </row>
    <row r="1058" spans="2:19">
      <c r="B1058" s="86">
        <v>2012</v>
      </c>
      <c r="C1058" s="87"/>
      <c r="D1058" s="87"/>
      <c r="E1058" s="87"/>
      <c r="F1058" s="87"/>
      <c r="G1058" s="87"/>
      <c r="H1058" s="87"/>
      <c r="I1058" s="23">
        <v>295880.34736440273</v>
      </c>
      <c r="J1058" s="23">
        <v>295880.34736440273</v>
      </c>
      <c r="K1058" s="23">
        <v>299835.40736440272</v>
      </c>
      <c r="L1058" s="23">
        <v>299835.40736440272</v>
      </c>
      <c r="M1058" s="23">
        <v>299835.40736440272</v>
      </c>
      <c r="N1058" s="23">
        <v>299835.40736440272</v>
      </c>
      <c r="O1058" s="23">
        <v>226355.1708508115</v>
      </c>
      <c r="P1058" s="23">
        <v>225312.764482845</v>
      </c>
      <c r="Q1058" s="23">
        <v>223907.53557323266</v>
      </c>
      <c r="R1058" s="23">
        <v>223907.53557323266</v>
      </c>
      <c r="S1058" s="23">
        <v>223907.53557323266</v>
      </c>
    </row>
    <row r="1059" spans="2:19">
      <c r="B1059" s="86">
        <v>2011</v>
      </c>
      <c r="C1059" s="87"/>
      <c r="D1059" s="87"/>
      <c r="E1059" s="87"/>
      <c r="F1059" s="87"/>
      <c r="G1059" s="87"/>
      <c r="H1059" s="23">
        <v>219223.41315367568</v>
      </c>
      <c r="I1059" s="23">
        <v>419274.7318355185</v>
      </c>
      <c r="J1059" s="23">
        <v>419274.7318355185</v>
      </c>
      <c r="K1059" s="23">
        <v>469056.95183551847</v>
      </c>
      <c r="L1059" s="23">
        <v>469056.95183551847</v>
      </c>
      <c r="M1059" s="23">
        <v>469056.95183551847</v>
      </c>
      <c r="N1059" s="23">
        <v>469056.95183551847</v>
      </c>
      <c r="O1059" s="23">
        <v>355845.65268384438</v>
      </c>
      <c r="P1059" s="23">
        <v>355845.65268384438</v>
      </c>
      <c r="Q1059" s="23">
        <v>310529.28904845781</v>
      </c>
      <c r="R1059" s="23">
        <v>250604.84242123031</v>
      </c>
      <c r="S1059" s="23">
        <v>250604.84242123031</v>
      </c>
    </row>
    <row r="1060" spans="2:19">
      <c r="B1060" s="86">
        <v>2010</v>
      </c>
      <c r="C1060" s="87"/>
      <c r="D1060" s="87"/>
      <c r="E1060" s="87"/>
      <c r="F1060" s="87"/>
      <c r="G1060" s="23">
        <v>2532913.9862971096</v>
      </c>
      <c r="H1060" s="23">
        <v>2532913.9862971096</v>
      </c>
      <c r="I1060" s="23">
        <v>3180081.7944124271</v>
      </c>
      <c r="J1060" s="23">
        <v>3180081.7944124271</v>
      </c>
      <c r="K1060" s="23">
        <v>3198529.6144124269</v>
      </c>
      <c r="L1060" s="23">
        <v>3198529.6144124269</v>
      </c>
      <c r="M1060" s="23">
        <v>3198529.6144124269</v>
      </c>
      <c r="N1060" s="23">
        <v>3198529.6144124269</v>
      </c>
      <c r="O1060" s="23">
        <v>2217568.030173908</v>
      </c>
      <c r="P1060" s="23">
        <v>2035226.3868147091</v>
      </c>
      <c r="Q1060" s="23">
        <v>1754257.2784693025</v>
      </c>
      <c r="R1060" s="23">
        <v>1272539.713783337</v>
      </c>
      <c r="S1060" s="23">
        <v>1204115.0510674429</v>
      </c>
    </row>
    <row r="1061" spans="2:19">
      <c r="B1061" s="86">
        <v>2009</v>
      </c>
      <c r="C1061" s="87"/>
      <c r="D1061" s="87"/>
      <c r="E1061" s="87"/>
      <c r="F1061" s="23">
        <v>1709426.1198381032</v>
      </c>
      <c r="G1061" s="23">
        <v>1709426.1198381032</v>
      </c>
      <c r="H1061" s="23">
        <v>1709426.1198381032</v>
      </c>
      <c r="I1061" s="23">
        <v>1998855.2038972105</v>
      </c>
      <c r="J1061" s="23">
        <v>1998855.2038972105</v>
      </c>
      <c r="K1061" s="23">
        <v>2006927.5138972106</v>
      </c>
      <c r="L1061" s="23">
        <v>2006927.5138972106</v>
      </c>
      <c r="M1061" s="23">
        <v>2006927.5138972106</v>
      </c>
      <c r="N1061" s="23">
        <v>2006927.5138972106</v>
      </c>
      <c r="O1061" s="23">
        <v>1352379.4565682441</v>
      </c>
      <c r="P1061" s="23">
        <v>1305678.041535099</v>
      </c>
      <c r="Q1061" s="23">
        <v>1172353.9050482274</v>
      </c>
      <c r="R1061" s="23">
        <v>1062837.4369487455</v>
      </c>
      <c r="S1061" s="23">
        <v>1004047.0158546061</v>
      </c>
    </row>
    <row r="1062" spans="2:19">
      <c r="B1062" s="86">
        <v>2008</v>
      </c>
      <c r="C1062" s="87"/>
      <c r="D1062" s="87"/>
      <c r="E1062" s="23">
        <v>923326.5652948448</v>
      </c>
      <c r="F1062" s="23">
        <v>923326.5652948448</v>
      </c>
      <c r="G1062" s="23">
        <v>923326.5652948448</v>
      </c>
      <c r="H1062" s="23">
        <v>923326.5652948448</v>
      </c>
      <c r="I1062" s="23">
        <v>1043991.8833201411</v>
      </c>
      <c r="J1062" s="23">
        <v>1043991.8833201411</v>
      </c>
      <c r="K1062" s="23">
        <v>1051286.5733201411</v>
      </c>
      <c r="L1062" s="23">
        <v>1051286.5733201411</v>
      </c>
      <c r="M1062" s="23">
        <v>1051286.5733201411</v>
      </c>
      <c r="N1062" s="23">
        <v>1051286.5733201411</v>
      </c>
      <c r="O1062" s="23">
        <v>496904.83277400187</v>
      </c>
      <c r="P1062" s="23">
        <v>401128.21934986801</v>
      </c>
      <c r="Q1062" s="23">
        <v>390342.02039329306</v>
      </c>
      <c r="R1062" s="23">
        <v>361463.61114797328</v>
      </c>
      <c r="S1062" s="23">
        <v>314670.46079228615</v>
      </c>
    </row>
    <row r="1063" spans="2:19">
      <c r="B1063" s="86">
        <v>2007</v>
      </c>
      <c r="C1063" s="87"/>
      <c r="D1063" s="23">
        <v>747493.45190466032</v>
      </c>
      <c r="E1063" s="23">
        <v>747493.45190466032</v>
      </c>
      <c r="F1063" s="23">
        <v>747493.45190466032</v>
      </c>
      <c r="G1063" s="23">
        <v>747493.45190466032</v>
      </c>
      <c r="H1063" s="23">
        <v>747493.45190466032</v>
      </c>
      <c r="I1063" s="23">
        <v>732995.0354009805</v>
      </c>
      <c r="J1063" s="23">
        <v>718496.61889730068</v>
      </c>
      <c r="K1063" s="23">
        <v>736273.20239362086</v>
      </c>
      <c r="L1063" s="23">
        <v>721774.78588994103</v>
      </c>
      <c r="M1063" s="23">
        <v>707276.36938626145</v>
      </c>
      <c r="N1063" s="23">
        <v>707276.36938626145</v>
      </c>
      <c r="O1063" s="23">
        <v>285479.44289006101</v>
      </c>
      <c r="P1063" s="23">
        <v>192621.73475651405</v>
      </c>
      <c r="Q1063" s="23">
        <v>162778.13962814686</v>
      </c>
      <c r="R1063" s="23">
        <v>119554.03732325853</v>
      </c>
      <c r="S1063" s="23">
        <v>119554.03732325853</v>
      </c>
    </row>
    <row r="1064" spans="2:19">
      <c r="B1064" s="86">
        <v>2006</v>
      </c>
      <c r="C1064" s="23">
        <v>856349.50178500684</v>
      </c>
      <c r="D1064" s="23">
        <v>834649.35837654129</v>
      </c>
      <c r="E1064" s="23">
        <v>812949.21496807574</v>
      </c>
      <c r="F1064" s="23">
        <v>791249.07155961019</v>
      </c>
      <c r="G1064" s="23">
        <v>769548.92815114465</v>
      </c>
      <c r="H1064" s="23">
        <v>747848.78474267898</v>
      </c>
      <c r="I1064" s="23">
        <v>696483.97085414082</v>
      </c>
      <c r="J1064" s="23">
        <v>645119.15696560265</v>
      </c>
      <c r="K1064" s="23">
        <v>601828.34307706449</v>
      </c>
      <c r="L1064" s="23">
        <v>550463.52918852633</v>
      </c>
      <c r="M1064" s="23">
        <v>499098.71529998817</v>
      </c>
      <c r="N1064" s="23">
        <v>499098.71529998817</v>
      </c>
      <c r="O1064" s="23">
        <v>244524.7758606057</v>
      </c>
      <c r="P1064" s="23">
        <v>216746.92429170132</v>
      </c>
      <c r="Q1064" s="23">
        <v>216746.92429170132</v>
      </c>
      <c r="R1064" s="23">
        <v>169496.58801019605</v>
      </c>
      <c r="S1064" s="23">
        <v>169496.58801019605</v>
      </c>
    </row>
    <row r="1065" spans="2:19">
      <c r="B1065" s="86">
        <v>2005</v>
      </c>
      <c r="C1065" s="23">
        <v>947296.53171068791</v>
      </c>
      <c r="D1065" s="23">
        <v>890751.05311901355</v>
      </c>
      <c r="E1065" s="23">
        <v>810466.56452733919</v>
      </c>
      <c r="F1065" s="23">
        <v>753921.08593566483</v>
      </c>
      <c r="G1065" s="23">
        <v>697375.60734399047</v>
      </c>
      <c r="H1065" s="23">
        <v>640830.128752316</v>
      </c>
      <c r="I1065" s="23">
        <v>556017.70915634243</v>
      </c>
      <c r="J1065" s="23">
        <v>471205.28956036887</v>
      </c>
      <c r="K1065" s="23">
        <v>391192.8699643953</v>
      </c>
      <c r="L1065" s="23">
        <v>306380.45036842173</v>
      </c>
      <c r="M1065" s="23">
        <v>221568.03077244828</v>
      </c>
      <c r="N1065" s="23">
        <v>221568.03077244828</v>
      </c>
      <c r="O1065" s="23">
        <v>81998.092847561973</v>
      </c>
      <c r="P1065" s="23">
        <v>68530.545044228784</v>
      </c>
      <c r="Q1065" s="23">
        <v>68530.545044228784</v>
      </c>
      <c r="R1065" s="23">
        <v>68530.545044228784</v>
      </c>
      <c r="S1065" s="23">
        <v>68530.545044228784</v>
      </c>
    </row>
    <row r="1066" spans="2:19">
      <c r="B1066" s="86">
        <v>2004</v>
      </c>
      <c r="C1066" s="23">
        <v>921128.55140104133</v>
      </c>
      <c r="D1066" s="23">
        <v>866562.46670597664</v>
      </c>
      <c r="E1066" s="23">
        <v>783088.3420109119</v>
      </c>
      <c r="F1066" s="23">
        <v>728522.25731584721</v>
      </c>
      <c r="G1066" s="23">
        <v>673956.17262078251</v>
      </c>
      <c r="H1066" s="23">
        <v>619390.08792571782</v>
      </c>
      <c r="I1066" s="23">
        <v>543852.839425624</v>
      </c>
      <c r="J1066" s="23">
        <v>468315.59092553012</v>
      </c>
      <c r="K1066" s="23">
        <v>394828.34242543625</v>
      </c>
      <c r="L1066" s="23">
        <v>319291.09392534237</v>
      </c>
      <c r="M1066" s="23">
        <v>243753.84542524847</v>
      </c>
      <c r="N1066" s="23">
        <v>243753.84542524847</v>
      </c>
      <c r="O1066" s="23">
        <v>127642.08332629736</v>
      </c>
      <c r="P1066" s="23">
        <v>127642.08332629736</v>
      </c>
      <c r="Q1066" s="23">
        <v>127642.08332629736</v>
      </c>
      <c r="R1066" s="23">
        <v>112935.71179746266</v>
      </c>
      <c r="S1066" s="23">
        <v>60569.381663104017</v>
      </c>
    </row>
    <row r="1067" spans="2:19">
      <c r="B1067" s="86">
        <v>2003</v>
      </c>
      <c r="C1067" s="23">
        <v>1082489.3522319482</v>
      </c>
      <c r="D1067" s="23">
        <v>1082489.3522319482</v>
      </c>
      <c r="E1067" s="23">
        <v>1082489.3522319482</v>
      </c>
      <c r="F1067" s="23">
        <v>1082489.3522319482</v>
      </c>
      <c r="G1067" s="23">
        <v>1082489.3522319482</v>
      </c>
      <c r="H1067" s="23">
        <v>1082489.3522319482</v>
      </c>
      <c r="I1067" s="23">
        <v>878853.39030492096</v>
      </c>
      <c r="J1067" s="23">
        <v>675217.42837789375</v>
      </c>
      <c r="K1067" s="23">
        <v>485812.3881965063</v>
      </c>
      <c r="L1067" s="23">
        <v>282176.42626947915</v>
      </c>
      <c r="M1067" s="23">
        <v>78540.464342452105</v>
      </c>
      <c r="N1067" s="23">
        <v>78540.464342452105</v>
      </c>
      <c r="O1067" s="23">
        <v>11028.266180218177</v>
      </c>
      <c r="P1067" s="23">
        <v>11028.266180218177</v>
      </c>
      <c r="Q1067" s="23">
        <v>11028.266180218177</v>
      </c>
      <c r="R1067" s="23">
        <v>11028.266180218177</v>
      </c>
      <c r="S1067" s="23">
        <v>11028.266180218177</v>
      </c>
    </row>
    <row r="1068" spans="2:19">
      <c r="B1068" s="86">
        <v>2002</v>
      </c>
      <c r="C1068" s="23">
        <v>1047976.6974207105</v>
      </c>
      <c r="D1068" s="23">
        <v>1047976.6974207105</v>
      </c>
      <c r="E1068" s="23">
        <v>1047976.6974207105</v>
      </c>
      <c r="F1068" s="23">
        <v>1047976.6974207105</v>
      </c>
      <c r="G1068" s="23">
        <v>1047976.6974207105</v>
      </c>
      <c r="H1068" s="23">
        <v>1047976.6974207105</v>
      </c>
      <c r="I1068" s="23">
        <v>838550.60683970875</v>
      </c>
      <c r="J1068" s="23">
        <v>629124.51625870704</v>
      </c>
      <c r="K1068" s="23">
        <v>438471.32149907172</v>
      </c>
      <c r="L1068" s="23">
        <v>229045.23091807004</v>
      </c>
      <c r="M1068" s="23">
        <v>19619.140337068377</v>
      </c>
      <c r="N1068" s="23">
        <v>19619.140337068377</v>
      </c>
      <c r="O1068" s="23">
        <v>14204.019726158884</v>
      </c>
      <c r="P1068" s="23">
        <v>14204.019726158884</v>
      </c>
      <c r="Q1068" s="23">
        <v>14204.019726158884</v>
      </c>
      <c r="R1068" s="23">
        <v>14204.019726158884</v>
      </c>
      <c r="S1068" s="23">
        <v>14204.019726158884</v>
      </c>
    </row>
    <row r="1069" spans="2:19">
      <c r="B1069" s="86">
        <v>2001</v>
      </c>
      <c r="C1069" s="23">
        <v>655561.58953664661</v>
      </c>
      <c r="D1069" s="23">
        <v>655561.58953664661</v>
      </c>
      <c r="E1069" s="23">
        <v>655561.58953664661</v>
      </c>
      <c r="F1069" s="23">
        <v>655561.58953664661</v>
      </c>
      <c r="G1069" s="23">
        <v>655561.58953664661</v>
      </c>
      <c r="H1069" s="23">
        <v>655561.58953664661</v>
      </c>
      <c r="I1069" s="23">
        <v>530433.87722755771</v>
      </c>
      <c r="J1069" s="23">
        <v>405306.1649184688</v>
      </c>
      <c r="K1069" s="23">
        <v>302751.35053412488</v>
      </c>
      <c r="L1069" s="23">
        <v>177623.63822503597</v>
      </c>
      <c r="M1069" s="23">
        <v>52495.925915947082</v>
      </c>
      <c r="N1069" s="23">
        <v>52495.925915947082</v>
      </c>
      <c r="O1069" s="23">
        <v>29947.096229589035</v>
      </c>
      <c r="P1069" s="23">
        <v>28771.660576226994</v>
      </c>
      <c r="Q1069" s="23">
        <v>28771.660576226994</v>
      </c>
      <c r="R1069" s="23">
        <v>28771.660576226994</v>
      </c>
      <c r="S1069" s="23">
        <v>28771.660576226994</v>
      </c>
    </row>
    <row r="1070" spans="2:19">
      <c r="B1070" s="86">
        <v>2000</v>
      </c>
      <c r="C1070" s="23">
        <v>925278.41636441799</v>
      </c>
      <c r="D1070" s="23">
        <v>925278.41636441799</v>
      </c>
      <c r="E1070" s="23">
        <v>925278.41636441799</v>
      </c>
      <c r="F1070" s="23">
        <v>925278.41636441799</v>
      </c>
      <c r="G1070" s="23">
        <v>925278.41636441799</v>
      </c>
      <c r="H1070" s="23">
        <v>925278.41636441799</v>
      </c>
      <c r="I1070" s="23">
        <v>740222.73309153435</v>
      </c>
      <c r="J1070" s="23">
        <v>555167.04981865082</v>
      </c>
      <c r="K1070" s="23">
        <v>370111.36654576723</v>
      </c>
      <c r="L1070" s="23">
        <v>185055.68327288365</v>
      </c>
      <c r="M1070" s="23">
        <v>0</v>
      </c>
      <c r="N1070" s="23">
        <v>0</v>
      </c>
      <c r="O1070" s="23">
        <v>0</v>
      </c>
      <c r="P1070" s="23">
        <v>0</v>
      </c>
      <c r="Q1070" s="23">
        <v>0</v>
      </c>
      <c r="R1070" s="23">
        <v>0</v>
      </c>
      <c r="S1070" s="23">
        <v>0</v>
      </c>
    </row>
    <row r="1071" spans="2:19">
      <c r="B1071" s="86">
        <v>1999</v>
      </c>
      <c r="C1071" s="23">
        <v>569504.79838233837</v>
      </c>
      <c r="D1071" s="23">
        <v>569504.79838233837</v>
      </c>
      <c r="E1071" s="23">
        <v>569504.79838233837</v>
      </c>
      <c r="F1071" s="23">
        <v>569504.79838233837</v>
      </c>
      <c r="G1071" s="23">
        <v>569504.79838233837</v>
      </c>
      <c r="H1071" s="23">
        <v>569504.79838233837</v>
      </c>
      <c r="I1071" s="23">
        <v>490116.51790761534</v>
      </c>
      <c r="J1071" s="23">
        <v>410728.23743289232</v>
      </c>
      <c r="K1071" s="23">
        <v>657355.58946704655</v>
      </c>
      <c r="L1071" s="23">
        <v>577967.30899232358</v>
      </c>
      <c r="M1071" s="23">
        <v>498579.02851760061</v>
      </c>
      <c r="N1071" s="23">
        <v>498579.02851760061</v>
      </c>
      <c r="O1071" s="23">
        <v>303887.14641164429</v>
      </c>
      <c r="P1071" s="23">
        <v>303887.14641164429</v>
      </c>
      <c r="Q1071" s="23">
        <v>302465.49090686959</v>
      </c>
      <c r="R1071" s="23">
        <v>301205.26033681794</v>
      </c>
      <c r="S1071" s="23">
        <v>301205.26033681794</v>
      </c>
    </row>
    <row r="1072" spans="2:19">
      <c r="B1072" s="86">
        <v>1998</v>
      </c>
      <c r="C1072" s="23">
        <v>638598.50624680833</v>
      </c>
      <c r="D1072" s="23">
        <v>543661.67940133694</v>
      </c>
      <c r="E1072" s="23">
        <v>448724.85255586554</v>
      </c>
      <c r="F1072" s="23">
        <v>353788.02571039414</v>
      </c>
      <c r="G1072" s="23">
        <v>258851.19886492271</v>
      </c>
      <c r="H1072" s="23">
        <v>163914.37201945123</v>
      </c>
      <c r="I1072" s="23">
        <v>155997.1671664551</v>
      </c>
      <c r="J1072" s="23">
        <v>148079.96231345896</v>
      </c>
      <c r="K1072" s="23">
        <v>179748.78172544352</v>
      </c>
      <c r="L1072" s="23">
        <v>171831.57687244739</v>
      </c>
      <c r="M1072" s="23">
        <v>163914.37201945123</v>
      </c>
      <c r="N1072" s="23">
        <v>163914.37201945123</v>
      </c>
      <c r="O1072" s="23">
        <v>125113.3266104403</v>
      </c>
      <c r="P1072" s="23">
        <v>116750.92646085656</v>
      </c>
      <c r="Q1072" s="23">
        <v>115881.53657016291</v>
      </c>
      <c r="R1072" s="23">
        <v>115881.53657016291</v>
      </c>
      <c r="S1072" s="23">
        <v>115881.53657016291</v>
      </c>
    </row>
    <row r="1073" spans="2:19">
      <c r="B1073" s="86">
        <v>1997</v>
      </c>
      <c r="C1073" s="23">
        <v>459156.50348160375</v>
      </c>
      <c r="D1073" s="23">
        <v>409002.12534375192</v>
      </c>
      <c r="E1073" s="23">
        <v>358847.74720590009</v>
      </c>
      <c r="F1073" s="23">
        <v>308693.36906804825</v>
      </c>
      <c r="G1073" s="23">
        <v>258538.99093019642</v>
      </c>
      <c r="H1073" s="23">
        <v>208384.6127923445</v>
      </c>
      <c r="I1073" s="23">
        <v>188863.18838511317</v>
      </c>
      <c r="J1073" s="23">
        <v>169341.76397788184</v>
      </c>
      <c r="K1073" s="23">
        <v>247427.4616068071</v>
      </c>
      <c r="L1073" s="23">
        <v>227906.03719957577</v>
      </c>
      <c r="M1073" s="23">
        <v>208384.6127923445</v>
      </c>
      <c r="N1073" s="23">
        <v>208384.6127923445</v>
      </c>
      <c r="O1073" s="23">
        <v>69454.799956360424</v>
      </c>
      <c r="P1073" s="23">
        <v>69454.799956360424</v>
      </c>
      <c r="Q1073" s="23">
        <v>69454.799956360424</v>
      </c>
      <c r="R1073" s="23">
        <v>68233.138489682038</v>
      </c>
      <c r="S1073" s="23">
        <v>68233.138489682038</v>
      </c>
    </row>
    <row r="1074" spans="2:19">
      <c r="B1074" s="86">
        <v>1996</v>
      </c>
      <c r="C1074" s="23">
        <v>407764.95991073083</v>
      </c>
      <c r="D1074" s="23">
        <v>350757.84617131366</v>
      </c>
      <c r="E1074" s="23">
        <v>293750.7324318965</v>
      </c>
      <c r="F1074" s="23">
        <v>236743.61869247936</v>
      </c>
      <c r="G1074" s="23">
        <v>179736.50495306222</v>
      </c>
      <c r="H1074" s="23">
        <v>122729.3912136451</v>
      </c>
      <c r="I1074" s="23">
        <v>116998.08838482191</v>
      </c>
      <c r="J1074" s="23">
        <v>111266.78555599872</v>
      </c>
      <c r="K1074" s="23">
        <v>134191.99687129149</v>
      </c>
      <c r="L1074" s="23">
        <v>128460.6940424683</v>
      </c>
      <c r="M1074" s="23">
        <v>122729.3912136451</v>
      </c>
      <c r="N1074" s="23">
        <v>122729.3912136451</v>
      </c>
      <c r="O1074" s="23">
        <v>87038.047149267528</v>
      </c>
      <c r="P1074" s="23">
        <v>87038.047149267528</v>
      </c>
      <c r="Q1074" s="23">
        <v>79708.872091568046</v>
      </c>
      <c r="R1074" s="23">
        <v>79708.872091568046</v>
      </c>
      <c r="S1074" s="23">
        <v>79708.872091568046</v>
      </c>
    </row>
    <row r="1075" spans="2:19">
      <c r="B1075" s="86">
        <v>1995</v>
      </c>
      <c r="C1075" s="23">
        <v>80300.90218053243</v>
      </c>
      <c r="D1075" s="23">
        <v>69240.353840322976</v>
      </c>
      <c r="E1075" s="23">
        <v>58179.805500113522</v>
      </c>
      <c r="F1075" s="23">
        <v>47119.257159904068</v>
      </c>
      <c r="G1075" s="23">
        <v>36058.708819694613</v>
      </c>
      <c r="H1075" s="23">
        <v>24998.160479485166</v>
      </c>
      <c r="I1075" s="23">
        <v>24695.013374608636</v>
      </c>
      <c r="J1075" s="23">
        <v>24391.866269732105</v>
      </c>
      <c r="K1075" s="23">
        <v>25604.45468923822</v>
      </c>
      <c r="L1075" s="23">
        <v>25301.30758436169</v>
      </c>
      <c r="M1075" s="23">
        <v>24998.160479485166</v>
      </c>
      <c r="N1075" s="23">
        <v>24998.160479485166</v>
      </c>
      <c r="O1075" s="23">
        <v>18914.203112135969</v>
      </c>
      <c r="P1075" s="23">
        <v>17767.36154369414</v>
      </c>
      <c r="Q1075" s="23">
        <v>17767.36154369414</v>
      </c>
      <c r="R1075" s="23">
        <v>17767.36154369414</v>
      </c>
      <c r="S1075" s="23">
        <v>17767.36154369414</v>
      </c>
    </row>
    <row r="1076" spans="2:19">
      <c r="B1076" s="86">
        <v>1994</v>
      </c>
      <c r="C1076" s="23">
        <v>214930.49971247645</v>
      </c>
      <c r="D1076" s="23">
        <v>195560.68070862547</v>
      </c>
      <c r="E1076" s="23">
        <v>176190.86170477449</v>
      </c>
      <c r="F1076" s="23">
        <v>156821.04270092351</v>
      </c>
      <c r="G1076" s="23">
        <v>137451.22369707254</v>
      </c>
      <c r="H1076" s="23">
        <v>118081.40469322153</v>
      </c>
      <c r="I1076" s="23">
        <v>111862.96786853482</v>
      </c>
      <c r="J1076" s="23">
        <v>105644.53104384811</v>
      </c>
      <c r="K1076" s="23">
        <v>130518.27834259495</v>
      </c>
      <c r="L1076" s="23">
        <v>124299.84151790824</v>
      </c>
      <c r="M1076" s="23">
        <v>118081.40469322153</v>
      </c>
      <c r="N1076" s="23">
        <v>118081.40469322153</v>
      </c>
      <c r="O1076" s="23">
        <v>75778.506705692474</v>
      </c>
      <c r="P1076" s="23">
        <v>74606.783249881846</v>
      </c>
      <c r="Q1076" s="23">
        <v>74606.783249881846</v>
      </c>
      <c r="R1076" s="23">
        <v>74606.783249881846</v>
      </c>
      <c r="S1076" s="23">
        <v>74606.783249881846</v>
      </c>
    </row>
    <row r="1077" spans="2:19">
      <c r="B1077" s="86">
        <v>1993</v>
      </c>
      <c r="C1077" s="23">
        <v>347404.3016896015</v>
      </c>
      <c r="D1077" s="23">
        <v>292325.46064563823</v>
      </c>
      <c r="E1077" s="23">
        <v>237246.61960167496</v>
      </c>
      <c r="F1077" s="23">
        <v>182167.77855771169</v>
      </c>
      <c r="G1077" s="23">
        <v>127088.93751374842</v>
      </c>
      <c r="H1077" s="23">
        <v>72010.09646978516</v>
      </c>
      <c r="I1077" s="23">
        <v>72010.09646978516</v>
      </c>
      <c r="J1077" s="23">
        <v>72010.09646978516</v>
      </c>
      <c r="K1077" s="23">
        <v>72010.09646978516</v>
      </c>
      <c r="L1077" s="23">
        <v>72010.09646978516</v>
      </c>
      <c r="M1077" s="23">
        <v>72010.09646978516</v>
      </c>
      <c r="N1077" s="23">
        <v>72010.09646978516</v>
      </c>
      <c r="O1077" s="23">
        <v>89491.945247747964</v>
      </c>
      <c r="P1077" s="23">
        <v>89491.945247747964</v>
      </c>
      <c r="Q1077" s="23">
        <v>61167.698854371243</v>
      </c>
      <c r="R1077" s="23">
        <v>61167.698854371243</v>
      </c>
      <c r="S1077" s="23">
        <v>61167.698854371243</v>
      </c>
    </row>
    <row r="1078" spans="2:19">
      <c r="B1078" s="86">
        <v>1992</v>
      </c>
      <c r="C1078" s="23">
        <v>189961.01697308323</v>
      </c>
      <c r="D1078" s="23">
        <v>186042.02440511063</v>
      </c>
      <c r="E1078" s="23">
        <v>182123.03183713803</v>
      </c>
      <c r="F1078" s="23">
        <v>178204.03926916543</v>
      </c>
      <c r="G1078" s="23">
        <v>174285.04670119283</v>
      </c>
      <c r="H1078" s="23">
        <v>170366.05413322017</v>
      </c>
      <c r="I1078" s="23">
        <v>158029.8209831471</v>
      </c>
      <c r="J1078" s="23">
        <v>145693.58783307404</v>
      </c>
      <c r="K1078" s="23">
        <v>195038.52043336624</v>
      </c>
      <c r="L1078" s="23">
        <v>182702.28728329318</v>
      </c>
      <c r="M1078" s="23">
        <v>170366.05413322017</v>
      </c>
      <c r="N1078" s="23">
        <v>170366.05413322017</v>
      </c>
      <c r="O1078" s="23">
        <v>71828.641392913778</v>
      </c>
      <c r="P1078" s="23">
        <v>71828.641392913778</v>
      </c>
      <c r="Q1078" s="23">
        <v>71828.641392913778</v>
      </c>
      <c r="R1078" s="23">
        <v>71828.641392913778</v>
      </c>
      <c r="S1078" s="23">
        <v>71828.641392913778</v>
      </c>
    </row>
    <row r="1079" spans="2:19">
      <c r="B1079" s="86">
        <v>1991</v>
      </c>
      <c r="C1079" s="23">
        <v>38493.811438667319</v>
      </c>
      <c r="D1079" s="23">
        <v>97710.089653503237</v>
      </c>
      <c r="E1079" s="23">
        <v>97710.089653503237</v>
      </c>
      <c r="F1079" s="23">
        <v>97710.089653503237</v>
      </c>
      <c r="G1079" s="23">
        <v>97710.089653503237</v>
      </c>
      <c r="H1079" s="23">
        <v>97710.089653503237</v>
      </c>
      <c r="I1079" s="23">
        <v>82710.457745759035</v>
      </c>
      <c r="J1079" s="23">
        <v>67710.825838014833</v>
      </c>
      <c r="K1079" s="23">
        <v>127709.35346899166</v>
      </c>
      <c r="L1079" s="23">
        <v>112709.72156124745</v>
      </c>
      <c r="M1079" s="23">
        <v>97710.089653503237</v>
      </c>
      <c r="N1079" s="23">
        <v>97710.089653503237</v>
      </c>
      <c r="O1079" s="23">
        <v>72703.345485578058</v>
      </c>
      <c r="P1079" s="23">
        <v>72703.345485578058</v>
      </c>
      <c r="Q1079" s="23">
        <v>72703.345485578058</v>
      </c>
      <c r="R1079" s="23">
        <v>18281.067734186956</v>
      </c>
      <c r="S1079" s="23">
        <v>18281.067734186956</v>
      </c>
    </row>
    <row r="1080" spans="2:19">
      <c r="B1080" s="86">
        <v>1990</v>
      </c>
      <c r="C1080" s="23">
        <v>62205.856249444303</v>
      </c>
      <c r="D1080" s="23">
        <v>168635.82459474375</v>
      </c>
      <c r="E1080" s="23">
        <v>168635.82459474375</v>
      </c>
      <c r="F1080" s="23">
        <v>168635.82459474375</v>
      </c>
      <c r="G1080" s="23">
        <v>168635.82459474375</v>
      </c>
      <c r="H1080" s="23">
        <v>168635.82459474375</v>
      </c>
      <c r="I1080" s="23">
        <v>164581.19560585232</v>
      </c>
      <c r="J1080" s="23">
        <v>160526.56661696089</v>
      </c>
      <c r="K1080" s="23">
        <v>176745.08257252656</v>
      </c>
      <c r="L1080" s="23">
        <v>172690.45358363513</v>
      </c>
      <c r="M1080" s="23">
        <v>168635.82459474375</v>
      </c>
      <c r="N1080" s="23">
        <v>168635.82459474375</v>
      </c>
      <c r="O1080" s="23">
        <v>127593.87799694642</v>
      </c>
      <c r="P1080" s="23">
        <v>127593.87799694642</v>
      </c>
      <c r="Q1080" s="23">
        <v>127593.87799694642</v>
      </c>
      <c r="R1080" s="23">
        <v>127593.87799694642</v>
      </c>
      <c r="S1080" s="23">
        <v>127593.87799694642</v>
      </c>
    </row>
    <row r="1081" spans="2:19">
      <c r="B1081" s="86">
        <v>1989</v>
      </c>
      <c r="C1081" s="23">
        <v>108407.20952980277</v>
      </c>
      <c r="D1081" s="23">
        <v>101596.75429669909</v>
      </c>
      <c r="E1081" s="23">
        <v>94786.299063595405</v>
      </c>
      <c r="F1081" s="23">
        <v>87975.843830491722</v>
      </c>
      <c r="G1081" s="23">
        <v>81165.388597388039</v>
      </c>
      <c r="H1081" s="23">
        <v>74354.933364284341</v>
      </c>
      <c r="I1081" s="23">
        <v>70567.599277889851</v>
      </c>
      <c r="J1081" s="23">
        <v>66780.26519149536</v>
      </c>
      <c r="K1081" s="23">
        <v>81929.601537073322</v>
      </c>
      <c r="L1081" s="23">
        <v>78142.267450678832</v>
      </c>
      <c r="M1081" s="23">
        <v>74354.933364284341</v>
      </c>
      <c r="N1081" s="23">
        <v>74354.933364284341</v>
      </c>
      <c r="O1081" s="23">
        <v>48373.530135167093</v>
      </c>
      <c r="P1081" s="23">
        <v>15719.975696503243</v>
      </c>
      <c r="Q1081" s="23">
        <v>15719.975696503243</v>
      </c>
      <c r="R1081" s="23">
        <v>15719.975696503243</v>
      </c>
      <c r="S1081" s="23">
        <v>15719.975696503243</v>
      </c>
    </row>
    <row r="1082" spans="2:19">
      <c r="B1082" s="86">
        <v>1988</v>
      </c>
      <c r="C1082" s="23">
        <v>1418.3423329132199</v>
      </c>
      <c r="D1082" s="23">
        <v>11455.5296324051</v>
      </c>
      <c r="E1082" s="23">
        <v>11455.5296324051</v>
      </c>
      <c r="F1082" s="23">
        <v>11455.5296324051</v>
      </c>
      <c r="G1082" s="23">
        <v>11455.5296324051</v>
      </c>
      <c r="H1082" s="23">
        <v>11455.5296324051</v>
      </c>
      <c r="I1082" s="23">
        <v>9164.4237059240804</v>
      </c>
      <c r="J1082" s="23">
        <v>6873.3177794430603</v>
      </c>
      <c r="K1082" s="23">
        <v>16037.74148536714</v>
      </c>
      <c r="L1082" s="23">
        <v>13746.635558886119</v>
      </c>
      <c r="M1082" s="23">
        <v>11455.5296324051</v>
      </c>
      <c r="N1082" s="23">
        <v>11455.5296324051</v>
      </c>
      <c r="O1082" s="23">
        <v>0</v>
      </c>
      <c r="P1082" s="23">
        <v>0</v>
      </c>
      <c r="Q1082" s="23">
        <v>0</v>
      </c>
      <c r="R1082" s="23">
        <v>0</v>
      </c>
      <c r="S1082" s="23">
        <v>0</v>
      </c>
    </row>
    <row r="1083" spans="2:19">
      <c r="B1083" s="86">
        <v>1987</v>
      </c>
      <c r="C1083" s="23">
        <v>26970.686124369156</v>
      </c>
      <c r="D1083" s="23">
        <v>28260.84650598613</v>
      </c>
      <c r="E1083" s="23">
        <v>28260.84650598613</v>
      </c>
      <c r="F1083" s="23">
        <v>28260.84650598613</v>
      </c>
      <c r="G1083" s="23">
        <v>28260.84650598613</v>
      </c>
      <c r="H1083" s="23">
        <v>28260.84650598613</v>
      </c>
      <c r="I1083" s="23">
        <v>22937.697666107233</v>
      </c>
      <c r="J1083" s="23">
        <v>17614.548826228332</v>
      </c>
      <c r="K1083" s="23">
        <v>38907.144185743928</v>
      </c>
      <c r="L1083" s="23">
        <v>33583.995345865027</v>
      </c>
      <c r="M1083" s="23">
        <v>28260.84650598613</v>
      </c>
      <c r="N1083" s="23">
        <v>28260.84650598613</v>
      </c>
      <c r="O1083" s="23">
        <v>3304.4801668992268</v>
      </c>
      <c r="P1083" s="23">
        <v>3304.4801668992268</v>
      </c>
      <c r="Q1083" s="23">
        <v>3304.4801668992268</v>
      </c>
      <c r="R1083" s="23">
        <v>3304.4801668992268</v>
      </c>
      <c r="S1083" s="23">
        <v>3304.4801668992268</v>
      </c>
    </row>
    <row r="1084" spans="2:19">
      <c r="B1084" s="86">
        <v>1986</v>
      </c>
      <c r="C1084" s="23">
        <v>24497.316087385039</v>
      </c>
      <c r="D1084" s="23">
        <v>40511.94602747832</v>
      </c>
      <c r="E1084" s="23">
        <v>40511.94602747832</v>
      </c>
      <c r="F1084" s="23">
        <v>40511.94602747832</v>
      </c>
      <c r="G1084" s="23">
        <v>40511.94602747832</v>
      </c>
      <c r="H1084" s="23">
        <v>40511.94602747832</v>
      </c>
      <c r="I1084" s="23">
        <v>35812.240939634037</v>
      </c>
      <c r="J1084" s="23">
        <v>31112.535851789758</v>
      </c>
      <c r="K1084" s="23">
        <v>49911.35620316687</v>
      </c>
      <c r="L1084" s="23">
        <v>45211.651115322587</v>
      </c>
      <c r="M1084" s="23">
        <v>40511.94602747832</v>
      </c>
      <c r="N1084" s="23">
        <v>40511.94602747832</v>
      </c>
      <c r="O1084" s="23">
        <v>30652.302446831702</v>
      </c>
      <c r="P1084" s="23">
        <v>30652.302446831702</v>
      </c>
      <c r="Q1084" s="23">
        <v>23612.664278465665</v>
      </c>
      <c r="R1084" s="23">
        <v>23612.664278465665</v>
      </c>
      <c r="S1084" s="23">
        <v>23612.664278465665</v>
      </c>
    </row>
    <row r="1085" spans="2:19">
      <c r="B1085" s="86">
        <v>1985</v>
      </c>
      <c r="C1085" s="23">
        <v>64123.184379756938</v>
      </c>
      <c r="D1085" s="23">
        <v>51298.547503805552</v>
      </c>
      <c r="E1085" s="23">
        <v>38473.910627854166</v>
      </c>
      <c r="F1085" s="23">
        <v>25649.27375190278</v>
      </c>
      <c r="G1085" s="23">
        <v>12824.636875951392</v>
      </c>
      <c r="H1085" s="23">
        <v>0</v>
      </c>
      <c r="I1085" s="23">
        <v>0</v>
      </c>
      <c r="J1085" s="23">
        <v>0</v>
      </c>
      <c r="K1085" s="23">
        <v>0</v>
      </c>
      <c r="L1085" s="23">
        <v>0</v>
      </c>
      <c r="M1085" s="23">
        <v>0</v>
      </c>
      <c r="N1085" s="23">
        <v>0</v>
      </c>
      <c r="O1085" s="23">
        <v>0</v>
      </c>
      <c r="P1085" s="23">
        <v>0</v>
      </c>
      <c r="Q1085" s="23">
        <v>0</v>
      </c>
      <c r="R1085" s="23">
        <v>0</v>
      </c>
      <c r="S1085" s="23">
        <v>0</v>
      </c>
    </row>
    <row r="1086" spans="2:19">
      <c r="B1086" s="86">
        <v>1984</v>
      </c>
      <c r="C1086" s="23">
        <v>0</v>
      </c>
      <c r="D1086" s="23">
        <v>0</v>
      </c>
      <c r="E1086" s="23">
        <v>0</v>
      </c>
      <c r="F1086" s="23">
        <v>0</v>
      </c>
      <c r="G1086" s="23">
        <v>0</v>
      </c>
      <c r="H1086" s="23">
        <v>0</v>
      </c>
      <c r="I1086" s="23">
        <v>0</v>
      </c>
      <c r="J1086" s="23">
        <v>0</v>
      </c>
      <c r="K1086" s="23">
        <v>0</v>
      </c>
      <c r="L1086" s="23">
        <v>0</v>
      </c>
      <c r="M1086" s="23">
        <v>0</v>
      </c>
      <c r="N1086" s="23">
        <v>0</v>
      </c>
      <c r="O1086" s="23">
        <v>6790.1997884374632</v>
      </c>
      <c r="P1086" s="23">
        <v>6790.1997884374632</v>
      </c>
      <c r="Q1086" s="23">
        <v>6790.1997884374632</v>
      </c>
      <c r="R1086" s="23">
        <v>6790.1997884374632</v>
      </c>
      <c r="S1086" s="23">
        <v>6790.1997884374632</v>
      </c>
    </row>
    <row r="1087" spans="2:19">
      <c r="B1087" s="86">
        <v>1983</v>
      </c>
      <c r="C1087" s="23">
        <v>6759.5970602509442</v>
      </c>
      <c r="D1087" s="23">
        <v>39452.013481392947</v>
      </c>
      <c r="E1087" s="23">
        <v>39452.013481392947</v>
      </c>
      <c r="F1087" s="23">
        <v>39452.013481392947</v>
      </c>
      <c r="G1087" s="23">
        <v>39452.013481392947</v>
      </c>
      <c r="H1087" s="23">
        <v>39452.013481392947</v>
      </c>
      <c r="I1087" s="23">
        <v>31561.610785114357</v>
      </c>
      <c r="J1087" s="23">
        <v>23671.208088835767</v>
      </c>
      <c r="K1087" s="23">
        <v>55232.81887395012</v>
      </c>
      <c r="L1087" s="23">
        <v>47342.416177671534</v>
      </c>
      <c r="M1087" s="23">
        <v>39452.013481392947</v>
      </c>
      <c r="N1087" s="23">
        <v>39452.013481392947</v>
      </c>
      <c r="O1087" s="23">
        <v>29850.332258734288</v>
      </c>
      <c r="P1087" s="23">
        <v>29850.332258734288</v>
      </c>
      <c r="Q1087" s="23">
        <v>29850.332258734288</v>
      </c>
      <c r="R1087" s="23">
        <v>29850.332258734288</v>
      </c>
      <c r="S1087" s="23">
        <v>29850.332258734288</v>
      </c>
    </row>
    <row r="1088" spans="2:19">
      <c r="B1088" s="86">
        <v>1982</v>
      </c>
      <c r="C1088" s="23">
        <v>0</v>
      </c>
      <c r="D1088" s="23">
        <v>0</v>
      </c>
      <c r="E1088" s="23">
        <v>0</v>
      </c>
      <c r="F1088" s="23">
        <v>0</v>
      </c>
      <c r="G1088" s="23">
        <v>0</v>
      </c>
      <c r="H1088" s="23">
        <v>0</v>
      </c>
      <c r="I1088" s="23">
        <v>0</v>
      </c>
      <c r="J1088" s="23">
        <v>0</v>
      </c>
      <c r="K1088" s="23">
        <v>0</v>
      </c>
      <c r="L1088" s="23">
        <v>0</v>
      </c>
      <c r="M1088" s="23">
        <v>0</v>
      </c>
      <c r="N1088" s="23">
        <v>0</v>
      </c>
      <c r="O1088" s="23">
        <v>0</v>
      </c>
      <c r="P1088" s="23">
        <v>0</v>
      </c>
      <c r="Q1088" s="23">
        <v>0</v>
      </c>
      <c r="R1088" s="23">
        <v>0</v>
      </c>
      <c r="S1088" s="23">
        <v>0</v>
      </c>
    </row>
    <row r="1089" spans="2:19">
      <c r="B1089" s="86">
        <v>1981</v>
      </c>
      <c r="C1089" s="23">
        <v>11973.738250318596</v>
      </c>
      <c r="D1089" s="23">
        <v>14633.548989141516</v>
      </c>
      <c r="E1089" s="23">
        <v>14633.548989141516</v>
      </c>
      <c r="F1089" s="23">
        <v>14633.548989141516</v>
      </c>
      <c r="G1089" s="23">
        <v>14633.548989141516</v>
      </c>
      <c r="H1089" s="23">
        <v>14633.548989141516</v>
      </c>
      <c r="I1089" s="23">
        <v>14633.548989141516</v>
      </c>
      <c r="J1089" s="23">
        <v>14633.548989141516</v>
      </c>
      <c r="K1089" s="23">
        <v>14633.548989141516</v>
      </c>
      <c r="L1089" s="23">
        <v>14633.548989141516</v>
      </c>
      <c r="M1089" s="23">
        <v>14633.548989141516</v>
      </c>
      <c r="N1089" s="23">
        <v>14633.548989141516</v>
      </c>
      <c r="O1089" s="23">
        <v>11072.091406851987</v>
      </c>
      <c r="P1089" s="23">
        <v>11072.091406851987</v>
      </c>
      <c r="Q1089" s="23">
        <v>11072.091406851987</v>
      </c>
      <c r="R1089" s="23">
        <v>7431.9598548305885</v>
      </c>
      <c r="S1089" s="23">
        <v>7431.9598548305885</v>
      </c>
    </row>
    <row r="1090" spans="2:19">
      <c r="B1090" s="86">
        <v>1980</v>
      </c>
      <c r="C1090" s="23">
        <v>683.21301821931593</v>
      </c>
      <c r="D1090" s="23">
        <v>17805.657798668617</v>
      </c>
      <c r="E1090" s="23">
        <v>17805.657798668617</v>
      </c>
      <c r="F1090" s="23">
        <v>17805.657798668617</v>
      </c>
      <c r="G1090" s="23">
        <v>17805.657798668617</v>
      </c>
      <c r="H1090" s="23">
        <v>17805.657798668621</v>
      </c>
      <c r="I1090" s="23">
        <v>14244.526238934897</v>
      </c>
      <c r="J1090" s="23">
        <v>10683.394679201174</v>
      </c>
      <c r="K1090" s="23">
        <v>24927.920918136071</v>
      </c>
      <c r="L1090" s="23">
        <v>21366.789358402348</v>
      </c>
      <c r="M1090" s="23">
        <v>17805.657798668621</v>
      </c>
      <c r="N1090" s="23">
        <v>17805.657798668621</v>
      </c>
      <c r="O1090" s="23">
        <v>13472.18442035308</v>
      </c>
      <c r="P1090" s="23">
        <v>13472.18442035308</v>
      </c>
      <c r="Q1090" s="23">
        <v>13472.18442035308</v>
      </c>
      <c r="R1090" s="23">
        <v>13472.18442035308</v>
      </c>
      <c r="S1090" s="23">
        <v>13472.18442035308</v>
      </c>
    </row>
    <row r="1091" spans="2:19">
      <c r="B1091" s="86">
        <v>1979</v>
      </c>
      <c r="C1091" s="23">
        <v>44745.441114186411</v>
      </c>
      <c r="D1091" s="23">
        <v>35796.352891349132</v>
      </c>
      <c r="E1091" s="23">
        <v>26847.264668511849</v>
      </c>
      <c r="F1091" s="23">
        <v>17898.176445674566</v>
      </c>
      <c r="G1091" s="23">
        <v>8949.088222837283</v>
      </c>
      <c r="H1091" s="23">
        <v>0</v>
      </c>
      <c r="I1091" s="23">
        <v>0</v>
      </c>
      <c r="J1091" s="23">
        <v>0</v>
      </c>
      <c r="K1091" s="23">
        <v>0</v>
      </c>
      <c r="L1091" s="23">
        <v>0</v>
      </c>
      <c r="M1091" s="23">
        <v>0</v>
      </c>
      <c r="N1091" s="23">
        <v>0</v>
      </c>
      <c r="O1091" s="23">
        <v>38851.186828130172</v>
      </c>
      <c r="P1091" s="23">
        <v>38851.186828130172</v>
      </c>
      <c r="Q1091" s="23">
        <v>38851.186828130172</v>
      </c>
      <c r="R1091" s="23">
        <v>38851.186828130172</v>
      </c>
      <c r="S1091" s="23">
        <v>38851.186828130172</v>
      </c>
    </row>
    <row r="1092" spans="2:19">
      <c r="B1092" s="86">
        <v>1978</v>
      </c>
      <c r="C1092" s="23">
        <v>0</v>
      </c>
      <c r="D1092" s="23">
        <v>0</v>
      </c>
      <c r="E1092" s="23">
        <v>0</v>
      </c>
      <c r="F1092" s="23">
        <v>0</v>
      </c>
      <c r="G1092" s="23">
        <v>0</v>
      </c>
      <c r="H1092" s="23">
        <v>0</v>
      </c>
      <c r="I1092" s="23">
        <v>0</v>
      </c>
      <c r="J1092" s="23">
        <v>0</v>
      </c>
      <c r="K1092" s="23">
        <v>0</v>
      </c>
      <c r="L1092" s="23">
        <v>0</v>
      </c>
      <c r="M1092" s="23">
        <v>0</v>
      </c>
      <c r="N1092" s="23">
        <v>0</v>
      </c>
      <c r="O1092" s="23">
        <v>0</v>
      </c>
      <c r="P1092" s="23">
        <v>0</v>
      </c>
      <c r="Q1092" s="23">
        <v>0</v>
      </c>
      <c r="R1092" s="23">
        <v>0</v>
      </c>
      <c r="S1092" s="23">
        <v>0</v>
      </c>
    </row>
    <row r="1093" spans="2:19">
      <c r="B1093" s="86">
        <v>1977</v>
      </c>
      <c r="C1093" s="23">
        <v>40706.914335970476</v>
      </c>
      <c r="D1093" s="23">
        <v>39647.714169732899</v>
      </c>
      <c r="E1093" s="23">
        <v>38588.514003495322</v>
      </c>
      <c r="F1093" s="23">
        <v>37529.313837257745</v>
      </c>
      <c r="G1093" s="23">
        <v>36470.113671020168</v>
      </c>
      <c r="H1093" s="23">
        <v>35410.913504782577</v>
      </c>
      <c r="I1093" s="23">
        <v>28328.73080382606</v>
      </c>
      <c r="J1093" s="23">
        <v>21246.548102869543</v>
      </c>
      <c r="K1093" s="23">
        <v>49575.278906695603</v>
      </c>
      <c r="L1093" s="23">
        <v>42493.096205739086</v>
      </c>
      <c r="M1093" s="23">
        <v>35410.913504782577</v>
      </c>
      <c r="N1093" s="23">
        <v>35410.913504782577</v>
      </c>
      <c r="O1093" s="23">
        <v>26792.739848413436</v>
      </c>
      <c r="P1093" s="23">
        <v>26792.739848413436</v>
      </c>
      <c r="Q1093" s="23">
        <v>26792.739848413436</v>
      </c>
      <c r="R1093" s="23">
        <v>26792.739848413436</v>
      </c>
      <c r="S1093" s="23">
        <v>26792.739848413436</v>
      </c>
    </row>
    <row r="1094" spans="2:19">
      <c r="B1094" s="86">
        <v>1976</v>
      </c>
      <c r="C1094" s="23">
        <v>38803.660499560465</v>
      </c>
      <c r="D1094" s="23">
        <v>32053.864812179148</v>
      </c>
      <c r="E1094" s="23">
        <v>25304.069124797832</v>
      </c>
      <c r="F1094" s="23">
        <v>18554.273437416516</v>
      </c>
      <c r="G1094" s="23">
        <v>11804.477750035201</v>
      </c>
      <c r="H1094" s="23">
        <v>5054.6820626538874</v>
      </c>
      <c r="I1094" s="23">
        <v>4043.74565012311</v>
      </c>
      <c r="J1094" s="23">
        <v>3032.8092375923325</v>
      </c>
      <c r="K1094" s="23">
        <v>7076.5548877154424</v>
      </c>
      <c r="L1094" s="23">
        <v>6065.6184751846649</v>
      </c>
      <c r="M1094" s="23">
        <v>5054.6820626538874</v>
      </c>
      <c r="N1094" s="23">
        <v>5054.6820626538874</v>
      </c>
      <c r="O1094" s="23">
        <v>3824.4927373262062</v>
      </c>
      <c r="P1094" s="23">
        <v>3824.4927373262062</v>
      </c>
      <c r="Q1094" s="23">
        <v>3824.4927373262062</v>
      </c>
      <c r="R1094" s="23">
        <v>3824.4927373262062</v>
      </c>
      <c r="S1094" s="23">
        <v>3824.4927373262062</v>
      </c>
    </row>
    <row r="1095" spans="2:19">
      <c r="B1095" s="86">
        <v>1975</v>
      </c>
      <c r="C1095" s="23">
        <v>43695.061224539284</v>
      </c>
      <c r="D1095" s="23">
        <v>36497.014352826802</v>
      </c>
      <c r="E1095" s="23">
        <v>29298.967481114323</v>
      </c>
      <c r="F1095" s="23">
        <v>22100.920609401845</v>
      </c>
      <c r="G1095" s="23">
        <v>14902.873737689366</v>
      </c>
      <c r="H1095" s="23">
        <v>7704.8268659768892</v>
      </c>
      <c r="I1095" s="23">
        <v>7704.8268659768892</v>
      </c>
      <c r="J1095" s="23">
        <v>7704.8268659768892</v>
      </c>
      <c r="K1095" s="23">
        <v>7704.8268659768892</v>
      </c>
      <c r="L1095" s="23">
        <v>7704.8268659768892</v>
      </c>
      <c r="M1095" s="23">
        <v>7704.8268659768892</v>
      </c>
      <c r="N1095" s="23">
        <v>7704.8268659768892</v>
      </c>
      <c r="O1095" s="23">
        <v>5829.6553623024902</v>
      </c>
      <c r="P1095" s="23">
        <v>5829.6553623024902</v>
      </c>
      <c r="Q1095" s="23">
        <v>5829.6553623024902</v>
      </c>
      <c r="R1095" s="23">
        <v>5829.6553623024902</v>
      </c>
      <c r="S1095" s="23">
        <v>5829.6553623024902</v>
      </c>
    </row>
    <row r="1096" spans="2:19">
      <c r="B1096" s="86">
        <v>1974</v>
      </c>
      <c r="C1096" s="23">
        <v>1399.609756536312</v>
      </c>
      <c r="D1096" s="23">
        <v>4901.2892898408081</v>
      </c>
      <c r="E1096" s="23">
        <v>4901.2892898408081</v>
      </c>
      <c r="F1096" s="23">
        <v>4901.2892898408081</v>
      </c>
      <c r="G1096" s="23">
        <v>4901.2892898408081</v>
      </c>
      <c r="H1096" s="23">
        <v>4901.2892898408081</v>
      </c>
      <c r="I1096" s="23">
        <v>4731.2190509193788</v>
      </c>
      <c r="J1096" s="23">
        <v>4561.1488119979495</v>
      </c>
      <c r="K1096" s="23">
        <v>5241.4297676836677</v>
      </c>
      <c r="L1096" s="23">
        <v>5071.3595287622384</v>
      </c>
      <c r="M1096" s="23">
        <v>4901.2892898408081</v>
      </c>
      <c r="N1096" s="23">
        <v>4901.2892898408081</v>
      </c>
      <c r="O1096" s="23">
        <v>3708.4321150535684</v>
      </c>
      <c r="P1096" s="23">
        <v>3708.4321150535684</v>
      </c>
      <c r="Q1096" s="23">
        <v>3708.4321150535684</v>
      </c>
      <c r="R1096" s="23">
        <v>3708.4321150535684</v>
      </c>
      <c r="S1096" s="23">
        <v>3708.4321150535684</v>
      </c>
    </row>
    <row r="1097" spans="2:19">
      <c r="B1097" s="86">
        <v>1973</v>
      </c>
      <c r="C1097" s="23">
        <v>2462.0226702377759</v>
      </c>
      <c r="D1097" s="23">
        <v>2270.5110453561856</v>
      </c>
      <c r="E1097" s="23">
        <v>2078.9994204745954</v>
      </c>
      <c r="F1097" s="23">
        <v>1887.4877955930049</v>
      </c>
      <c r="G1097" s="23">
        <v>1695.9761707114144</v>
      </c>
      <c r="H1097" s="23">
        <v>1504.4645458298237</v>
      </c>
      <c r="I1097" s="23">
        <v>1504.4645458298237</v>
      </c>
      <c r="J1097" s="23">
        <v>1504.4645458298237</v>
      </c>
      <c r="K1097" s="23">
        <v>1504.4645458298237</v>
      </c>
      <c r="L1097" s="23">
        <v>1504.4645458298237</v>
      </c>
      <c r="M1097" s="23">
        <v>1504.4645458298237</v>
      </c>
      <c r="N1097" s="23">
        <v>1504.4645458298237</v>
      </c>
      <c r="O1097" s="23">
        <v>1138.3136778478158</v>
      </c>
      <c r="P1097" s="23">
        <v>1138.3136778478158</v>
      </c>
      <c r="Q1097" s="23">
        <v>1138.3136778478158</v>
      </c>
      <c r="R1097" s="23">
        <v>1138.3136778478158</v>
      </c>
      <c r="S1097" s="23">
        <v>1138.3136778478158</v>
      </c>
    </row>
    <row r="1098" spans="2:19">
      <c r="B1098" s="86">
        <v>1972</v>
      </c>
      <c r="C1098" s="23">
        <v>0</v>
      </c>
      <c r="D1098" s="23">
        <v>2965.1053265828164</v>
      </c>
      <c r="E1098" s="23">
        <v>2965.1053265828164</v>
      </c>
      <c r="F1098" s="23">
        <v>2965.1053265828164</v>
      </c>
      <c r="G1098" s="23">
        <v>2965.1053265828164</v>
      </c>
      <c r="H1098" s="23">
        <v>2965.1053265828164</v>
      </c>
      <c r="I1098" s="23">
        <v>2965.1053265828164</v>
      </c>
      <c r="J1098" s="23">
        <v>2965.1053265828164</v>
      </c>
      <c r="K1098" s="23">
        <v>2965.1053265828164</v>
      </c>
      <c r="L1098" s="23">
        <v>2965.1053265828164</v>
      </c>
      <c r="M1098" s="23">
        <v>2965.1053265828164</v>
      </c>
      <c r="N1098" s="23">
        <v>2965.1053265828164</v>
      </c>
      <c r="O1098" s="23">
        <v>0</v>
      </c>
      <c r="P1098" s="23">
        <v>0</v>
      </c>
      <c r="Q1098" s="23">
        <v>0</v>
      </c>
      <c r="R1098" s="23">
        <v>0</v>
      </c>
      <c r="S1098" s="23">
        <v>0</v>
      </c>
    </row>
    <row r="1099" spans="2:19">
      <c r="B1099" s="86">
        <v>1971</v>
      </c>
      <c r="C1099" s="23">
        <v>25925.39370726698</v>
      </c>
      <c r="D1099" s="23">
        <v>20740.314965813584</v>
      </c>
      <c r="E1099" s="23">
        <v>15555.236224360189</v>
      </c>
      <c r="F1099" s="23">
        <v>10370.157482906794</v>
      </c>
      <c r="G1099" s="23">
        <v>5185.0787414533979</v>
      </c>
      <c r="H1099" s="23">
        <v>0</v>
      </c>
      <c r="I1099" s="23">
        <v>0</v>
      </c>
      <c r="J1099" s="23">
        <v>0</v>
      </c>
      <c r="K1099" s="23">
        <v>0</v>
      </c>
      <c r="L1099" s="23">
        <v>0</v>
      </c>
      <c r="M1099" s="23">
        <v>0</v>
      </c>
      <c r="N1099" s="23">
        <v>0</v>
      </c>
      <c r="O1099" s="23">
        <v>23973.158831816585</v>
      </c>
      <c r="P1099" s="23">
        <v>23973.158831816585</v>
      </c>
      <c r="Q1099" s="23">
        <v>23973.158831816585</v>
      </c>
      <c r="R1099" s="23">
        <v>23973.158831816585</v>
      </c>
      <c r="S1099" s="23">
        <v>23973.158831816585</v>
      </c>
    </row>
    <row r="1100" spans="2:19">
      <c r="B1100" s="86">
        <v>1970</v>
      </c>
      <c r="C1100" s="23">
        <v>0</v>
      </c>
      <c r="D1100" s="23">
        <v>0</v>
      </c>
      <c r="E1100" s="23">
        <v>0</v>
      </c>
      <c r="F1100" s="23">
        <v>0</v>
      </c>
      <c r="G1100" s="23">
        <v>0</v>
      </c>
      <c r="H1100" s="23">
        <v>0</v>
      </c>
      <c r="I1100" s="23">
        <v>0</v>
      </c>
      <c r="J1100" s="23">
        <v>0</v>
      </c>
      <c r="K1100" s="23">
        <v>0</v>
      </c>
      <c r="L1100" s="23">
        <v>0</v>
      </c>
      <c r="M1100" s="23">
        <v>0</v>
      </c>
      <c r="N1100" s="23">
        <v>0</v>
      </c>
      <c r="O1100" s="23">
        <v>0</v>
      </c>
      <c r="P1100" s="23">
        <v>0</v>
      </c>
      <c r="Q1100" s="23">
        <v>0</v>
      </c>
      <c r="R1100" s="23">
        <v>0</v>
      </c>
      <c r="S1100" s="23">
        <v>0</v>
      </c>
    </row>
    <row r="1101" spans="2:19">
      <c r="B1101" s="86">
        <v>1969</v>
      </c>
      <c r="C1101" s="23">
        <v>0</v>
      </c>
      <c r="D1101" s="23">
        <v>0</v>
      </c>
      <c r="E1101" s="23">
        <v>0</v>
      </c>
      <c r="F1101" s="23">
        <v>0</v>
      </c>
      <c r="G1101" s="23">
        <v>0</v>
      </c>
      <c r="H1101" s="23">
        <v>0</v>
      </c>
      <c r="I1101" s="23">
        <v>0</v>
      </c>
      <c r="J1101" s="23">
        <v>0</v>
      </c>
      <c r="K1101" s="23">
        <v>0</v>
      </c>
      <c r="L1101" s="23">
        <v>0</v>
      </c>
      <c r="M1101" s="23">
        <v>0</v>
      </c>
      <c r="N1101" s="23">
        <v>0</v>
      </c>
      <c r="O1101" s="23">
        <v>0</v>
      </c>
      <c r="P1101" s="23">
        <v>0</v>
      </c>
      <c r="Q1101" s="23">
        <v>0</v>
      </c>
      <c r="R1101" s="23">
        <v>0</v>
      </c>
      <c r="S1101" s="23">
        <v>0</v>
      </c>
    </row>
    <row r="1102" spans="2:19">
      <c r="B1102" s="86">
        <v>1968</v>
      </c>
      <c r="C1102" s="23">
        <v>0</v>
      </c>
      <c r="D1102" s="23">
        <v>0</v>
      </c>
      <c r="E1102" s="23">
        <v>0</v>
      </c>
      <c r="F1102" s="23">
        <v>0</v>
      </c>
      <c r="G1102" s="23">
        <v>0</v>
      </c>
      <c r="H1102" s="23">
        <v>0</v>
      </c>
      <c r="I1102" s="23">
        <v>0</v>
      </c>
      <c r="J1102" s="23">
        <v>0</v>
      </c>
      <c r="K1102" s="23">
        <v>0</v>
      </c>
      <c r="L1102" s="23">
        <v>0</v>
      </c>
      <c r="M1102" s="23">
        <v>0</v>
      </c>
      <c r="N1102" s="23">
        <v>0</v>
      </c>
      <c r="O1102" s="23">
        <v>0</v>
      </c>
      <c r="P1102" s="23">
        <v>0</v>
      </c>
      <c r="Q1102" s="23">
        <v>0</v>
      </c>
      <c r="R1102" s="23">
        <v>0</v>
      </c>
      <c r="S1102" s="23">
        <v>0</v>
      </c>
    </row>
    <row r="1103" spans="2:19">
      <c r="B1103" s="86">
        <v>1967</v>
      </c>
      <c r="C1103" s="23">
        <v>6277.6323129710281</v>
      </c>
      <c r="D1103" s="23">
        <v>5145.0797744895126</v>
      </c>
      <c r="E1103" s="23">
        <v>4012.5272360079971</v>
      </c>
      <c r="F1103" s="23">
        <v>2879.9746975264816</v>
      </c>
      <c r="G1103" s="23">
        <v>1747.4221590449661</v>
      </c>
      <c r="H1103" s="23">
        <v>614.86962056345033</v>
      </c>
      <c r="I1103" s="23">
        <v>614.86962056345033</v>
      </c>
      <c r="J1103" s="23">
        <v>614.86962056345033</v>
      </c>
      <c r="K1103" s="23">
        <v>614.86962056345033</v>
      </c>
      <c r="L1103" s="23">
        <v>614.86962056345033</v>
      </c>
      <c r="M1103" s="23">
        <v>614.86962056345033</v>
      </c>
      <c r="N1103" s="23">
        <v>614.86962056345033</v>
      </c>
      <c r="O1103" s="23">
        <v>465.22498726908674</v>
      </c>
      <c r="P1103" s="23">
        <v>465.22498726908674</v>
      </c>
      <c r="Q1103" s="23">
        <v>465.22498726908674</v>
      </c>
      <c r="R1103" s="23">
        <v>465.22498726908674</v>
      </c>
      <c r="S1103" s="23">
        <v>465.22498726908674</v>
      </c>
    </row>
    <row r="1104" spans="2:19">
      <c r="B1104" s="86">
        <v>1966</v>
      </c>
      <c r="C1104" s="23">
        <v>0</v>
      </c>
      <c r="D1104" s="23">
        <v>0</v>
      </c>
      <c r="E1104" s="23">
        <v>0</v>
      </c>
      <c r="F1104" s="23">
        <v>0</v>
      </c>
      <c r="G1104" s="23">
        <v>0</v>
      </c>
      <c r="H1104" s="23">
        <v>0</v>
      </c>
      <c r="I1104" s="23">
        <v>0</v>
      </c>
      <c r="J1104" s="23">
        <v>0</v>
      </c>
      <c r="K1104" s="23">
        <v>0</v>
      </c>
      <c r="L1104" s="23">
        <v>0</v>
      </c>
      <c r="M1104" s="23">
        <v>0</v>
      </c>
      <c r="N1104" s="23">
        <v>0</v>
      </c>
      <c r="O1104" s="23">
        <v>0</v>
      </c>
      <c r="P1104" s="23">
        <v>0</v>
      </c>
      <c r="Q1104" s="23">
        <v>0</v>
      </c>
      <c r="R1104" s="23">
        <v>0</v>
      </c>
      <c r="S1104" s="23">
        <v>0</v>
      </c>
    </row>
    <row r="1105" spans="2:19">
      <c r="B1105" s="86">
        <v>1965</v>
      </c>
      <c r="C1105" s="23">
        <v>0</v>
      </c>
      <c r="D1105" s="23">
        <v>0</v>
      </c>
      <c r="E1105" s="23">
        <v>0</v>
      </c>
      <c r="F1105" s="23">
        <v>0</v>
      </c>
      <c r="G1105" s="23">
        <v>0</v>
      </c>
      <c r="H1105" s="23">
        <v>0</v>
      </c>
      <c r="I1105" s="23">
        <v>0</v>
      </c>
      <c r="J1105" s="23">
        <v>0</v>
      </c>
      <c r="K1105" s="23">
        <v>0</v>
      </c>
      <c r="L1105" s="23">
        <v>0</v>
      </c>
      <c r="M1105" s="23">
        <v>0</v>
      </c>
      <c r="N1105" s="23">
        <v>0</v>
      </c>
      <c r="O1105" s="23">
        <v>0</v>
      </c>
      <c r="P1105" s="23">
        <v>0</v>
      </c>
      <c r="Q1105" s="23">
        <v>0</v>
      </c>
      <c r="R1105" s="23">
        <v>0</v>
      </c>
      <c r="S1105" s="23">
        <v>0</v>
      </c>
    </row>
    <row r="1106" spans="2:19">
      <c r="B1106" s="86">
        <v>1964</v>
      </c>
      <c r="C1106" s="23">
        <v>0</v>
      </c>
      <c r="D1106" s="23">
        <v>0</v>
      </c>
      <c r="E1106" s="23">
        <v>0</v>
      </c>
      <c r="F1106" s="23">
        <v>0</v>
      </c>
      <c r="G1106" s="23">
        <v>0</v>
      </c>
      <c r="H1106" s="23">
        <v>0</v>
      </c>
      <c r="I1106" s="23">
        <v>0</v>
      </c>
      <c r="J1106" s="23">
        <v>0</v>
      </c>
      <c r="K1106" s="23">
        <v>0</v>
      </c>
      <c r="L1106" s="23">
        <v>0</v>
      </c>
      <c r="M1106" s="23">
        <v>0</v>
      </c>
      <c r="N1106" s="23">
        <v>0</v>
      </c>
      <c r="O1106" s="23">
        <v>0</v>
      </c>
      <c r="P1106" s="23">
        <v>0</v>
      </c>
      <c r="Q1106" s="23">
        <v>0</v>
      </c>
      <c r="R1106" s="23">
        <v>0</v>
      </c>
      <c r="S1106" s="23">
        <v>0</v>
      </c>
    </row>
    <row r="1107" spans="2:19">
      <c r="B1107" s="86">
        <v>1963</v>
      </c>
      <c r="C1107" s="23">
        <v>0</v>
      </c>
      <c r="D1107" s="23">
        <v>0</v>
      </c>
      <c r="E1107" s="23">
        <v>0</v>
      </c>
      <c r="F1107" s="23">
        <v>0</v>
      </c>
      <c r="G1107" s="23">
        <v>0</v>
      </c>
      <c r="H1107" s="23"/>
      <c r="I1107" s="23">
        <v>0</v>
      </c>
      <c r="J1107" s="23">
        <v>0</v>
      </c>
      <c r="K1107" s="23">
        <v>0</v>
      </c>
      <c r="L1107" s="23">
        <v>0</v>
      </c>
      <c r="M1107" s="23"/>
      <c r="N1107" s="23">
        <v>0</v>
      </c>
      <c r="O1107" s="23">
        <v>0</v>
      </c>
      <c r="P1107" s="23">
        <v>0</v>
      </c>
      <c r="Q1107" s="23">
        <v>0</v>
      </c>
      <c r="R1107" s="23">
        <v>0</v>
      </c>
      <c r="S1107" s="23">
        <v>0</v>
      </c>
    </row>
    <row r="1108" spans="2:19">
      <c r="B1108" s="86">
        <v>1962</v>
      </c>
      <c r="C1108" s="23">
        <v>0</v>
      </c>
      <c r="D1108" s="23">
        <v>0</v>
      </c>
      <c r="E1108" s="23">
        <v>0</v>
      </c>
      <c r="F1108" s="23">
        <v>0</v>
      </c>
      <c r="G1108" s="23">
        <v>0</v>
      </c>
      <c r="H1108" s="23"/>
      <c r="I1108" s="23">
        <v>0</v>
      </c>
      <c r="J1108" s="23">
        <v>0</v>
      </c>
      <c r="K1108" s="23">
        <v>0</v>
      </c>
      <c r="L1108" s="23">
        <v>0</v>
      </c>
      <c r="M1108" s="23"/>
      <c r="N1108" s="23">
        <v>0</v>
      </c>
      <c r="O1108" s="23">
        <v>0</v>
      </c>
      <c r="P1108" s="23">
        <v>0</v>
      </c>
      <c r="Q1108" s="23">
        <v>0</v>
      </c>
      <c r="R1108" s="23">
        <v>0</v>
      </c>
      <c r="S1108" s="23">
        <v>0</v>
      </c>
    </row>
    <row r="1109" spans="2:19">
      <c r="B1109" s="86">
        <v>1961</v>
      </c>
      <c r="C1109" s="23">
        <v>0</v>
      </c>
      <c r="D1109" s="23">
        <v>0</v>
      </c>
      <c r="E1109" s="23">
        <v>0</v>
      </c>
      <c r="F1109" s="23">
        <v>0</v>
      </c>
      <c r="G1109" s="23">
        <v>0</v>
      </c>
      <c r="H1109" s="23"/>
      <c r="I1109" s="23">
        <v>0</v>
      </c>
      <c r="J1109" s="23">
        <v>0</v>
      </c>
      <c r="K1109" s="23">
        <v>0</v>
      </c>
      <c r="L1109" s="23">
        <v>0</v>
      </c>
      <c r="M1109" s="23"/>
      <c r="N1109" s="23">
        <v>0</v>
      </c>
      <c r="O1109" s="23">
        <v>0</v>
      </c>
      <c r="P1109" s="23">
        <v>0</v>
      </c>
      <c r="Q1109" s="23">
        <v>0</v>
      </c>
      <c r="R1109" s="23">
        <v>0</v>
      </c>
      <c r="S1109" s="23">
        <v>0</v>
      </c>
    </row>
    <row r="1110" spans="2:19">
      <c r="B1110" s="86">
        <v>1960</v>
      </c>
      <c r="C1110" s="23">
        <v>0</v>
      </c>
      <c r="D1110" s="23">
        <v>0</v>
      </c>
      <c r="E1110" s="23">
        <v>0</v>
      </c>
      <c r="F1110" s="23">
        <v>0</v>
      </c>
      <c r="G1110" s="23">
        <v>0</v>
      </c>
      <c r="H1110" s="23"/>
      <c r="I1110" s="23">
        <v>0</v>
      </c>
      <c r="J1110" s="23">
        <v>0</v>
      </c>
      <c r="K1110" s="23">
        <v>0</v>
      </c>
      <c r="L1110" s="23">
        <v>0</v>
      </c>
      <c r="M1110" s="23"/>
      <c r="N1110" s="23">
        <v>0</v>
      </c>
      <c r="O1110" s="23">
        <v>0</v>
      </c>
      <c r="P1110" s="23">
        <v>0</v>
      </c>
      <c r="Q1110" s="23">
        <v>0</v>
      </c>
      <c r="R1110" s="23">
        <v>0</v>
      </c>
      <c r="S1110" s="23">
        <v>0</v>
      </c>
    </row>
    <row r="1111" spans="2:19">
      <c r="B1111" s="86">
        <v>1959</v>
      </c>
      <c r="C1111" s="23">
        <v>1059.7435608229441</v>
      </c>
      <c r="D1111" s="23">
        <v>847.79484865835525</v>
      </c>
      <c r="E1111" s="23">
        <v>635.84613649376638</v>
      </c>
      <c r="F1111" s="23">
        <v>423.89742432917757</v>
      </c>
      <c r="G1111" s="23">
        <v>211.94871216458876</v>
      </c>
      <c r="H1111" s="23"/>
      <c r="I1111" s="23">
        <v>0</v>
      </c>
      <c r="J1111" s="23">
        <v>0</v>
      </c>
      <c r="K1111" s="23">
        <v>0</v>
      </c>
      <c r="L1111" s="23">
        <v>0</v>
      </c>
      <c r="M1111" s="23"/>
      <c r="N1111" s="23">
        <v>0</v>
      </c>
      <c r="O1111" s="23">
        <v>0</v>
      </c>
      <c r="P1111" s="23">
        <v>0</v>
      </c>
      <c r="Q1111" s="23">
        <v>0</v>
      </c>
      <c r="R1111" s="23">
        <v>0</v>
      </c>
      <c r="S1111" s="23">
        <v>0</v>
      </c>
    </row>
    <row r="1112" spans="2:19">
      <c r="B1112" s="86">
        <v>1958</v>
      </c>
      <c r="C1112" s="23"/>
      <c r="D1112" s="23">
        <v>0</v>
      </c>
      <c r="E1112" s="23">
        <v>0</v>
      </c>
      <c r="F1112" s="23">
        <v>0</v>
      </c>
      <c r="G1112" s="23">
        <v>0</v>
      </c>
      <c r="H1112" s="23"/>
      <c r="I1112" s="23">
        <v>0</v>
      </c>
      <c r="J1112" s="23">
        <v>0</v>
      </c>
      <c r="K1112" s="23">
        <v>0</v>
      </c>
      <c r="L1112" s="23">
        <v>0</v>
      </c>
      <c r="M1112" s="23"/>
      <c r="N1112" s="23">
        <v>0</v>
      </c>
      <c r="O1112" s="23">
        <v>0</v>
      </c>
      <c r="P1112" s="23">
        <v>0</v>
      </c>
      <c r="Q1112" s="23">
        <v>0</v>
      </c>
      <c r="R1112" s="23">
        <v>0</v>
      </c>
      <c r="S1112" s="23">
        <v>0</v>
      </c>
    </row>
    <row r="1113" spans="2:19">
      <c r="B1113" s="86">
        <v>1957</v>
      </c>
      <c r="C1113" s="23"/>
      <c r="D1113" s="23">
        <v>0</v>
      </c>
      <c r="E1113" s="23">
        <v>0</v>
      </c>
      <c r="F1113" s="23">
        <v>0</v>
      </c>
      <c r="G1113" s="23">
        <v>0</v>
      </c>
      <c r="H1113" s="23"/>
      <c r="I1113" s="23">
        <v>0</v>
      </c>
      <c r="J1113" s="23">
        <v>0</v>
      </c>
      <c r="K1113" s="23">
        <v>0</v>
      </c>
      <c r="L1113" s="23">
        <v>0</v>
      </c>
      <c r="M1113" s="23"/>
      <c r="N1113" s="23">
        <v>0</v>
      </c>
      <c r="O1113" s="23">
        <v>0</v>
      </c>
      <c r="P1113" s="23">
        <v>0</v>
      </c>
      <c r="Q1113" s="23">
        <v>0</v>
      </c>
      <c r="R1113" s="23">
        <v>0</v>
      </c>
      <c r="S1113" s="23">
        <v>0</v>
      </c>
    </row>
    <row r="1114" spans="2:19">
      <c r="B1114" s="86">
        <v>1956</v>
      </c>
      <c r="C1114" s="23"/>
      <c r="D1114" s="23">
        <v>0</v>
      </c>
      <c r="E1114" s="23">
        <v>0</v>
      </c>
      <c r="F1114" s="23">
        <v>0</v>
      </c>
      <c r="G1114" s="23">
        <v>0</v>
      </c>
      <c r="H1114" s="23"/>
      <c r="I1114" s="23">
        <v>0</v>
      </c>
      <c r="J1114" s="23">
        <v>0</v>
      </c>
      <c r="K1114" s="23">
        <v>0</v>
      </c>
      <c r="L1114" s="23">
        <v>0</v>
      </c>
      <c r="M1114" s="23"/>
      <c r="N1114" s="23">
        <v>0</v>
      </c>
      <c r="O1114" s="23">
        <v>0</v>
      </c>
      <c r="P1114" s="23">
        <v>0</v>
      </c>
      <c r="Q1114" s="23">
        <v>0</v>
      </c>
      <c r="R1114" s="23">
        <v>0</v>
      </c>
      <c r="S1114" s="23">
        <v>0</v>
      </c>
    </row>
    <row r="1115" spans="2:19">
      <c r="B1115" s="86">
        <v>1955</v>
      </c>
      <c r="C1115" s="23"/>
      <c r="D1115" s="23">
        <v>0</v>
      </c>
      <c r="E1115" s="23">
        <v>0</v>
      </c>
      <c r="F1115" s="23">
        <v>0</v>
      </c>
      <c r="G1115" s="23">
        <v>0</v>
      </c>
      <c r="H1115" s="23"/>
      <c r="I1115" s="23">
        <v>0</v>
      </c>
      <c r="J1115" s="23">
        <v>0</v>
      </c>
      <c r="K1115" s="23">
        <v>0</v>
      </c>
      <c r="L1115" s="23">
        <v>0</v>
      </c>
      <c r="M1115" s="23"/>
      <c r="N1115" s="23">
        <v>0</v>
      </c>
      <c r="O1115" s="23">
        <v>0</v>
      </c>
      <c r="P1115" s="23">
        <v>0</v>
      </c>
      <c r="Q1115" s="23">
        <v>0</v>
      </c>
      <c r="R1115" s="23">
        <v>0</v>
      </c>
      <c r="S1115" s="23">
        <v>0</v>
      </c>
    </row>
    <row r="1116" spans="2:19">
      <c r="B1116" s="86">
        <v>1954</v>
      </c>
      <c r="C1116" s="23"/>
      <c r="D1116" s="23">
        <v>0</v>
      </c>
      <c r="E1116" s="23">
        <v>0</v>
      </c>
      <c r="F1116" s="23">
        <v>0</v>
      </c>
      <c r="G1116" s="23">
        <v>0</v>
      </c>
      <c r="H1116" s="23"/>
      <c r="I1116" s="23">
        <v>0</v>
      </c>
      <c r="J1116" s="23">
        <v>0</v>
      </c>
      <c r="K1116" s="23">
        <v>0</v>
      </c>
      <c r="L1116" s="23">
        <v>0</v>
      </c>
      <c r="M1116" s="23"/>
      <c r="N1116" s="23">
        <v>0</v>
      </c>
      <c r="O1116" s="23">
        <v>0</v>
      </c>
      <c r="P1116" s="23">
        <v>0</v>
      </c>
      <c r="Q1116" s="23">
        <v>0</v>
      </c>
      <c r="R1116" s="23">
        <v>0</v>
      </c>
      <c r="S1116" s="23">
        <v>0</v>
      </c>
    </row>
    <row r="1117" spans="2:19">
      <c r="B1117" s="86">
        <v>1953</v>
      </c>
      <c r="C1117" s="23"/>
      <c r="D1117" s="23">
        <v>0</v>
      </c>
      <c r="E1117" s="23">
        <v>0</v>
      </c>
      <c r="F1117" s="23">
        <v>0</v>
      </c>
      <c r="G1117" s="23">
        <v>0</v>
      </c>
      <c r="H1117" s="23"/>
      <c r="I1117" s="23">
        <v>0</v>
      </c>
      <c r="J1117" s="23">
        <v>0</v>
      </c>
      <c r="K1117" s="23">
        <v>0</v>
      </c>
      <c r="L1117" s="23">
        <v>0</v>
      </c>
      <c r="M1117" s="23"/>
      <c r="N1117" s="23">
        <v>0</v>
      </c>
      <c r="O1117" s="23">
        <v>0</v>
      </c>
      <c r="P1117" s="23">
        <v>0</v>
      </c>
      <c r="Q1117" s="23">
        <v>0</v>
      </c>
      <c r="R1117" s="23">
        <v>0</v>
      </c>
      <c r="S1117" s="23">
        <v>0</v>
      </c>
    </row>
    <row r="1118" spans="2:19">
      <c r="B1118" s="86">
        <v>1952</v>
      </c>
      <c r="C1118" s="23"/>
      <c r="D1118" s="23">
        <v>0</v>
      </c>
      <c r="E1118" s="23">
        <v>0</v>
      </c>
      <c r="F1118" s="23">
        <v>0</v>
      </c>
      <c r="G1118" s="23">
        <v>0</v>
      </c>
      <c r="H1118" s="23"/>
      <c r="I1118" s="23">
        <v>0</v>
      </c>
      <c r="J1118" s="23">
        <v>0</v>
      </c>
      <c r="K1118" s="23">
        <v>0</v>
      </c>
      <c r="L1118" s="23">
        <v>0</v>
      </c>
      <c r="M1118" s="23"/>
      <c r="N1118" s="23">
        <v>0</v>
      </c>
      <c r="O1118" s="23">
        <v>0</v>
      </c>
      <c r="P1118" s="23">
        <v>0</v>
      </c>
      <c r="Q1118" s="23">
        <v>0</v>
      </c>
      <c r="R1118" s="23">
        <v>0</v>
      </c>
      <c r="S1118" s="23">
        <v>0</v>
      </c>
    </row>
    <row r="1119" spans="2:19">
      <c r="B1119" s="86">
        <v>1951</v>
      </c>
      <c r="C1119" s="23"/>
      <c r="D1119" s="23">
        <v>0</v>
      </c>
      <c r="E1119" s="23">
        <v>0</v>
      </c>
      <c r="F1119" s="23">
        <v>0</v>
      </c>
      <c r="G1119" s="23">
        <v>0</v>
      </c>
      <c r="H1119" s="23"/>
      <c r="I1119" s="23">
        <v>0</v>
      </c>
      <c r="J1119" s="23">
        <v>0</v>
      </c>
      <c r="K1119" s="23">
        <v>0</v>
      </c>
      <c r="L1119" s="23">
        <v>0</v>
      </c>
      <c r="M1119" s="23"/>
      <c r="N1119" s="23">
        <v>0</v>
      </c>
      <c r="O1119" s="23">
        <v>0</v>
      </c>
      <c r="P1119" s="23">
        <v>0</v>
      </c>
      <c r="Q1119" s="23">
        <v>0</v>
      </c>
      <c r="R1119" s="23">
        <v>0</v>
      </c>
      <c r="S1119" s="23">
        <v>0</v>
      </c>
    </row>
    <row r="1120" spans="2:19">
      <c r="B1120" s="86">
        <v>1950</v>
      </c>
      <c r="C1120" s="23"/>
      <c r="D1120" s="23">
        <v>0</v>
      </c>
      <c r="E1120" s="23">
        <v>0</v>
      </c>
      <c r="F1120" s="23">
        <v>0</v>
      </c>
      <c r="G1120" s="23">
        <v>0</v>
      </c>
      <c r="H1120" s="23"/>
      <c r="I1120" s="23">
        <v>0</v>
      </c>
      <c r="J1120" s="23">
        <v>0</v>
      </c>
      <c r="K1120" s="23">
        <v>0</v>
      </c>
      <c r="L1120" s="23">
        <v>0</v>
      </c>
      <c r="M1120" s="23"/>
      <c r="N1120" s="23">
        <v>0</v>
      </c>
      <c r="O1120" s="23">
        <v>0</v>
      </c>
      <c r="P1120" s="23">
        <v>0</v>
      </c>
      <c r="Q1120" s="23">
        <v>0</v>
      </c>
      <c r="R1120" s="23">
        <v>0</v>
      </c>
      <c r="S1120" s="23">
        <v>0</v>
      </c>
    </row>
    <row r="1121" spans="2:19">
      <c r="B1121" s="86">
        <v>1949</v>
      </c>
      <c r="C1121" s="23"/>
      <c r="D1121" s="23">
        <v>0</v>
      </c>
      <c r="E1121" s="23">
        <v>0</v>
      </c>
      <c r="F1121" s="23">
        <v>0</v>
      </c>
      <c r="G1121" s="23">
        <v>0</v>
      </c>
      <c r="H1121" s="23"/>
      <c r="I1121" s="23">
        <v>0</v>
      </c>
      <c r="J1121" s="23">
        <v>0</v>
      </c>
      <c r="K1121" s="23">
        <v>0</v>
      </c>
      <c r="L1121" s="23">
        <v>0</v>
      </c>
      <c r="M1121" s="23"/>
      <c r="N1121" s="23">
        <v>0</v>
      </c>
      <c r="O1121" s="23">
        <v>0</v>
      </c>
      <c r="P1121" s="23">
        <v>0</v>
      </c>
      <c r="Q1121" s="23">
        <v>0</v>
      </c>
      <c r="R1121" s="23">
        <v>0</v>
      </c>
      <c r="S1121" s="23">
        <v>0</v>
      </c>
    </row>
    <row r="1122" spans="2:19">
      <c r="B1122" s="86">
        <v>1948</v>
      </c>
      <c r="C1122" s="23"/>
      <c r="D1122" s="23">
        <v>0</v>
      </c>
      <c r="E1122" s="23">
        <v>0</v>
      </c>
      <c r="F1122" s="23">
        <v>0</v>
      </c>
      <c r="G1122" s="23">
        <v>0</v>
      </c>
      <c r="H1122" s="23"/>
      <c r="I1122" s="23">
        <v>0</v>
      </c>
      <c r="J1122" s="23">
        <v>0</v>
      </c>
      <c r="K1122" s="23">
        <v>0</v>
      </c>
      <c r="L1122" s="23">
        <v>0</v>
      </c>
      <c r="M1122" s="23"/>
      <c r="N1122" s="23">
        <v>0</v>
      </c>
      <c r="O1122" s="23">
        <v>0</v>
      </c>
      <c r="P1122" s="23">
        <v>0</v>
      </c>
      <c r="Q1122" s="23">
        <v>0</v>
      </c>
      <c r="R1122" s="23">
        <v>0</v>
      </c>
      <c r="S1122" s="23">
        <v>0</v>
      </c>
    </row>
    <row r="1123" spans="2:19">
      <c r="B1123" s="86">
        <v>1947</v>
      </c>
      <c r="C1123" s="23"/>
      <c r="D1123" s="23">
        <v>0</v>
      </c>
      <c r="E1123" s="23">
        <v>0</v>
      </c>
      <c r="F1123" s="23">
        <v>0</v>
      </c>
      <c r="G1123" s="23">
        <v>0</v>
      </c>
      <c r="H1123" s="23"/>
      <c r="I1123" s="23">
        <v>0</v>
      </c>
      <c r="J1123" s="23">
        <v>0</v>
      </c>
      <c r="K1123" s="23">
        <v>0</v>
      </c>
      <c r="L1123" s="23">
        <v>0</v>
      </c>
      <c r="M1123" s="23"/>
      <c r="N1123" s="23">
        <v>0</v>
      </c>
      <c r="O1123" s="23">
        <v>0</v>
      </c>
      <c r="P1123" s="23">
        <v>0</v>
      </c>
      <c r="Q1123" s="23">
        <v>0</v>
      </c>
      <c r="R1123" s="23">
        <v>0</v>
      </c>
      <c r="S1123" s="23">
        <v>0</v>
      </c>
    </row>
    <row r="1124" spans="2:19">
      <c r="B1124" s="86">
        <v>1946</v>
      </c>
      <c r="C1124" s="23"/>
      <c r="D1124" s="23">
        <v>0</v>
      </c>
      <c r="E1124" s="23">
        <v>0</v>
      </c>
      <c r="F1124" s="23">
        <v>0</v>
      </c>
      <c r="G1124" s="23">
        <v>0</v>
      </c>
      <c r="H1124" s="23"/>
      <c r="I1124" s="23">
        <v>0</v>
      </c>
      <c r="J1124" s="23">
        <v>0</v>
      </c>
      <c r="K1124" s="23">
        <v>0</v>
      </c>
      <c r="L1124" s="23">
        <v>0</v>
      </c>
      <c r="M1124" s="23"/>
      <c r="N1124" s="23">
        <v>0</v>
      </c>
      <c r="O1124" s="23">
        <v>0</v>
      </c>
      <c r="P1124" s="23">
        <v>0</v>
      </c>
      <c r="Q1124" s="23">
        <v>0</v>
      </c>
      <c r="R1124" s="23">
        <v>0</v>
      </c>
      <c r="S1124" s="23">
        <v>0</v>
      </c>
    </row>
    <row r="1125" spans="2:19">
      <c r="B1125" s="86">
        <v>1945</v>
      </c>
      <c r="C1125" s="23"/>
      <c r="D1125" s="23">
        <v>0</v>
      </c>
      <c r="E1125" s="23">
        <v>0</v>
      </c>
      <c r="F1125" s="23">
        <v>0</v>
      </c>
      <c r="G1125" s="23">
        <v>0</v>
      </c>
      <c r="H1125" s="23"/>
      <c r="I1125" s="23">
        <v>0</v>
      </c>
      <c r="J1125" s="23">
        <v>0</v>
      </c>
      <c r="K1125" s="23">
        <v>0</v>
      </c>
      <c r="L1125" s="23">
        <v>0</v>
      </c>
      <c r="M1125" s="23"/>
      <c r="N1125" s="23">
        <v>0</v>
      </c>
      <c r="O1125" s="23">
        <v>0</v>
      </c>
      <c r="P1125" s="23">
        <v>0</v>
      </c>
      <c r="Q1125" s="23">
        <v>0</v>
      </c>
      <c r="R1125" s="23">
        <v>0</v>
      </c>
      <c r="S1125" s="23">
        <v>0</v>
      </c>
    </row>
    <row r="1126" spans="2:19">
      <c r="B1126" s="86">
        <v>1944</v>
      </c>
      <c r="C1126" s="23"/>
      <c r="D1126" s="23">
        <v>0</v>
      </c>
      <c r="E1126" s="23">
        <v>0</v>
      </c>
      <c r="F1126" s="23">
        <v>0</v>
      </c>
      <c r="G1126" s="23">
        <v>0</v>
      </c>
      <c r="H1126" s="23"/>
      <c r="I1126" s="23">
        <v>0</v>
      </c>
      <c r="J1126" s="23">
        <v>0</v>
      </c>
      <c r="K1126" s="23">
        <v>0</v>
      </c>
      <c r="L1126" s="23">
        <v>0</v>
      </c>
      <c r="M1126" s="23"/>
      <c r="N1126" s="23">
        <v>0</v>
      </c>
      <c r="O1126" s="23">
        <v>0</v>
      </c>
      <c r="P1126" s="23">
        <v>0</v>
      </c>
      <c r="Q1126" s="23">
        <v>0</v>
      </c>
      <c r="R1126" s="23">
        <v>0</v>
      </c>
      <c r="S1126" s="23">
        <v>0</v>
      </c>
    </row>
    <row r="1127" spans="2:19">
      <c r="B1127" s="86">
        <v>1943</v>
      </c>
      <c r="C1127" s="23"/>
      <c r="D1127" s="23">
        <v>0</v>
      </c>
      <c r="E1127" s="23">
        <v>0</v>
      </c>
      <c r="F1127" s="23">
        <v>0</v>
      </c>
      <c r="G1127" s="23">
        <v>0</v>
      </c>
      <c r="H1127" s="23"/>
      <c r="I1127" s="23">
        <v>0</v>
      </c>
      <c r="J1127" s="23">
        <v>0</v>
      </c>
      <c r="K1127" s="23">
        <v>0</v>
      </c>
      <c r="L1127" s="23">
        <v>0</v>
      </c>
      <c r="M1127" s="23"/>
      <c r="N1127" s="23">
        <v>0</v>
      </c>
      <c r="O1127" s="23">
        <v>0</v>
      </c>
      <c r="P1127" s="23">
        <v>0</v>
      </c>
      <c r="Q1127" s="23">
        <v>0</v>
      </c>
      <c r="R1127" s="23">
        <v>0</v>
      </c>
      <c r="S1127" s="23">
        <v>0</v>
      </c>
    </row>
    <row r="1128" spans="2:19">
      <c r="B1128" s="86">
        <v>1942</v>
      </c>
      <c r="C1128" s="23"/>
      <c r="D1128" s="23">
        <v>0</v>
      </c>
      <c r="E1128" s="23">
        <v>0</v>
      </c>
      <c r="F1128" s="23">
        <v>0</v>
      </c>
      <c r="G1128" s="23">
        <v>0</v>
      </c>
      <c r="H1128" s="23"/>
      <c r="I1128" s="23">
        <v>0</v>
      </c>
      <c r="J1128" s="23">
        <v>0</v>
      </c>
      <c r="K1128" s="23">
        <v>0</v>
      </c>
      <c r="L1128" s="23">
        <v>0</v>
      </c>
      <c r="M1128" s="23"/>
      <c r="N1128" s="23">
        <v>0</v>
      </c>
      <c r="O1128" s="23">
        <v>0</v>
      </c>
      <c r="P1128" s="23">
        <v>0</v>
      </c>
      <c r="Q1128" s="23">
        <v>0</v>
      </c>
      <c r="R1128" s="23">
        <v>0</v>
      </c>
      <c r="S1128" s="23">
        <v>0</v>
      </c>
    </row>
    <row r="1129" spans="2:19">
      <c r="B1129" s="86">
        <v>1941</v>
      </c>
      <c r="C1129" s="23"/>
      <c r="D1129" s="23">
        <v>0</v>
      </c>
      <c r="E1129" s="23">
        <v>0</v>
      </c>
      <c r="F1129" s="23">
        <v>0</v>
      </c>
      <c r="G1129" s="23">
        <v>0</v>
      </c>
      <c r="H1129" s="23"/>
      <c r="I1129" s="23">
        <v>0</v>
      </c>
      <c r="J1129" s="23">
        <v>0</v>
      </c>
      <c r="K1129" s="23">
        <v>0</v>
      </c>
      <c r="L1129" s="23">
        <v>0</v>
      </c>
      <c r="M1129" s="23"/>
      <c r="N1129" s="23">
        <v>0</v>
      </c>
      <c r="O1129" s="23">
        <v>0</v>
      </c>
      <c r="P1129" s="23">
        <v>0</v>
      </c>
      <c r="Q1129" s="23">
        <v>0</v>
      </c>
      <c r="R1129" s="23">
        <v>0</v>
      </c>
      <c r="S1129" s="23">
        <v>0</v>
      </c>
    </row>
    <row r="1130" spans="2:19">
      <c r="B1130" s="86">
        <v>1940</v>
      </c>
      <c r="C1130" s="23"/>
      <c r="D1130" s="23">
        <v>0</v>
      </c>
      <c r="E1130" s="23">
        <v>0</v>
      </c>
      <c r="F1130" s="23">
        <v>0</v>
      </c>
      <c r="G1130" s="23">
        <v>0</v>
      </c>
      <c r="H1130" s="23"/>
      <c r="I1130" s="23">
        <v>0</v>
      </c>
      <c r="J1130" s="23">
        <v>0</v>
      </c>
      <c r="K1130" s="23">
        <v>0</v>
      </c>
      <c r="L1130" s="23">
        <v>0</v>
      </c>
      <c r="M1130" s="23"/>
      <c r="N1130" s="23">
        <v>0</v>
      </c>
      <c r="O1130" s="23">
        <v>0</v>
      </c>
      <c r="P1130" s="23">
        <v>0</v>
      </c>
      <c r="Q1130" s="23">
        <v>0</v>
      </c>
      <c r="R1130" s="23">
        <v>0</v>
      </c>
      <c r="S1130" s="23">
        <v>0</v>
      </c>
    </row>
    <row r="1131" spans="2:19">
      <c r="B1131" s="86">
        <v>1939</v>
      </c>
      <c r="C1131" s="23"/>
      <c r="D1131" s="23">
        <v>0</v>
      </c>
      <c r="E1131" s="23">
        <v>0</v>
      </c>
      <c r="F1131" s="23">
        <v>0</v>
      </c>
      <c r="G1131" s="23">
        <v>0</v>
      </c>
      <c r="H1131" s="23"/>
      <c r="I1131" s="23">
        <v>0</v>
      </c>
      <c r="J1131" s="23">
        <v>0</v>
      </c>
      <c r="K1131" s="23">
        <v>0</v>
      </c>
      <c r="L1131" s="23">
        <v>0</v>
      </c>
      <c r="M1131" s="23"/>
      <c r="N1131" s="23">
        <v>0</v>
      </c>
      <c r="O1131" s="23">
        <v>0</v>
      </c>
      <c r="P1131" s="23">
        <v>0</v>
      </c>
      <c r="Q1131" s="23">
        <v>0</v>
      </c>
      <c r="R1131" s="23">
        <v>0</v>
      </c>
      <c r="S1131" s="23">
        <v>0</v>
      </c>
    </row>
    <row r="1132" spans="2:19">
      <c r="B1132" s="86">
        <v>1938</v>
      </c>
      <c r="C1132" s="23"/>
      <c r="D1132" s="23">
        <v>0</v>
      </c>
      <c r="E1132" s="23">
        <v>0</v>
      </c>
      <c r="F1132" s="23">
        <v>0</v>
      </c>
      <c r="G1132" s="23">
        <v>0</v>
      </c>
      <c r="H1132" s="23"/>
      <c r="I1132" s="23">
        <v>0</v>
      </c>
      <c r="J1132" s="23">
        <v>0</v>
      </c>
      <c r="K1132" s="23">
        <v>0</v>
      </c>
      <c r="L1132" s="23">
        <v>0</v>
      </c>
      <c r="M1132" s="23"/>
      <c r="N1132" s="23">
        <v>0</v>
      </c>
      <c r="O1132" s="23">
        <v>0</v>
      </c>
      <c r="P1132" s="23">
        <v>0</v>
      </c>
      <c r="Q1132" s="23">
        <v>0</v>
      </c>
      <c r="R1132" s="23">
        <v>0</v>
      </c>
      <c r="S1132" s="23">
        <v>0</v>
      </c>
    </row>
    <row r="1133" spans="2:19">
      <c r="B1133" s="86">
        <v>1937</v>
      </c>
      <c r="C1133" s="23"/>
      <c r="D1133" s="23">
        <v>0</v>
      </c>
      <c r="E1133" s="23">
        <v>0</v>
      </c>
      <c r="F1133" s="23">
        <v>0</v>
      </c>
      <c r="G1133" s="23">
        <v>0</v>
      </c>
      <c r="H1133" s="23"/>
      <c r="I1133" s="23">
        <v>0</v>
      </c>
      <c r="J1133" s="23">
        <v>0</v>
      </c>
      <c r="K1133" s="23">
        <v>0</v>
      </c>
      <c r="L1133" s="23">
        <v>0</v>
      </c>
      <c r="M1133" s="23"/>
      <c r="N1133" s="23">
        <v>0</v>
      </c>
      <c r="O1133" s="23">
        <v>0</v>
      </c>
      <c r="P1133" s="23">
        <v>0</v>
      </c>
      <c r="Q1133" s="23">
        <v>0</v>
      </c>
      <c r="R1133" s="23">
        <v>0</v>
      </c>
      <c r="S1133" s="23">
        <v>0</v>
      </c>
    </row>
    <row r="1134" spans="2:19">
      <c r="B1134" s="86">
        <v>1936</v>
      </c>
      <c r="C1134" s="23"/>
      <c r="D1134" s="23">
        <v>0</v>
      </c>
      <c r="E1134" s="23">
        <v>0</v>
      </c>
      <c r="F1134" s="23">
        <v>0</v>
      </c>
      <c r="G1134" s="23">
        <v>0</v>
      </c>
      <c r="H1134" s="23"/>
      <c r="I1134" s="23">
        <v>0</v>
      </c>
      <c r="J1134" s="23">
        <v>0</v>
      </c>
      <c r="K1134" s="23">
        <v>0</v>
      </c>
      <c r="L1134" s="23">
        <v>0</v>
      </c>
      <c r="M1134" s="23"/>
      <c r="N1134" s="23">
        <v>0</v>
      </c>
      <c r="O1134" s="23">
        <v>0</v>
      </c>
      <c r="P1134" s="23">
        <v>0</v>
      </c>
      <c r="Q1134" s="23">
        <v>0</v>
      </c>
      <c r="R1134" s="23">
        <v>0</v>
      </c>
      <c r="S1134" s="23">
        <v>0</v>
      </c>
    </row>
    <row r="1135" spans="2:19">
      <c r="B1135" s="86">
        <v>1935</v>
      </c>
      <c r="C1135" s="23"/>
      <c r="D1135" s="23">
        <v>0</v>
      </c>
      <c r="E1135" s="23">
        <v>0</v>
      </c>
      <c r="F1135" s="23">
        <v>0</v>
      </c>
      <c r="G1135" s="23">
        <v>0</v>
      </c>
      <c r="H1135" s="23"/>
      <c r="I1135" s="23">
        <v>0</v>
      </c>
      <c r="J1135" s="23">
        <v>0</v>
      </c>
      <c r="K1135" s="23">
        <v>0</v>
      </c>
      <c r="L1135" s="23">
        <v>0</v>
      </c>
      <c r="M1135" s="23"/>
      <c r="N1135" s="23">
        <v>0</v>
      </c>
      <c r="O1135" s="23">
        <v>0</v>
      </c>
      <c r="P1135" s="23">
        <v>0</v>
      </c>
      <c r="Q1135" s="23">
        <v>0</v>
      </c>
      <c r="R1135" s="23">
        <v>0</v>
      </c>
      <c r="S1135" s="23">
        <v>0</v>
      </c>
    </row>
    <row r="1136" spans="2:19">
      <c r="B1136" s="86">
        <v>1934</v>
      </c>
      <c r="C1136" s="23"/>
      <c r="D1136" s="23">
        <v>0</v>
      </c>
      <c r="E1136" s="23">
        <v>0</v>
      </c>
      <c r="F1136" s="23">
        <v>0</v>
      </c>
      <c r="G1136" s="23">
        <v>0</v>
      </c>
      <c r="H1136" s="23"/>
      <c r="I1136" s="23">
        <v>0</v>
      </c>
      <c r="J1136" s="23">
        <v>0</v>
      </c>
      <c r="K1136" s="23">
        <v>0</v>
      </c>
      <c r="L1136" s="23">
        <v>0</v>
      </c>
      <c r="M1136" s="23"/>
      <c r="N1136" s="23">
        <v>0</v>
      </c>
      <c r="O1136" s="23">
        <v>0</v>
      </c>
      <c r="P1136" s="23">
        <v>0</v>
      </c>
      <c r="Q1136" s="23">
        <v>0</v>
      </c>
      <c r="R1136" s="23">
        <v>0</v>
      </c>
      <c r="S1136" s="23">
        <v>0</v>
      </c>
    </row>
    <row r="1137" spans="1:19">
      <c r="B1137" s="86">
        <v>1933</v>
      </c>
      <c r="C1137" s="23"/>
      <c r="D1137" s="23">
        <v>0</v>
      </c>
      <c r="E1137" s="23">
        <v>0</v>
      </c>
      <c r="F1137" s="23">
        <v>0</v>
      </c>
      <c r="G1137" s="23">
        <v>0</v>
      </c>
      <c r="H1137" s="23"/>
      <c r="I1137" s="23">
        <v>0</v>
      </c>
      <c r="J1137" s="23">
        <v>0</v>
      </c>
      <c r="K1137" s="23">
        <v>0</v>
      </c>
      <c r="L1137" s="23">
        <v>0</v>
      </c>
      <c r="M1137" s="23"/>
      <c r="N1137" s="23">
        <v>0</v>
      </c>
      <c r="O1137" s="23">
        <v>0</v>
      </c>
      <c r="P1137" s="23">
        <v>0</v>
      </c>
      <c r="Q1137" s="23">
        <v>0</v>
      </c>
      <c r="R1137" s="23">
        <v>0</v>
      </c>
      <c r="S1137" s="23">
        <v>0</v>
      </c>
    </row>
    <row r="1138" spans="1:19">
      <c r="B1138" s="86">
        <v>1932</v>
      </c>
      <c r="C1138" s="23"/>
      <c r="D1138" s="23">
        <v>0</v>
      </c>
      <c r="E1138" s="23">
        <v>0</v>
      </c>
      <c r="F1138" s="23">
        <v>0</v>
      </c>
      <c r="G1138" s="23">
        <v>0</v>
      </c>
      <c r="H1138" s="23"/>
      <c r="I1138" s="23">
        <v>0</v>
      </c>
      <c r="J1138" s="23">
        <v>0</v>
      </c>
      <c r="K1138" s="23">
        <v>0</v>
      </c>
      <c r="L1138" s="23">
        <v>0</v>
      </c>
      <c r="M1138" s="23"/>
      <c r="N1138" s="23">
        <v>0</v>
      </c>
      <c r="O1138" s="23">
        <v>0</v>
      </c>
      <c r="P1138" s="23">
        <v>0</v>
      </c>
      <c r="Q1138" s="23">
        <v>0</v>
      </c>
      <c r="R1138" s="23">
        <v>0</v>
      </c>
      <c r="S1138" s="23">
        <v>0</v>
      </c>
    </row>
    <row r="1139" spans="1:19">
      <c r="B1139" s="86">
        <v>1931</v>
      </c>
      <c r="C1139" s="23"/>
      <c r="D1139" s="23">
        <v>0</v>
      </c>
      <c r="E1139" s="23">
        <v>0</v>
      </c>
      <c r="F1139" s="23">
        <v>0</v>
      </c>
      <c r="G1139" s="23">
        <v>0</v>
      </c>
      <c r="H1139" s="23"/>
      <c r="I1139" s="23">
        <v>0</v>
      </c>
      <c r="J1139" s="23">
        <v>0</v>
      </c>
      <c r="K1139" s="23">
        <v>0</v>
      </c>
      <c r="L1139" s="23">
        <v>0</v>
      </c>
      <c r="M1139" s="23"/>
      <c r="N1139" s="23">
        <v>0</v>
      </c>
      <c r="O1139" s="23">
        <v>0</v>
      </c>
      <c r="P1139" s="23">
        <v>0</v>
      </c>
      <c r="Q1139" s="23">
        <v>0</v>
      </c>
      <c r="R1139" s="23">
        <v>0</v>
      </c>
      <c r="S1139" s="23">
        <v>0</v>
      </c>
    </row>
    <row r="1140" spans="1:19">
      <c r="B1140" s="86">
        <v>1930</v>
      </c>
      <c r="C1140" s="23"/>
      <c r="D1140" s="23">
        <v>0</v>
      </c>
      <c r="E1140" s="23">
        <v>0</v>
      </c>
      <c r="F1140" s="23">
        <v>0</v>
      </c>
      <c r="G1140" s="23">
        <v>0</v>
      </c>
      <c r="H1140" s="23"/>
      <c r="I1140" s="23">
        <v>0</v>
      </c>
      <c r="J1140" s="23">
        <v>0</v>
      </c>
      <c r="K1140" s="23">
        <v>0</v>
      </c>
      <c r="L1140" s="23">
        <v>0</v>
      </c>
      <c r="M1140" s="23"/>
      <c r="N1140" s="23">
        <v>0</v>
      </c>
      <c r="O1140" s="23">
        <v>0</v>
      </c>
      <c r="P1140" s="23">
        <v>0</v>
      </c>
      <c r="Q1140" s="23">
        <v>0</v>
      </c>
      <c r="R1140" s="23">
        <v>0</v>
      </c>
      <c r="S1140" s="23">
        <v>0</v>
      </c>
    </row>
    <row r="1141" spans="1:19">
      <c r="A1141" s="90" t="s">
        <v>191</v>
      </c>
      <c r="B1141" s="91" t="s">
        <v>180</v>
      </c>
      <c r="C1141" s="92">
        <f t="shared" ref="C1141:N1141" si="11">SUM(C1048:C1140)</f>
        <v>9894310.5626808517</v>
      </c>
      <c r="D1141" s="92">
        <f t="shared" si="11"/>
        <v>10419083.154519007</v>
      </c>
      <c r="E1141" s="92">
        <f t="shared" si="11"/>
        <v>10815112.128765704</v>
      </c>
      <c r="F1141" s="92">
        <f t="shared" si="11"/>
        <v>12049887.707555667</v>
      </c>
      <c r="G1141" s="92">
        <f t="shared" si="11"/>
        <v>14108151.152804622</v>
      </c>
      <c r="H1141" s="92">
        <f t="shared" si="11"/>
        <v>13852724.024910158</v>
      </c>
      <c r="I1141" s="92">
        <f t="shared" si="11"/>
        <v>14270173.24648877</v>
      </c>
      <c r="J1141" s="92">
        <f t="shared" si="11"/>
        <v>13436699.515644426</v>
      </c>
      <c r="K1141" s="92">
        <f t="shared" si="11"/>
        <v>13912583.321955461</v>
      </c>
      <c r="L1141" s="92">
        <f t="shared" si="11"/>
        <v>13927788.734130953</v>
      </c>
      <c r="M1141" s="92">
        <f t="shared" si="11"/>
        <v>14004254.479816167</v>
      </c>
      <c r="N1141" s="93">
        <f t="shared" si="11"/>
        <v>14228507.312691484</v>
      </c>
      <c r="O1141" s="93">
        <f>SUM(O1049:O1140)</f>
        <v>10167430.388136448</v>
      </c>
      <c r="P1141" s="93">
        <f>SUM(P1049:P1140)</f>
        <v>10079736.859825537</v>
      </c>
      <c r="Q1141" s="93">
        <f>SUM(Q1049:Q1140)</f>
        <v>10164525.557253268</v>
      </c>
      <c r="R1141" s="93">
        <f>SUM(R1048:R1140)</f>
        <v>10077469.529903345</v>
      </c>
      <c r="S1141" s="93">
        <f>SUM(S1048:S1140)</f>
        <v>10267634.394867379</v>
      </c>
    </row>
    <row r="1142" spans="1:19">
      <c r="A1142" s="96"/>
      <c r="B1142" s="91"/>
      <c r="C1142" s="92"/>
      <c r="D1142" s="92"/>
      <c r="E1142" s="92"/>
      <c r="F1142" s="92"/>
      <c r="G1142" s="92"/>
      <c r="H1142" s="92"/>
      <c r="I1142" s="92"/>
      <c r="J1142" s="92"/>
      <c r="K1142" s="92"/>
      <c r="L1142" s="92"/>
      <c r="M1142" s="98"/>
    </row>
    <row r="1143" spans="1:19">
      <c r="A1143" s="85" t="s">
        <v>192</v>
      </c>
      <c r="B1143" s="86">
        <v>2022</v>
      </c>
      <c r="C1143" s="87"/>
      <c r="D1143" s="87"/>
      <c r="E1143" s="87"/>
      <c r="F1143" s="87"/>
      <c r="G1143" s="87"/>
      <c r="H1143" s="87"/>
      <c r="I1143" s="87"/>
      <c r="J1143" s="87"/>
      <c r="K1143" s="87"/>
      <c r="L1143" s="87"/>
      <c r="M1143" s="87"/>
      <c r="N1143" s="87"/>
      <c r="O1143" s="87">
        <v>0</v>
      </c>
      <c r="P1143" s="87">
        <v>0</v>
      </c>
      <c r="Q1143" s="87">
        <v>0</v>
      </c>
      <c r="R1143" s="47">
        <v>0</v>
      </c>
      <c r="S1143" s="23">
        <v>140909.03999999998</v>
      </c>
    </row>
    <row r="1144" spans="1:19">
      <c r="A1144" s="88"/>
      <c r="B1144" s="86">
        <v>2021</v>
      </c>
      <c r="C1144" s="87"/>
      <c r="D1144" s="87"/>
      <c r="E1144" s="87"/>
      <c r="F1144" s="87"/>
      <c r="G1144" s="87"/>
      <c r="H1144" s="87"/>
      <c r="I1144" s="87"/>
      <c r="J1144" s="87"/>
      <c r="K1144" s="87"/>
      <c r="L1144" s="87"/>
      <c r="M1144" s="87"/>
      <c r="N1144" s="87"/>
      <c r="O1144" s="87">
        <v>0</v>
      </c>
      <c r="P1144" s="87">
        <v>0</v>
      </c>
      <c r="Q1144" s="87">
        <v>0</v>
      </c>
      <c r="R1144" s="23">
        <v>368565.48000000004</v>
      </c>
      <c r="S1144" s="23">
        <v>368553.19000000006</v>
      </c>
    </row>
    <row r="1145" spans="1:19">
      <c r="B1145" s="86">
        <v>2020</v>
      </c>
      <c r="C1145" s="87"/>
      <c r="D1145" s="87"/>
      <c r="E1145" s="87"/>
      <c r="F1145" s="87"/>
      <c r="G1145" s="87"/>
      <c r="H1145" s="87"/>
      <c r="I1145" s="87"/>
      <c r="J1145" s="87"/>
      <c r="K1145" s="87"/>
      <c r="L1145" s="87"/>
      <c r="M1145" s="87"/>
      <c r="N1145" s="87"/>
      <c r="O1145" s="87">
        <v>0</v>
      </c>
      <c r="P1145" s="87">
        <v>0</v>
      </c>
      <c r="Q1145" s="23">
        <v>97549.45</v>
      </c>
      <c r="R1145" s="23">
        <v>97549.45</v>
      </c>
      <c r="S1145" s="23">
        <v>97549.45</v>
      </c>
    </row>
    <row r="1146" spans="1:19">
      <c r="A1146" s="97"/>
      <c r="B1146" s="86">
        <v>2019</v>
      </c>
      <c r="C1146" s="87"/>
      <c r="D1146" s="87"/>
      <c r="E1146" s="87"/>
      <c r="F1146" s="87"/>
      <c r="G1146" s="87"/>
      <c r="H1146" s="87"/>
      <c r="I1146" s="87"/>
      <c r="J1146" s="87"/>
      <c r="K1146" s="87"/>
      <c r="L1146" s="87"/>
      <c r="M1146" s="87"/>
      <c r="N1146" s="87"/>
      <c r="O1146" s="87">
        <v>0</v>
      </c>
      <c r="P1146" s="23">
        <v>113284.27000000002</v>
      </c>
      <c r="Q1146" s="23">
        <v>113284.27000000002</v>
      </c>
      <c r="R1146" s="23">
        <v>113284.27000000002</v>
      </c>
      <c r="S1146" s="23">
        <v>113284.27000000002</v>
      </c>
    </row>
    <row r="1147" spans="1:19">
      <c r="A1147" s="97"/>
      <c r="B1147" s="86">
        <v>2018</v>
      </c>
      <c r="C1147" s="87"/>
      <c r="D1147" s="87"/>
      <c r="E1147" s="87"/>
      <c r="F1147" s="87"/>
      <c r="G1147" s="87"/>
      <c r="H1147" s="87"/>
      <c r="I1147" s="87"/>
      <c r="J1147" s="87"/>
      <c r="K1147" s="87"/>
      <c r="L1147" s="87"/>
      <c r="M1147" s="87"/>
      <c r="N1147" s="87"/>
      <c r="O1147" s="23">
        <v>83762.38</v>
      </c>
      <c r="P1147" s="23">
        <v>83762.38</v>
      </c>
      <c r="Q1147" s="23">
        <v>83762.38</v>
      </c>
      <c r="R1147" s="23">
        <v>83762.38</v>
      </c>
      <c r="S1147" s="23">
        <v>83762.38</v>
      </c>
    </row>
    <row r="1148" spans="1:19">
      <c r="A1148" s="97"/>
      <c r="B1148" s="86">
        <v>2017</v>
      </c>
      <c r="C1148" s="87"/>
      <c r="D1148" s="87"/>
      <c r="E1148" s="87"/>
      <c r="F1148" s="87"/>
      <c r="G1148" s="87"/>
      <c r="H1148" s="87"/>
      <c r="I1148" s="87"/>
      <c r="J1148" s="87"/>
      <c r="K1148" s="87"/>
      <c r="L1148" s="87"/>
      <c r="M1148" s="87"/>
      <c r="N1148" s="23">
        <v>72681.299999999988</v>
      </c>
      <c r="O1148" s="23">
        <v>72681.299999999988</v>
      </c>
      <c r="P1148" s="23">
        <v>72681.299999999988</v>
      </c>
      <c r="Q1148" s="23">
        <v>72681.299999999988</v>
      </c>
      <c r="R1148" s="23">
        <v>59292.93</v>
      </c>
      <c r="S1148" s="23">
        <v>59292.93</v>
      </c>
    </row>
    <row r="1149" spans="1:19">
      <c r="B1149" s="86">
        <v>2016</v>
      </c>
      <c r="C1149" s="87"/>
      <c r="D1149" s="87"/>
      <c r="E1149" s="87"/>
      <c r="F1149" s="87"/>
      <c r="G1149" s="87"/>
      <c r="H1149" s="87"/>
      <c r="I1149" s="87"/>
      <c r="J1149" s="87"/>
      <c r="K1149" s="87"/>
      <c r="L1149" s="87"/>
      <c r="M1149" s="23">
        <v>116576.89</v>
      </c>
      <c r="N1149" s="23">
        <v>116576.89</v>
      </c>
      <c r="O1149" s="23">
        <v>116581.89</v>
      </c>
      <c r="P1149" s="23">
        <v>116581.89</v>
      </c>
      <c r="Q1149" s="23">
        <v>98838.02</v>
      </c>
      <c r="R1149" s="23">
        <v>93811.21</v>
      </c>
      <c r="S1149" s="23">
        <v>93811.21</v>
      </c>
    </row>
    <row r="1150" spans="1:19">
      <c r="B1150" s="86">
        <v>2015</v>
      </c>
      <c r="C1150" s="87"/>
      <c r="D1150" s="87"/>
      <c r="E1150" s="87"/>
      <c r="F1150" s="87"/>
      <c r="G1150" s="87"/>
      <c r="H1150" s="87"/>
      <c r="I1150" s="87"/>
      <c r="J1150" s="87"/>
      <c r="K1150" s="87"/>
      <c r="L1150" s="23">
        <v>497736.64000000007</v>
      </c>
      <c r="M1150" s="23">
        <v>497736.64000000007</v>
      </c>
      <c r="N1150" s="23">
        <v>497736.64000000007</v>
      </c>
      <c r="O1150" s="23">
        <v>497736.64000000007</v>
      </c>
      <c r="P1150" s="23">
        <v>497736.64000000007</v>
      </c>
      <c r="Q1150" s="23">
        <v>486170.29000000004</v>
      </c>
      <c r="R1150" s="23">
        <v>484284.27</v>
      </c>
      <c r="S1150" s="23">
        <v>484284.27</v>
      </c>
    </row>
    <row r="1151" spans="1:19">
      <c r="B1151" s="86">
        <v>2014</v>
      </c>
      <c r="C1151" s="87"/>
      <c r="D1151" s="87"/>
      <c r="E1151" s="87"/>
      <c r="F1151" s="87"/>
      <c r="G1151" s="87"/>
      <c r="H1151" s="87"/>
      <c r="I1151" s="87"/>
      <c r="J1151" s="87"/>
      <c r="K1151" s="23">
        <v>178974.24000000002</v>
      </c>
      <c r="L1151" s="23">
        <v>178974.24000000002</v>
      </c>
      <c r="M1151" s="23">
        <v>178974.24000000002</v>
      </c>
      <c r="N1151" s="23">
        <v>178974.24000000002</v>
      </c>
      <c r="O1151" s="23">
        <v>178974.24000000002</v>
      </c>
      <c r="P1151" s="23">
        <v>178974.24000000002</v>
      </c>
      <c r="Q1151" s="23">
        <v>178974.24000000002</v>
      </c>
      <c r="R1151" s="23">
        <v>167558.58000000002</v>
      </c>
      <c r="S1151" s="23">
        <v>167558.58000000002</v>
      </c>
    </row>
    <row r="1152" spans="1:19">
      <c r="B1152" s="86">
        <v>2013</v>
      </c>
      <c r="C1152" s="87"/>
      <c r="D1152" s="87"/>
      <c r="E1152" s="87"/>
      <c r="F1152" s="87"/>
      <c r="G1152" s="87"/>
      <c r="H1152" s="87"/>
      <c r="I1152" s="87"/>
      <c r="J1152" s="23">
        <v>163963.38</v>
      </c>
      <c r="K1152" s="23">
        <v>140595.57</v>
      </c>
      <c r="L1152" s="23">
        <v>140595.57</v>
      </c>
      <c r="M1152" s="23">
        <v>140595.57</v>
      </c>
      <c r="N1152" s="23">
        <v>140595.57</v>
      </c>
      <c r="O1152" s="23">
        <v>140595.57</v>
      </c>
      <c r="P1152" s="23">
        <v>140595.57</v>
      </c>
      <c r="Q1152" s="23">
        <v>140595.57</v>
      </c>
      <c r="R1152" s="23">
        <v>139418.77000000002</v>
      </c>
      <c r="S1152" s="23">
        <v>139418.77000000002</v>
      </c>
    </row>
    <row r="1153" spans="2:19">
      <c r="B1153" s="86">
        <v>2012</v>
      </c>
      <c r="C1153" s="87"/>
      <c r="D1153" s="87"/>
      <c r="E1153" s="87"/>
      <c r="F1153" s="87"/>
      <c r="G1153" s="87"/>
      <c r="H1153" s="87"/>
      <c r="I1153" s="23">
        <v>231426.8</v>
      </c>
      <c r="J1153" s="23">
        <v>231062.00999999998</v>
      </c>
      <c r="K1153" s="23">
        <v>231062.00999999998</v>
      </c>
      <c r="L1153" s="23">
        <v>231062.00999999998</v>
      </c>
      <c r="M1153" s="23">
        <v>231062.00999999998</v>
      </c>
      <c r="N1153" s="23">
        <v>231062.00999999998</v>
      </c>
      <c r="O1153" s="23">
        <v>231062.00999999998</v>
      </c>
      <c r="P1153" s="23">
        <v>231062.00999999998</v>
      </c>
      <c r="Q1153" s="23">
        <v>231062.00999999998</v>
      </c>
      <c r="R1153" s="23">
        <v>222187.55</v>
      </c>
      <c r="S1153" s="23">
        <v>222187.55</v>
      </c>
    </row>
    <row r="1154" spans="2:19">
      <c r="B1154" s="86">
        <v>2011</v>
      </c>
      <c r="C1154" s="87"/>
      <c r="D1154" s="87"/>
      <c r="E1154" s="87"/>
      <c r="F1154" s="87"/>
      <c r="G1154" s="87"/>
      <c r="H1154" s="23">
        <v>898682.6</v>
      </c>
      <c r="I1154" s="23">
        <v>885763.94000000006</v>
      </c>
      <c r="J1154" s="23">
        <v>882816.74000000011</v>
      </c>
      <c r="K1154" s="23">
        <v>846125.50000000012</v>
      </c>
      <c r="L1154" s="23">
        <v>817313.25000000012</v>
      </c>
      <c r="M1154" s="23">
        <v>814366.0500000004</v>
      </c>
      <c r="N1154" s="23">
        <v>814366.0500000004</v>
      </c>
      <c r="O1154" s="23">
        <v>807384.72000000032</v>
      </c>
      <c r="P1154" s="23">
        <v>807384.72000000032</v>
      </c>
      <c r="Q1154" s="23">
        <v>807384.72000000032</v>
      </c>
      <c r="R1154" s="23">
        <v>738045.61000000022</v>
      </c>
      <c r="S1154" s="23">
        <v>738045.61000000022</v>
      </c>
    </row>
    <row r="1155" spans="2:19">
      <c r="B1155" s="86">
        <v>2010</v>
      </c>
      <c r="C1155" s="87"/>
      <c r="D1155" s="87"/>
      <c r="E1155" s="87"/>
      <c r="F1155" s="87"/>
      <c r="G1155" s="23">
        <v>725790.46</v>
      </c>
      <c r="H1155" s="23">
        <v>725790.46</v>
      </c>
      <c r="I1155" s="23">
        <v>725790.46</v>
      </c>
      <c r="J1155" s="23">
        <v>725790.46</v>
      </c>
      <c r="K1155" s="23">
        <v>704349.6</v>
      </c>
      <c r="L1155" s="23">
        <v>704349.6</v>
      </c>
      <c r="M1155" s="23">
        <v>704349.6</v>
      </c>
      <c r="N1155" s="23">
        <v>704349.6</v>
      </c>
      <c r="O1155" s="23">
        <v>704349.6</v>
      </c>
      <c r="P1155" s="23">
        <v>704349.6</v>
      </c>
      <c r="Q1155" s="23">
        <v>704349.6</v>
      </c>
      <c r="R1155" s="23">
        <v>693442.86</v>
      </c>
      <c r="S1155" s="23">
        <v>693442.86</v>
      </c>
    </row>
    <row r="1156" spans="2:19">
      <c r="B1156" s="86">
        <v>2009</v>
      </c>
      <c r="C1156" s="87"/>
      <c r="D1156" s="87"/>
      <c r="E1156" s="87"/>
      <c r="F1156" s="23">
        <v>1095102.96</v>
      </c>
      <c r="G1156" s="23">
        <v>1095102.96</v>
      </c>
      <c r="H1156" s="23">
        <v>1095102.96</v>
      </c>
      <c r="I1156" s="23">
        <v>1070013.75</v>
      </c>
      <c r="J1156" s="23">
        <v>1070013.75</v>
      </c>
      <c r="K1156" s="23">
        <v>1059171.29</v>
      </c>
      <c r="L1156" s="23">
        <v>1050360.94</v>
      </c>
      <c r="M1156" s="23">
        <v>1050360.9400000002</v>
      </c>
      <c r="N1156" s="23">
        <v>1050360.9400000002</v>
      </c>
      <c r="O1156" s="23">
        <v>1050360.9400000002</v>
      </c>
      <c r="P1156" s="23">
        <v>1050360.9400000002</v>
      </c>
      <c r="Q1156" s="23">
        <v>1050360.9400000002</v>
      </c>
      <c r="R1156" s="23">
        <v>1049308.6600000001</v>
      </c>
      <c r="S1156" s="23">
        <v>1049308.6600000001</v>
      </c>
    </row>
    <row r="1157" spans="2:19">
      <c r="B1157" s="86">
        <v>2008</v>
      </c>
      <c r="C1157" s="87"/>
      <c r="D1157" s="87"/>
      <c r="E1157" s="23">
        <v>1215569.8500000001</v>
      </c>
      <c r="F1157" s="23">
        <v>1215569.8500000001</v>
      </c>
      <c r="G1157" s="23">
        <v>1215569.8500000001</v>
      </c>
      <c r="H1157" s="23">
        <v>1215569.8500000001</v>
      </c>
      <c r="I1157" s="23">
        <v>1215569.8500000001</v>
      </c>
      <c r="J1157" s="23">
        <v>1215569.8500000001</v>
      </c>
      <c r="K1157" s="23">
        <v>1202191.6600000001</v>
      </c>
      <c r="L1157" s="23">
        <v>1202191.6600000001</v>
      </c>
      <c r="M1157" s="23">
        <v>1202191.6599999997</v>
      </c>
      <c r="N1157" s="23">
        <v>1202191.6599999997</v>
      </c>
      <c r="O1157" s="23">
        <v>1202191.6599999997</v>
      </c>
      <c r="P1157" s="23">
        <v>1202191.6599999997</v>
      </c>
      <c r="Q1157" s="23">
        <v>1202191.6599999997</v>
      </c>
      <c r="R1157" s="23">
        <v>1198410.7199999997</v>
      </c>
      <c r="S1157" s="23">
        <v>1198410.7199999997</v>
      </c>
    </row>
    <row r="1158" spans="2:19">
      <c r="B1158" s="86">
        <v>2007</v>
      </c>
      <c r="C1158" s="87"/>
      <c r="D1158" s="23">
        <v>592982.53</v>
      </c>
      <c r="E1158" s="23">
        <v>592982.53</v>
      </c>
      <c r="F1158" s="23">
        <v>592982.53</v>
      </c>
      <c r="G1158" s="23">
        <v>592982.53</v>
      </c>
      <c r="H1158" s="23">
        <v>592982.53</v>
      </c>
      <c r="I1158" s="23">
        <v>580307.11</v>
      </c>
      <c r="J1158" s="23">
        <v>580307.11</v>
      </c>
      <c r="K1158" s="23">
        <v>580307.11</v>
      </c>
      <c r="L1158" s="23">
        <v>580307.11</v>
      </c>
      <c r="M1158" s="23">
        <v>580307.1100000001</v>
      </c>
      <c r="N1158" s="23">
        <v>568279.42000000016</v>
      </c>
      <c r="O1158" s="23">
        <v>568279.42000000004</v>
      </c>
      <c r="P1158" s="23">
        <v>568279.42000000004</v>
      </c>
      <c r="Q1158" s="23">
        <v>568279.42000000004</v>
      </c>
      <c r="R1158" s="23">
        <v>561702.22</v>
      </c>
      <c r="S1158" s="23">
        <v>561702.22</v>
      </c>
    </row>
    <row r="1159" spans="2:19">
      <c r="B1159" s="86">
        <v>2006</v>
      </c>
      <c r="C1159" s="23">
        <v>211565.51</v>
      </c>
      <c r="D1159" s="23">
        <v>214212.22999999998</v>
      </c>
      <c r="E1159" s="23">
        <v>207272.91999999998</v>
      </c>
      <c r="F1159" s="23">
        <v>207272.91999999998</v>
      </c>
      <c r="G1159" s="23">
        <v>207272.91999999998</v>
      </c>
      <c r="H1159" s="23">
        <v>207272.91999999998</v>
      </c>
      <c r="I1159" s="23">
        <v>204025.878</v>
      </c>
      <c r="J1159" s="23">
        <v>192592.916</v>
      </c>
      <c r="K1159" s="23">
        <v>189345.87400000001</v>
      </c>
      <c r="L1159" s="23">
        <v>186098.83200000002</v>
      </c>
      <c r="M1159" s="23">
        <v>182851.78999999998</v>
      </c>
      <c r="N1159" s="23">
        <v>182851.78999999998</v>
      </c>
      <c r="O1159" s="23">
        <v>182851.78999999998</v>
      </c>
      <c r="P1159" s="23">
        <v>182851.78999999998</v>
      </c>
      <c r="Q1159" s="23">
        <v>182851.78999999998</v>
      </c>
      <c r="R1159" s="23">
        <v>178351.78999999998</v>
      </c>
      <c r="S1159" s="23">
        <v>178351.78999999998</v>
      </c>
    </row>
    <row r="1160" spans="2:19">
      <c r="B1160" s="86">
        <v>2005</v>
      </c>
      <c r="C1160" s="23">
        <v>202746.69</v>
      </c>
      <c r="D1160" s="23">
        <v>202746.69</v>
      </c>
      <c r="E1160" s="23">
        <v>202746.69</v>
      </c>
      <c r="F1160" s="23">
        <v>202746.69</v>
      </c>
      <c r="G1160" s="23">
        <v>202746.69</v>
      </c>
      <c r="H1160" s="23">
        <v>202746.69</v>
      </c>
      <c r="I1160" s="23">
        <v>202009.69</v>
      </c>
      <c r="J1160" s="23">
        <v>201272.69</v>
      </c>
      <c r="K1160" s="23">
        <v>179424.97</v>
      </c>
      <c r="L1160" s="23">
        <v>178687.97</v>
      </c>
      <c r="M1160" s="23">
        <v>177950.97</v>
      </c>
      <c r="N1160" s="23">
        <v>177950.97</v>
      </c>
      <c r="O1160" s="23">
        <v>177950.97</v>
      </c>
      <c r="P1160" s="23">
        <v>177950.97</v>
      </c>
      <c r="Q1160" s="23">
        <v>177950.97</v>
      </c>
      <c r="R1160" s="23">
        <v>177950.97</v>
      </c>
      <c r="S1160" s="23">
        <v>177950.97</v>
      </c>
    </row>
    <row r="1161" spans="2:19">
      <c r="B1161" s="86">
        <v>2004</v>
      </c>
      <c r="C1161" s="23">
        <v>4227576.63</v>
      </c>
      <c r="D1161" s="23">
        <v>4227576.63</v>
      </c>
      <c r="E1161" s="23">
        <v>4227576.63</v>
      </c>
      <c r="F1161" s="23">
        <v>4227576.63</v>
      </c>
      <c r="G1161" s="23">
        <v>4227576.63</v>
      </c>
      <c r="H1161" s="23">
        <v>4227576.63</v>
      </c>
      <c r="I1161" s="23">
        <v>4211585.7560000001</v>
      </c>
      <c r="J1161" s="23">
        <v>4195594.8820000002</v>
      </c>
      <c r="K1161" s="23">
        <v>4179604.0080000004</v>
      </c>
      <c r="L1161" s="23">
        <v>4163613.1340000005</v>
      </c>
      <c r="M1161" s="23">
        <v>4147622.26</v>
      </c>
      <c r="N1161" s="23">
        <v>4147622.26</v>
      </c>
      <c r="O1161" s="23">
        <v>4146938.94</v>
      </c>
      <c r="P1161" s="23">
        <v>4146938.94</v>
      </c>
      <c r="Q1161" s="23">
        <v>4146938.94</v>
      </c>
      <c r="R1161" s="23">
        <v>4146938.94</v>
      </c>
      <c r="S1161" s="23">
        <v>4146938.94</v>
      </c>
    </row>
    <row r="1162" spans="2:19">
      <c r="B1162" s="86">
        <v>2003</v>
      </c>
      <c r="C1162" s="23">
        <v>111179.55</v>
      </c>
      <c r="D1162" s="23">
        <v>111179.55</v>
      </c>
      <c r="E1162" s="23">
        <v>104697.98000000001</v>
      </c>
      <c r="F1162" s="23">
        <v>104697.98000000001</v>
      </c>
      <c r="G1162" s="23">
        <v>104697.98000000001</v>
      </c>
      <c r="H1162" s="23">
        <v>104697.98000000001</v>
      </c>
      <c r="I1162" s="23">
        <v>103047.68200000002</v>
      </c>
      <c r="J1162" s="23">
        <v>101397.38400000002</v>
      </c>
      <c r="K1162" s="23">
        <v>96425.566000000021</v>
      </c>
      <c r="L1162" s="23">
        <v>94775.268000000025</v>
      </c>
      <c r="M1162" s="23">
        <v>93124.97</v>
      </c>
      <c r="N1162" s="23">
        <v>93124.97</v>
      </c>
      <c r="O1162" s="23">
        <v>93124.97</v>
      </c>
      <c r="P1162" s="23">
        <v>93124.97</v>
      </c>
      <c r="Q1162" s="23">
        <v>87563.83</v>
      </c>
      <c r="R1162" s="23">
        <v>87563.83</v>
      </c>
      <c r="S1162" s="23">
        <v>87563.83</v>
      </c>
    </row>
    <row r="1163" spans="2:19">
      <c r="B1163" s="86">
        <v>2002</v>
      </c>
      <c r="C1163" s="23">
        <v>65613.37</v>
      </c>
      <c r="D1163" s="23">
        <v>65613.37</v>
      </c>
      <c r="E1163" s="23">
        <v>65613.37</v>
      </c>
      <c r="F1163" s="23">
        <v>65613.37</v>
      </c>
      <c r="G1163" s="23">
        <v>65613.37</v>
      </c>
      <c r="H1163" s="23">
        <v>65613.37</v>
      </c>
      <c r="I1163" s="23">
        <v>63276.543999999994</v>
      </c>
      <c r="J1163" s="23">
        <v>60939.717999999993</v>
      </c>
      <c r="K1163" s="23">
        <v>58602.891999999993</v>
      </c>
      <c r="L1163" s="23">
        <v>56266.065999999992</v>
      </c>
      <c r="M1163" s="23">
        <v>53929.240000000005</v>
      </c>
      <c r="N1163" s="23">
        <v>53929.240000000005</v>
      </c>
      <c r="O1163" s="23">
        <v>53929.240000000005</v>
      </c>
      <c r="P1163" s="23">
        <v>53929.240000000005</v>
      </c>
      <c r="Q1163" s="23">
        <v>51339.000000000007</v>
      </c>
      <c r="R1163" s="23">
        <v>51339.000000000007</v>
      </c>
      <c r="S1163" s="23">
        <v>51339.000000000007</v>
      </c>
    </row>
    <row r="1164" spans="2:19">
      <c r="B1164" s="86">
        <v>2001</v>
      </c>
      <c r="C1164" s="23">
        <v>72459.760000000009</v>
      </c>
      <c r="D1164" s="23">
        <v>72459.760000000009</v>
      </c>
      <c r="E1164" s="23">
        <v>72459.760000000009</v>
      </c>
      <c r="F1164" s="23">
        <v>72459.760000000009</v>
      </c>
      <c r="G1164" s="23">
        <v>72459.760000000009</v>
      </c>
      <c r="H1164" s="23">
        <v>72459.760000000009</v>
      </c>
      <c r="I1164" s="23">
        <v>72459.760000000009</v>
      </c>
      <c r="J1164" s="23">
        <v>72459.760000000009</v>
      </c>
      <c r="K1164" s="23">
        <v>72459.760000000009</v>
      </c>
      <c r="L1164" s="23">
        <v>72459.760000000009</v>
      </c>
      <c r="M1164" s="23">
        <v>72459.760000000009</v>
      </c>
      <c r="N1164" s="23">
        <v>72459.760000000009</v>
      </c>
      <c r="O1164" s="23">
        <v>72459.760000000009</v>
      </c>
      <c r="P1164" s="23">
        <v>72459.760000000009</v>
      </c>
      <c r="Q1164" s="23">
        <v>72459.760000000009</v>
      </c>
      <c r="R1164" s="23">
        <v>72459.760000000009</v>
      </c>
      <c r="S1164" s="23">
        <v>72459.760000000009</v>
      </c>
    </row>
    <row r="1165" spans="2:19">
      <c r="B1165" s="86">
        <v>2000</v>
      </c>
      <c r="C1165" s="23">
        <v>395621.66</v>
      </c>
      <c r="D1165" s="23">
        <v>394200.23799999995</v>
      </c>
      <c r="E1165" s="23">
        <v>386030.99599999993</v>
      </c>
      <c r="F1165" s="23">
        <v>384609.57399999991</v>
      </c>
      <c r="G1165" s="23">
        <v>383188.15199999989</v>
      </c>
      <c r="H1165" s="23">
        <v>381766.73</v>
      </c>
      <c r="I1165" s="23">
        <v>502123.7100000002</v>
      </c>
      <c r="J1165" s="23">
        <v>502123.7100000002</v>
      </c>
      <c r="K1165" s="23">
        <v>502123.7100000002</v>
      </c>
      <c r="L1165" s="23">
        <v>502123.7100000002</v>
      </c>
      <c r="M1165" s="23">
        <v>502123.7100000002</v>
      </c>
      <c r="N1165" s="23">
        <v>502123.7100000002</v>
      </c>
      <c r="O1165" s="23">
        <v>423071.71000000031</v>
      </c>
      <c r="P1165" s="23">
        <v>421965.34000000032</v>
      </c>
      <c r="Q1165" s="23">
        <v>391698.89000000036</v>
      </c>
      <c r="R1165" s="23">
        <v>368342.73000000021</v>
      </c>
      <c r="S1165" s="23">
        <v>363205.56000000017</v>
      </c>
    </row>
    <row r="1166" spans="2:19">
      <c r="B1166" s="86">
        <v>1999</v>
      </c>
      <c r="C1166" s="23">
        <v>316734.90000000002</v>
      </c>
      <c r="D1166" s="23">
        <v>316734.90000000002</v>
      </c>
      <c r="E1166" s="23">
        <v>315078.2</v>
      </c>
      <c r="F1166" s="23">
        <v>315078.2</v>
      </c>
      <c r="G1166" s="23">
        <v>315078.2</v>
      </c>
      <c r="H1166" s="23">
        <v>315078.2</v>
      </c>
      <c r="I1166" s="23">
        <v>236162.44</v>
      </c>
      <c r="J1166" s="23">
        <v>236162.44</v>
      </c>
      <c r="K1166" s="23">
        <v>236162.44</v>
      </c>
      <c r="L1166" s="23">
        <v>236162.44</v>
      </c>
      <c r="M1166" s="23">
        <v>236162.44000000003</v>
      </c>
      <c r="N1166" s="23">
        <v>236162.44000000003</v>
      </c>
      <c r="O1166" s="23">
        <v>236162.44000000003</v>
      </c>
      <c r="P1166" s="23">
        <v>236162.44000000003</v>
      </c>
      <c r="Q1166" s="23">
        <v>226325.60000000003</v>
      </c>
      <c r="R1166" s="23">
        <v>226325.60000000003</v>
      </c>
      <c r="S1166" s="23">
        <v>226325.60000000003</v>
      </c>
    </row>
    <row r="1167" spans="2:19">
      <c r="B1167" s="86">
        <v>1998</v>
      </c>
      <c r="C1167" s="23">
        <v>328638.48</v>
      </c>
      <c r="D1167" s="23">
        <v>328638.48</v>
      </c>
      <c r="E1167" s="23">
        <v>328638.48</v>
      </c>
      <c r="F1167" s="23">
        <v>328638.48</v>
      </c>
      <c r="G1167" s="23">
        <v>328638.48</v>
      </c>
      <c r="H1167" s="23">
        <v>328638.48</v>
      </c>
      <c r="I1167" s="23">
        <v>324661.02199999994</v>
      </c>
      <c r="J1167" s="23">
        <v>320683.5639999999</v>
      </c>
      <c r="K1167" s="23">
        <v>316706.10599999985</v>
      </c>
      <c r="L1167" s="23">
        <v>312728.64799999981</v>
      </c>
      <c r="M1167" s="23">
        <v>308751.18999999989</v>
      </c>
      <c r="N1167" s="23">
        <v>308751.18999999989</v>
      </c>
      <c r="O1167" s="23">
        <v>308751.18999999989</v>
      </c>
      <c r="P1167" s="23">
        <v>308751.18999999989</v>
      </c>
      <c r="Q1167" s="23">
        <v>304358.9499999999</v>
      </c>
      <c r="R1167" s="23">
        <v>304358.9499999999</v>
      </c>
      <c r="S1167" s="23">
        <v>304358.9499999999</v>
      </c>
    </row>
    <row r="1168" spans="2:19">
      <c r="B1168" s="86">
        <v>1997</v>
      </c>
      <c r="C1168" s="23">
        <v>2364251.4899999998</v>
      </c>
      <c r="D1168" s="23">
        <v>2364251.4899999998</v>
      </c>
      <c r="E1168" s="23">
        <v>2356851.69</v>
      </c>
      <c r="F1168" s="23">
        <v>2356851.69</v>
      </c>
      <c r="G1168" s="23">
        <v>2356851.69</v>
      </c>
      <c r="H1168" s="23">
        <v>2356851.69</v>
      </c>
      <c r="I1168" s="23">
        <v>2284974.09</v>
      </c>
      <c r="J1168" s="23">
        <v>2266823.6999999997</v>
      </c>
      <c r="K1168" s="23">
        <v>2248673.3099999996</v>
      </c>
      <c r="L1168" s="23">
        <v>2230522.9199999995</v>
      </c>
      <c r="M1168" s="23">
        <v>2212372.5299999998</v>
      </c>
      <c r="N1168" s="23">
        <v>2207389.3499999996</v>
      </c>
      <c r="O1168" s="23">
        <v>2207389.35</v>
      </c>
      <c r="P1168" s="23">
        <v>2207389.35</v>
      </c>
      <c r="Q1168" s="23">
        <v>2200846.56</v>
      </c>
      <c r="R1168" s="23">
        <v>2200846.56</v>
      </c>
      <c r="S1168" s="23">
        <v>2200846.56</v>
      </c>
    </row>
    <row r="1169" spans="2:19">
      <c r="B1169" s="86">
        <v>1996</v>
      </c>
      <c r="C1169" s="23">
        <v>1270539.3900000001</v>
      </c>
      <c r="D1169" s="23">
        <v>1267146.3600000001</v>
      </c>
      <c r="E1169" s="23">
        <v>1218934.26</v>
      </c>
      <c r="F1169" s="23">
        <v>1215541.23</v>
      </c>
      <c r="G1169" s="23">
        <v>1212148.2</v>
      </c>
      <c r="H1169" s="23">
        <v>1208755.1700000002</v>
      </c>
      <c r="I1169" s="23">
        <v>1190530.2720000001</v>
      </c>
      <c r="J1169" s="23">
        <v>1183041.2240000002</v>
      </c>
      <c r="K1169" s="23">
        <v>1171973.1360000002</v>
      </c>
      <c r="L1169" s="23">
        <v>1163204.5680000002</v>
      </c>
      <c r="M1169" s="23">
        <v>1155715.52</v>
      </c>
      <c r="N1169" s="23">
        <v>1155715.52</v>
      </c>
      <c r="O1169" s="23">
        <v>1154140.79</v>
      </c>
      <c r="P1169" s="23">
        <v>1154140.79</v>
      </c>
      <c r="Q1169" s="23">
        <v>1134288.2200000002</v>
      </c>
      <c r="R1169" s="23">
        <v>1134288.2200000002</v>
      </c>
      <c r="S1169" s="23">
        <v>1134288.2200000002</v>
      </c>
    </row>
    <row r="1170" spans="2:19">
      <c r="B1170" s="86">
        <v>1995</v>
      </c>
      <c r="C1170" s="23">
        <v>605916.09000000008</v>
      </c>
      <c r="D1170" s="23">
        <v>573858.94800000009</v>
      </c>
      <c r="E1170" s="23">
        <v>510017.56600000011</v>
      </c>
      <c r="F1170" s="23">
        <v>477960.42400000012</v>
      </c>
      <c r="G1170" s="23">
        <v>445903.28200000012</v>
      </c>
      <c r="H1170" s="23">
        <v>413846.14</v>
      </c>
      <c r="I1170" s="23">
        <v>393784.07400000002</v>
      </c>
      <c r="J1170" s="23">
        <v>392883.17800000001</v>
      </c>
      <c r="K1170" s="23">
        <v>391982.28200000001</v>
      </c>
      <c r="L1170" s="23">
        <v>381387.81599999999</v>
      </c>
      <c r="M1170" s="23">
        <v>380486.92000000004</v>
      </c>
      <c r="N1170" s="23">
        <v>380486.92000000004</v>
      </c>
      <c r="O1170" s="23">
        <v>380486.92000000004</v>
      </c>
      <c r="P1170" s="23">
        <v>380486.92000000004</v>
      </c>
      <c r="Q1170" s="23">
        <v>376477.38</v>
      </c>
      <c r="R1170" s="23">
        <v>376477.38</v>
      </c>
      <c r="S1170" s="23">
        <v>376477.38</v>
      </c>
    </row>
    <row r="1171" spans="2:19">
      <c r="B1171" s="86">
        <v>1994</v>
      </c>
      <c r="C1171" s="23">
        <v>701135.66</v>
      </c>
      <c r="D1171" s="23">
        <v>710589.96000000008</v>
      </c>
      <c r="E1171" s="23">
        <v>698155.26000000013</v>
      </c>
      <c r="F1171" s="23">
        <v>688189.67000000016</v>
      </c>
      <c r="G1171" s="23">
        <v>688189.67000000016</v>
      </c>
      <c r="H1171" s="23">
        <v>688189.67000000016</v>
      </c>
      <c r="I1171" s="23">
        <v>685567.90800000017</v>
      </c>
      <c r="J1171" s="23">
        <v>682946.14600000018</v>
      </c>
      <c r="K1171" s="23">
        <v>680324.38400000019</v>
      </c>
      <c r="L1171" s="23">
        <v>662863.92200000025</v>
      </c>
      <c r="M1171" s="23">
        <v>660242.16000000015</v>
      </c>
      <c r="N1171" s="23">
        <v>660242.16000000015</v>
      </c>
      <c r="O1171" s="23">
        <v>660242.16000000015</v>
      </c>
      <c r="P1171" s="23">
        <v>660242.16000000015</v>
      </c>
      <c r="Q1171" s="23">
        <v>641670.89000000013</v>
      </c>
      <c r="R1171" s="23">
        <v>639749.97000000009</v>
      </c>
      <c r="S1171" s="23">
        <v>639749.97000000009</v>
      </c>
    </row>
    <row r="1172" spans="2:19">
      <c r="B1172" s="86">
        <v>1993</v>
      </c>
      <c r="C1172" s="23">
        <v>223200.5</v>
      </c>
      <c r="D1172" s="23">
        <v>223055.804</v>
      </c>
      <c r="E1172" s="23">
        <v>222911.10800000001</v>
      </c>
      <c r="F1172" s="23">
        <v>222766.41200000001</v>
      </c>
      <c r="G1172" s="23">
        <v>222621.71600000001</v>
      </c>
      <c r="H1172" s="23">
        <v>222477.02</v>
      </c>
      <c r="I1172" s="23">
        <v>219998.78999999998</v>
      </c>
      <c r="J1172" s="23">
        <v>217520.55999999997</v>
      </c>
      <c r="K1172" s="23">
        <v>215042.32999999996</v>
      </c>
      <c r="L1172" s="23">
        <v>205497.53999999995</v>
      </c>
      <c r="M1172" s="23">
        <v>203019.31</v>
      </c>
      <c r="N1172" s="23">
        <v>203019.31</v>
      </c>
      <c r="O1172" s="23">
        <v>203019.31</v>
      </c>
      <c r="P1172" s="23">
        <v>203019.31</v>
      </c>
      <c r="Q1172" s="23">
        <v>203019.31</v>
      </c>
      <c r="R1172" s="23">
        <v>202375.09</v>
      </c>
      <c r="S1172" s="23">
        <v>202375.09</v>
      </c>
    </row>
    <row r="1173" spans="2:19">
      <c r="B1173" s="86">
        <v>1992</v>
      </c>
      <c r="C1173" s="23">
        <v>1045306.78</v>
      </c>
      <c r="D1173" s="23">
        <v>1042431.522</v>
      </c>
      <c r="E1173" s="23">
        <v>1038343.794</v>
      </c>
      <c r="F1173" s="23">
        <v>1035468.536</v>
      </c>
      <c r="G1173" s="23">
        <v>1032593.2779999999</v>
      </c>
      <c r="H1173" s="23">
        <v>1029718.02</v>
      </c>
      <c r="I1173" s="23">
        <v>1017305.728</v>
      </c>
      <c r="J1173" s="23">
        <v>1014717.3959999999</v>
      </c>
      <c r="K1173" s="23">
        <v>1012129.0639999999</v>
      </c>
      <c r="L1173" s="23">
        <v>1009540.7319999998</v>
      </c>
      <c r="M1173" s="23">
        <v>1006952.4</v>
      </c>
      <c r="N1173" s="23">
        <v>1006952.4</v>
      </c>
      <c r="O1173" s="23">
        <v>992751.07</v>
      </c>
      <c r="P1173" s="23">
        <v>992751.07</v>
      </c>
      <c r="Q1173" s="23">
        <v>988271.4800000001</v>
      </c>
      <c r="R1173" s="23">
        <v>984620.85</v>
      </c>
      <c r="S1173" s="23">
        <v>984620.85</v>
      </c>
    </row>
    <row r="1174" spans="2:19">
      <c r="B1174" s="86">
        <v>1991</v>
      </c>
      <c r="C1174" s="23">
        <v>691651.11</v>
      </c>
      <c r="D1174" s="23">
        <v>691651.11</v>
      </c>
      <c r="E1174" s="23">
        <v>688143.49</v>
      </c>
      <c r="F1174" s="23">
        <v>688143.49</v>
      </c>
      <c r="G1174" s="23">
        <v>688143.49</v>
      </c>
      <c r="H1174" s="23">
        <v>688143.49</v>
      </c>
      <c r="I1174" s="23">
        <v>687241.46799999999</v>
      </c>
      <c r="J1174" s="23">
        <v>685958.53599999996</v>
      </c>
      <c r="K1174" s="23">
        <v>685056.51399999997</v>
      </c>
      <c r="L1174" s="23">
        <v>684154.49199999997</v>
      </c>
      <c r="M1174" s="23">
        <v>683252.47</v>
      </c>
      <c r="N1174" s="23">
        <v>683252.47</v>
      </c>
      <c r="O1174" s="23">
        <v>676968.69</v>
      </c>
      <c r="P1174" s="23">
        <v>676968.69</v>
      </c>
      <c r="Q1174" s="23">
        <v>673166.80999999994</v>
      </c>
      <c r="R1174" s="23">
        <v>668409.75</v>
      </c>
      <c r="S1174" s="23">
        <v>668409.75</v>
      </c>
    </row>
    <row r="1175" spans="2:19">
      <c r="B1175" s="86">
        <v>1990</v>
      </c>
      <c r="C1175" s="23">
        <v>11041122.4</v>
      </c>
      <c r="D1175" s="23">
        <v>10517096.291999999</v>
      </c>
      <c r="E1175" s="23">
        <v>9988345.3339999989</v>
      </c>
      <c r="F1175" s="23">
        <v>9464319.2259999979</v>
      </c>
      <c r="G1175" s="23">
        <v>8940293.117999997</v>
      </c>
      <c r="H1175" s="23">
        <v>8416267.0099999998</v>
      </c>
      <c r="I1175" s="23">
        <v>7997671.203999999</v>
      </c>
      <c r="J1175" s="23">
        <v>7990233.0379999988</v>
      </c>
      <c r="K1175" s="23">
        <v>7982794.8719999986</v>
      </c>
      <c r="L1175" s="23">
        <v>7966915.7959999982</v>
      </c>
      <c r="M1175" s="23">
        <v>7959477.6299999971</v>
      </c>
      <c r="N1175" s="23">
        <v>7959477.6299999971</v>
      </c>
      <c r="O1175" s="23">
        <v>7953953.8099999968</v>
      </c>
      <c r="P1175" s="23">
        <v>7917846.8899999987</v>
      </c>
      <c r="Q1175" s="23">
        <v>7436174.0099999979</v>
      </c>
      <c r="R1175" s="23">
        <v>7436174.0099999979</v>
      </c>
      <c r="S1175" s="23">
        <v>7359802.5099999979</v>
      </c>
    </row>
    <row r="1176" spans="2:19">
      <c r="B1176" s="86">
        <v>1989</v>
      </c>
      <c r="C1176" s="23">
        <v>301589.01</v>
      </c>
      <c r="D1176" s="23">
        <v>297422.136</v>
      </c>
      <c r="E1176" s="23">
        <v>273076.10200000001</v>
      </c>
      <c r="F1176" s="23">
        <v>268909.228</v>
      </c>
      <c r="G1176" s="23">
        <v>264742.35399999999</v>
      </c>
      <c r="H1176" s="23">
        <v>260575.48</v>
      </c>
      <c r="I1176" s="23">
        <v>254559.82800000001</v>
      </c>
      <c r="J1176" s="23">
        <v>248544.17600000001</v>
      </c>
      <c r="K1176" s="23">
        <v>242528.524</v>
      </c>
      <c r="L1176" s="23">
        <v>223856.35200000001</v>
      </c>
      <c r="M1176" s="23">
        <v>217840.7</v>
      </c>
      <c r="N1176" s="23">
        <v>217840.7</v>
      </c>
      <c r="O1176" s="23">
        <v>217840.7</v>
      </c>
      <c r="P1176" s="23">
        <v>217840.7</v>
      </c>
      <c r="Q1176" s="23">
        <v>204855.93</v>
      </c>
      <c r="R1176" s="23">
        <v>201178.71999999997</v>
      </c>
      <c r="S1176" s="23">
        <v>201178.71999999997</v>
      </c>
    </row>
    <row r="1177" spans="2:19">
      <c r="B1177" s="86">
        <v>1988</v>
      </c>
      <c r="C1177" s="23">
        <v>1626876.98</v>
      </c>
      <c r="D1177" s="23">
        <v>1570959.5560000001</v>
      </c>
      <c r="E1177" s="23">
        <v>1494400.7720000001</v>
      </c>
      <c r="F1177" s="23">
        <v>1438483.3480000002</v>
      </c>
      <c r="G1177" s="23">
        <v>1382565.9240000003</v>
      </c>
      <c r="H1177" s="23">
        <v>1326648.5</v>
      </c>
      <c r="I1177" s="23">
        <v>1273192.5320000001</v>
      </c>
      <c r="J1177" s="23">
        <v>1213217.5940000003</v>
      </c>
      <c r="K1177" s="23">
        <v>1149537.8360000004</v>
      </c>
      <c r="L1177" s="23">
        <v>996058.35800000047</v>
      </c>
      <c r="M1177" s="23">
        <v>942602.39000000013</v>
      </c>
      <c r="N1177" s="23">
        <v>942602.39000000013</v>
      </c>
      <c r="O1177" s="23">
        <v>557934.08000000007</v>
      </c>
      <c r="P1177" s="23">
        <v>557934.08000000007</v>
      </c>
      <c r="Q1177" s="23">
        <v>526451.28</v>
      </c>
      <c r="R1177" s="23">
        <v>509983.89999999997</v>
      </c>
      <c r="S1177" s="23">
        <v>509983.89999999997</v>
      </c>
    </row>
    <row r="1178" spans="2:19">
      <c r="B1178" s="86">
        <v>1987</v>
      </c>
      <c r="C1178" s="23">
        <v>1144222.6199999999</v>
      </c>
      <c r="D1178" s="23">
        <v>1137748.8459999999</v>
      </c>
      <c r="E1178" s="23">
        <v>1085166.7719999999</v>
      </c>
      <c r="F1178" s="23">
        <v>1078692.9979999999</v>
      </c>
      <c r="G1178" s="23">
        <v>1072219.2239999999</v>
      </c>
      <c r="H1178" s="23">
        <v>1065745.45</v>
      </c>
      <c r="I1178" s="23">
        <v>1052417.088</v>
      </c>
      <c r="J1178" s="23">
        <v>1039202.236</v>
      </c>
      <c r="K1178" s="23">
        <v>1001894.8040000001</v>
      </c>
      <c r="L1178" s="23">
        <v>950023.23200000019</v>
      </c>
      <c r="M1178" s="23">
        <v>946152.75</v>
      </c>
      <c r="N1178" s="23">
        <v>871607.42</v>
      </c>
      <c r="O1178" s="23">
        <v>865810.39999999991</v>
      </c>
      <c r="P1178" s="23">
        <v>865810.39999999991</v>
      </c>
      <c r="Q1178" s="23">
        <v>855424.01</v>
      </c>
      <c r="R1178" s="23">
        <v>836690.27</v>
      </c>
      <c r="S1178" s="23">
        <v>836383.49</v>
      </c>
    </row>
    <row r="1179" spans="2:19">
      <c r="B1179" s="86">
        <v>1986</v>
      </c>
      <c r="C1179" s="23">
        <v>835925.45</v>
      </c>
      <c r="D1179" s="23">
        <v>826850.39</v>
      </c>
      <c r="E1179" s="23">
        <v>813706.97000000009</v>
      </c>
      <c r="F1179" s="23">
        <v>804631.91000000015</v>
      </c>
      <c r="G1179" s="23">
        <v>795556.85000000021</v>
      </c>
      <c r="H1179" s="23">
        <v>786481.79</v>
      </c>
      <c r="I1179" s="23">
        <v>776706.23400000005</v>
      </c>
      <c r="J1179" s="23">
        <v>754489.41800000006</v>
      </c>
      <c r="K1179" s="23">
        <v>640588.05200000014</v>
      </c>
      <c r="L1179" s="23">
        <v>557725.86600000015</v>
      </c>
      <c r="M1179" s="23">
        <v>547950.31000000006</v>
      </c>
      <c r="N1179" s="23">
        <v>547950.31000000006</v>
      </c>
      <c r="O1179" s="23">
        <v>535960.01000000013</v>
      </c>
      <c r="P1179" s="23">
        <v>535960.01000000013</v>
      </c>
      <c r="Q1179" s="23">
        <v>497037.40000000008</v>
      </c>
      <c r="R1179" s="23">
        <v>494593.4200000001</v>
      </c>
      <c r="S1179" s="23">
        <v>494593.4200000001</v>
      </c>
    </row>
    <row r="1180" spans="2:19">
      <c r="B1180" s="86">
        <v>1985</v>
      </c>
      <c r="C1180" s="23">
        <v>8576830.5599999987</v>
      </c>
      <c r="D1180" s="23">
        <v>8439950.5319999997</v>
      </c>
      <c r="E1180" s="23">
        <v>8255320.9539999999</v>
      </c>
      <c r="F1180" s="23">
        <v>8178558.1160000004</v>
      </c>
      <c r="G1180" s="23">
        <v>8101795.2780000009</v>
      </c>
      <c r="H1180" s="23">
        <v>8025032.4400000004</v>
      </c>
      <c r="I1180" s="23">
        <v>7965428.2800000003</v>
      </c>
      <c r="J1180" s="23">
        <v>7869189.04</v>
      </c>
      <c r="K1180" s="23">
        <v>7769152.4399999995</v>
      </c>
      <c r="L1180" s="23">
        <v>7611462.5699999994</v>
      </c>
      <c r="M1180" s="23">
        <v>7551858.4099999992</v>
      </c>
      <c r="N1180" s="23">
        <v>7529659.6499999994</v>
      </c>
      <c r="O1180" s="23">
        <v>7519326.9499999983</v>
      </c>
      <c r="P1180" s="23">
        <v>7519326.9499999983</v>
      </c>
      <c r="Q1180" s="23">
        <v>7511945.9399999985</v>
      </c>
      <c r="R1180" s="23">
        <v>7511588.0399999982</v>
      </c>
      <c r="S1180" s="23">
        <v>7511588.0399999982</v>
      </c>
    </row>
    <row r="1181" spans="2:19">
      <c r="B1181" s="86">
        <v>1984</v>
      </c>
      <c r="C1181" s="23">
        <v>1969720.2799999998</v>
      </c>
      <c r="D1181" s="23">
        <v>1961285.9259999997</v>
      </c>
      <c r="E1181" s="23">
        <v>1946053.4419999998</v>
      </c>
      <c r="F1181" s="23">
        <v>1937619.0879999998</v>
      </c>
      <c r="G1181" s="23">
        <v>1929184.7339999997</v>
      </c>
      <c r="H1181" s="23">
        <v>1920750.38</v>
      </c>
      <c r="I1181" s="23">
        <v>1910673.942</v>
      </c>
      <c r="J1181" s="23">
        <v>1899079.4740000002</v>
      </c>
      <c r="K1181" s="23">
        <v>1871375.7360000003</v>
      </c>
      <c r="L1181" s="23">
        <v>1789273.1180000002</v>
      </c>
      <c r="M1181" s="23">
        <v>1781183.56</v>
      </c>
      <c r="N1181" s="23">
        <v>1781183.56</v>
      </c>
      <c r="O1181" s="23">
        <v>1774199.3099999998</v>
      </c>
      <c r="P1181" s="23">
        <v>1774199.3099999998</v>
      </c>
      <c r="Q1181" s="23">
        <v>1774199.3099999998</v>
      </c>
      <c r="R1181" s="23">
        <v>1766363.7699999998</v>
      </c>
      <c r="S1181" s="23">
        <v>1765866.2799999998</v>
      </c>
    </row>
    <row r="1182" spans="2:19">
      <c r="B1182" s="86">
        <v>1983</v>
      </c>
      <c r="C1182" s="23">
        <v>917457.04999999993</v>
      </c>
      <c r="D1182" s="23">
        <v>905730.36199999996</v>
      </c>
      <c r="E1182" s="23">
        <v>868554.63399999996</v>
      </c>
      <c r="F1182" s="23">
        <v>840741.67599999998</v>
      </c>
      <c r="G1182" s="23">
        <v>829014.98800000001</v>
      </c>
      <c r="H1182" s="23">
        <v>817288.29999999993</v>
      </c>
      <c r="I1182" s="23">
        <v>801686.3679999999</v>
      </c>
      <c r="J1182" s="23">
        <v>757733.30599999987</v>
      </c>
      <c r="K1182" s="23">
        <v>691636.18399999989</v>
      </c>
      <c r="L1182" s="23">
        <v>653124.7919999999</v>
      </c>
      <c r="M1182" s="23">
        <v>637522.8600000001</v>
      </c>
      <c r="N1182" s="23">
        <v>591822.57000000007</v>
      </c>
      <c r="O1182" s="23">
        <v>591822.57000000007</v>
      </c>
      <c r="P1182" s="23">
        <v>591822.57000000007</v>
      </c>
      <c r="Q1182" s="23">
        <v>591822.57000000007</v>
      </c>
      <c r="R1182" s="23">
        <v>588950.13000000012</v>
      </c>
      <c r="S1182" s="23">
        <v>588950.13000000012</v>
      </c>
    </row>
    <row r="1183" spans="2:19">
      <c r="B1183" s="86">
        <v>1982</v>
      </c>
      <c r="C1183" s="23">
        <v>1562489.92</v>
      </c>
      <c r="D1183" s="23">
        <v>1553868.8419999999</v>
      </c>
      <c r="E1183" s="23">
        <v>1514883.6740000001</v>
      </c>
      <c r="F1183" s="23">
        <v>1514201.9360000002</v>
      </c>
      <c r="G1183" s="23">
        <v>1513520.1980000003</v>
      </c>
      <c r="H1183" s="23">
        <v>1512838.46</v>
      </c>
      <c r="I1183" s="23">
        <v>1492211.25</v>
      </c>
      <c r="J1183" s="23">
        <v>1463386.5</v>
      </c>
      <c r="K1183" s="23">
        <v>1424329.26</v>
      </c>
      <c r="L1183" s="23">
        <v>1363124.9100000001</v>
      </c>
      <c r="M1183" s="23">
        <v>1342497.6999999997</v>
      </c>
      <c r="N1183" s="23">
        <v>1326540.7899999998</v>
      </c>
      <c r="O1183" s="23">
        <v>1318755.3399999999</v>
      </c>
      <c r="P1183" s="23">
        <v>1318755.3399999999</v>
      </c>
      <c r="Q1183" s="23">
        <v>1300963.9099999997</v>
      </c>
      <c r="R1183" s="23">
        <v>1266991.8199999996</v>
      </c>
      <c r="S1183" s="23">
        <v>1263072.7699999998</v>
      </c>
    </row>
    <row r="1184" spans="2:19">
      <c r="B1184" s="86">
        <v>1981</v>
      </c>
      <c r="C1184" s="23">
        <v>1463444.27</v>
      </c>
      <c r="D1184" s="23">
        <v>1449682.054</v>
      </c>
      <c r="E1184" s="23">
        <v>1363922.7879999999</v>
      </c>
      <c r="F1184" s="23">
        <v>1348178.2919999999</v>
      </c>
      <c r="G1184" s="23">
        <v>1334416.0759999999</v>
      </c>
      <c r="H1184" s="23">
        <v>1320653.8599999999</v>
      </c>
      <c r="I1184" s="23">
        <v>1292255.764</v>
      </c>
      <c r="J1184" s="23">
        <v>1259125.1580000001</v>
      </c>
      <c r="K1184" s="23">
        <v>1052346.142</v>
      </c>
      <c r="L1184" s="23">
        <v>961505.00600000005</v>
      </c>
      <c r="M1184" s="23">
        <v>951101.32</v>
      </c>
      <c r="N1184" s="23">
        <v>933237.80999999994</v>
      </c>
      <c r="O1184" s="23">
        <v>929105.54999999993</v>
      </c>
      <c r="P1184" s="23">
        <v>917262.70000000007</v>
      </c>
      <c r="Q1184" s="23">
        <v>915642.93</v>
      </c>
      <c r="R1184" s="23">
        <v>902300.7699999999</v>
      </c>
      <c r="S1184" s="23">
        <v>902300.7699999999</v>
      </c>
    </row>
    <row r="1185" spans="2:19">
      <c r="B1185" s="86">
        <v>1980</v>
      </c>
      <c r="C1185" s="23">
        <v>15331711.380000001</v>
      </c>
      <c r="D1185" s="23">
        <v>15142126.058</v>
      </c>
      <c r="E1185" s="23">
        <v>14956197.495999999</v>
      </c>
      <c r="F1185" s="23">
        <v>14772967.023999998</v>
      </c>
      <c r="G1185" s="23">
        <v>14594434.811999997</v>
      </c>
      <c r="H1185" s="23">
        <v>14415902.599999998</v>
      </c>
      <c r="I1185" s="23">
        <v>14332169.151999997</v>
      </c>
      <c r="J1185" s="23">
        <v>14231802.353999997</v>
      </c>
      <c r="K1185" s="23">
        <v>14151931.105999997</v>
      </c>
      <c r="L1185" s="23">
        <v>13986254.567999996</v>
      </c>
      <c r="M1185" s="23">
        <v>13921507.429999992</v>
      </c>
      <c r="N1185" s="23">
        <v>13921507.429999992</v>
      </c>
      <c r="O1185" s="23">
        <v>13921507.429999992</v>
      </c>
      <c r="P1185" s="23">
        <v>13884203.059999991</v>
      </c>
      <c r="Q1185" s="23">
        <v>13870132.149999993</v>
      </c>
      <c r="R1185" s="23">
        <v>13827752.069999993</v>
      </c>
      <c r="S1185" s="23">
        <v>13827752.069999993</v>
      </c>
    </row>
    <row r="1186" spans="2:19">
      <c r="B1186" s="86">
        <v>1979</v>
      </c>
      <c r="C1186" s="23">
        <v>2697370.7</v>
      </c>
      <c r="D1186" s="23">
        <v>2665379.33</v>
      </c>
      <c r="E1186" s="23">
        <v>2613426.62</v>
      </c>
      <c r="F1186" s="23">
        <v>2581435.25</v>
      </c>
      <c r="G1186" s="23">
        <v>2549443.88</v>
      </c>
      <c r="H1186" s="23">
        <v>2517452.5100000002</v>
      </c>
      <c r="I1186" s="23">
        <v>2483578.6880000005</v>
      </c>
      <c r="J1186" s="23">
        <v>2407429.2060000007</v>
      </c>
      <c r="K1186" s="23">
        <v>2340130.1940000011</v>
      </c>
      <c r="L1186" s="23">
        <v>2256249.9820000012</v>
      </c>
      <c r="M1186" s="23">
        <v>2222376.1600000006</v>
      </c>
      <c r="N1186" s="23">
        <v>2134363.9100000006</v>
      </c>
      <c r="O1186" s="23">
        <v>2126453.2000000007</v>
      </c>
      <c r="P1186" s="23">
        <v>2118369.16</v>
      </c>
      <c r="Q1186" s="23">
        <v>2096746.1099999999</v>
      </c>
      <c r="R1186" s="23">
        <v>2002670.96</v>
      </c>
      <c r="S1186" s="23">
        <v>2002670.96</v>
      </c>
    </row>
    <row r="1187" spans="2:19">
      <c r="B1187" s="86">
        <v>1978</v>
      </c>
      <c r="C1187" s="23">
        <v>3429222.5</v>
      </c>
      <c r="D1187" s="23">
        <v>3391904.264</v>
      </c>
      <c r="E1187" s="23">
        <v>3331753.7680000002</v>
      </c>
      <c r="F1187" s="23">
        <v>3313416.7320000003</v>
      </c>
      <c r="G1187" s="23">
        <v>3295079.6960000005</v>
      </c>
      <c r="H1187" s="23">
        <v>3276742.66</v>
      </c>
      <c r="I1187" s="23">
        <v>3221549.0100000002</v>
      </c>
      <c r="J1187" s="23">
        <v>3132589.1300000004</v>
      </c>
      <c r="K1187" s="23">
        <v>3024643.4800000004</v>
      </c>
      <c r="L1187" s="23">
        <v>2936466.9000000004</v>
      </c>
      <c r="M1187" s="23">
        <v>2881273.25</v>
      </c>
      <c r="N1187" s="23">
        <v>2823668.91</v>
      </c>
      <c r="O1187" s="23">
        <v>2758096.5000000005</v>
      </c>
      <c r="P1187" s="23">
        <v>2748113.9800000004</v>
      </c>
      <c r="Q1187" s="23">
        <v>2736025.3600000003</v>
      </c>
      <c r="R1187" s="23">
        <v>2735639.33</v>
      </c>
      <c r="S1187" s="23">
        <v>2725116.43</v>
      </c>
    </row>
    <row r="1188" spans="2:19">
      <c r="B1188" s="86">
        <v>1977</v>
      </c>
      <c r="C1188" s="23">
        <v>3911729.97</v>
      </c>
      <c r="D1188" s="23">
        <v>3885347.24</v>
      </c>
      <c r="E1188" s="23">
        <v>3865541.7600000002</v>
      </c>
      <c r="F1188" s="23">
        <v>3848520.7800000003</v>
      </c>
      <c r="G1188" s="23">
        <v>3831499.8000000003</v>
      </c>
      <c r="H1188" s="23">
        <v>3814478.8200000003</v>
      </c>
      <c r="I1188" s="23">
        <v>3716275.0280000004</v>
      </c>
      <c r="J1188" s="23">
        <v>3561801.5260000005</v>
      </c>
      <c r="K1188" s="23">
        <v>3456255.5940000005</v>
      </c>
      <c r="L1188" s="23">
        <v>3319285.6320000007</v>
      </c>
      <c r="M1188" s="23">
        <v>3244612.5100000007</v>
      </c>
      <c r="N1188" s="23">
        <v>3203734.7200000007</v>
      </c>
      <c r="O1188" s="23">
        <v>2744857.0300000007</v>
      </c>
      <c r="P1188" s="23">
        <v>2744448.0000000009</v>
      </c>
      <c r="Q1188" s="23">
        <v>2692148.1100000003</v>
      </c>
      <c r="R1188" s="23">
        <v>2669746.37</v>
      </c>
      <c r="S1188" s="23">
        <v>2647622.2599999998</v>
      </c>
    </row>
    <row r="1189" spans="2:19">
      <c r="B1189" s="86">
        <v>1976</v>
      </c>
      <c r="C1189" s="23">
        <v>3184761.96</v>
      </c>
      <c r="D1189" s="23">
        <v>3137921.3899999997</v>
      </c>
      <c r="E1189" s="23">
        <v>3097445.3699999996</v>
      </c>
      <c r="F1189" s="23">
        <v>3057517.9699999997</v>
      </c>
      <c r="G1189" s="23">
        <v>3035558.3899999997</v>
      </c>
      <c r="H1189" s="23">
        <v>3013598.8100000005</v>
      </c>
      <c r="I1189" s="23">
        <v>2879188.764</v>
      </c>
      <c r="J1189" s="23">
        <v>2752494.1179999998</v>
      </c>
      <c r="K1189" s="23">
        <v>2609924.3619999993</v>
      </c>
      <c r="L1189" s="23">
        <v>2425036.5159999989</v>
      </c>
      <c r="M1189" s="23">
        <v>2317588.9399999995</v>
      </c>
      <c r="N1189" s="23">
        <v>2281347.5499999993</v>
      </c>
      <c r="O1189" s="23">
        <v>2260763.8300000005</v>
      </c>
      <c r="P1189" s="23">
        <v>2223487.7799999998</v>
      </c>
      <c r="Q1189" s="23">
        <v>2200574.2399999998</v>
      </c>
      <c r="R1189" s="23">
        <v>2195125.9200000004</v>
      </c>
      <c r="S1189" s="23">
        <v>2195125.9200000004</v>
      </c>
    </row>
    <row r="1190" spans="2:19">
      <c r="B1190" s="86">
        <v>1975</v>
      </c>
      <c r="C1190" s="23">
        <v>20062212.699999999</v>
      </c>
      <c r="D1190" s="23">
        <v>19776250.745999999</v>
      </c>
      <c r="E1190" s="23">
        <v>19450802.741999999</v>
      </c>
      <c r="F1190" s="23">
        <v>19164640.357999999</v>
      </c>
      <c r="G1190" s="23">
        <v>18889570.454</v>
      </c>
      <c r="H1190" s="23">
        <v>18614500.550000001</v>
      </c>
      <c r="I1190" s="23">
        <v>18298017.582000002</v>
      </c>
      <c r="J1190" s="23">
        <v>17823508.254000004</v>
      </c>
      <c r="K1190" s="23">
        <v>17488879.506000005</v>
      </c>
      <c r="L1190" s="23">
        <v>17078309.978000004</v>
      </c>
      <c r="M1190" s="23">
        <v>16797833.210000001</v>
      </c>
      <c r="N1190" s="23">
        <v>16744788.200000001</v>
      </c>
      <c r="O1190" s="23">
        <v>16737251.450000003</v>
      </c>
      <c r="P1190" s="23">
        <v>16737251.450000003</v>
      </c>
      <c r="Q1190" s="23">
        <v>16724125.670000002</v>
      </c>
      <c r="R1190" s="23">
        <v>16607757.390000004</v>
      </c>
      <c r="S1190" s="23">
        <v>16428964.210000003</v>
      </c>
    </row>
    <row r="1191" spans="2:19">
      <c r="B1191" s="86">
        <v>1974</v>
      </c>
      <c r="C1191" s="23">
        <v>2434793.15</v>
      </c>
      <c r="D1191" s="23">
        <v>2343043.7119999998</v>
      </c>
      <c r="E1191" s="23">
        <v>2308321.7239999999</v>
      </c>
      <c r="F1191" s="23">
        <v>2284912.5759999999</v>
      </c>
      <c r="G1191" s="23">
        <v>2261503.4279999998</v>
      </c>
      <c r="H1191" s="23">
        <v>2238094.2800000003</v>
      </c>
      <c r="I1191" s="23">
        <v>2187515.7480000001</v>
      </c>
      <c r="J1191" s="23">
        <v>2118442.2659999998</v>
      </c>
      <c r="K1191" s="23">
        <v>2057463.0439999998</v>
      </c>
      <c r="L1191" s="23">
        <v>1928552.5619999997</v>
      </c>
      <c r="M1191" s="23">
        <v>1902601.4299999997</v>
      </c>
      <c r="N1191" s="23">
        <v>1894549.6099999996</v>
      </c>
      <c r="O1191" s="23">
        <v>1801272.4299999997</v>
      </c>
      <c r="P1191" s="23">
        <v>1801272.4299999997</v>
      </c>
      <c r="Q1191" s="23">
        <v>1792944.5699999996</v>
      </c>
      <c r="R1191" s="23">
        <v>1691084.28</v>
      </c>
      <c r="S1191" s="23">
        <v>1662505.57</v>
      </c>
    </row>
    <row r="1192" spans="2:19">
      <c r="B1192" s="86">
        <v>1973</v>
      </c>
      <c r="C1192" s="23">
        <v>1006079.74</v>
      </c>
      <c r="D1192" s="23">
        <v>984237.81200000003</v>
      </c>
      <c r="E1192" s="23">
        <v>949062.41400000011</v>
      </c>
      <c r="F1192" s="23">
        <v>910768.12600000016</v>
      </c>
      <c r="G1192" s="23">
        <v>888926.19800000021</v>
      </c>
      <c r="H1192" s="23">
        <v>867084.27</v>
      </c>
      <c r="I1192" s="23">
        <v>782741.30200000003</v>
      </c>
      <c r="J1192" s="23">
        <v>751960.07400000002</v>
      </c>
      <c r="K1192" s="23">
        <v>701833.076</v>
      </c>
      <c r="L1192" s="23">
        <v>617016.16799999995</v>
      </c>
      <c r="M1192" s="23">
        <v>603038.5299999998</v>
      </c>
      <c r="N1192" s="23">
        <v>575945.68999999983</v>
      </c>
      <c r="O1192" s="23">
        <v>571733.15999999992</v>
      </c>
      <c r="P1192" s="23">
        <v>558124.60999999987</v>
      </c>
      <c r="Q1192" s="23">
        <v>546569.4099999998</v>
      </c>
      <c r="R1192" s="23">
        <v>537327.80999999982</v>
      </c>
      <c r="S1192" s="23">
        <v>530631.41999999981</v>
      </c>
    </row>
    <row r="1193" spans="2:19">
      <c r="B1193" s="86">
        <v>1972</v>
      </c>
      <c r="C1193" s="23">
        <v>3604464.41</v>
      </c>
      <c r="D1193" s="23">
        <v>3555647.9720000001</v>
      </c>
      <c r="E1193" s="23">
        <v>3497741.784</v>
      </c>
      <c r="F1193" s="23">
        <v>3446346.3959999997</v>
      </c>
      <c r="G1193" s="23">
        <v>3397529.9579999996</v>
      </c>
      <c r="H1193" s="23">
        <v>3348713.52</v>
      </c>
      <c r="I1193" s="23">
        <v>3310128.162</v>
      </c>
      <c r="J1193" s="23">
        <v>3246354.2940000002</v>
      </c>
      <c r="K1193" s="23">
        <v>3195071.5160000003</v>
      </c>
      <c r="L1193" s="23">
        <v>3064928.5980000002</v>
      </c>
      <c r="M1193" s="23">
        <v>3026343.2399999993</v>
      </c>
      <c r="N1193" s="23">
        <v>3020000.1499999994</v>
      </c>
      <c r="O1193" s="23">
        <v>2611301.2599999998</v>
      </c>
      <c r="P1193" s="23">
        <v>2611301.2599999993</v>
      </c>
      <c r="Q1193" s="23">
        <v>2611301.2599999993</v>
      </c>
      <c r="R1193" s="23">
        <v>2573233.0399999996</v>
      </c>
      <c r="S1193" s="23">
        <v>2569969.9799999991</v>
      </c>
    </row>
    <row r="1194" spans="2:19">
      <c r="B1194" s="86">
        <v>1971</v>
      </c>
      <c r="C1194" s="23">
        <v>2932963.02</v>
      </c>
      <c r="D1194" s="23">
        <v>2856449.6719999998</v>
      </c>
      <c r="E1194" s="23">
        <v>2750083.5239999997</v>
      </c>
      <c r="F1194" s="23">
        <v>2680971.1259999997</v>
      </c>
      <c r="G1194" s="23">
        <v>2611858.7279999997</v>
      </c>
      <c r="H1194" s="23">
        <v>2542746.33</v>
      </c>
      <c r="I1194" s="23">
        <v>2118423.4840000002</v>
      </c>
      <c r="J1194" s="23">
        <v>2084978.5180000002</v>
      </c>
      <c r="K1194" s="23">
        <v>2014460.692</v>
      </c>
      <c r="L1194" s="23">
        <v>1900058.7860000001</v>
      </c>
      <c r="M1194" s="23">
        <v>1866613.8199999998</v>
      </c>
      <c r="N1194" s="23">
        <v>1866613.8199999998</v>
      </c>
      <c r="O1194" s="23">
        <v>1863117.0999999999</v>
      </c>
      <c r="P1194" s="23">
        <v>1863117.0999999999</v>
      </c>
      <c r="Q1194" s="23">
        <v>1837602.8999999997</v>
      </c>
      <c r="R1194" s="23">
        <v>1786621.0799999998</v>
      </c>
      <c r="S1194" s="23">
        <v>1786416.5599999998</v>
      </c>
    </row>
    <row r="1195" spans="2:19">
      <c r="B1195" s="86">
        <v>1970</v>
      </c>
      <c r="C1195" s="23">
        <v>23577409.440000001</v>
      </c>
      <c r="D1195" s="23">
        <v>23093251.408</v>
      </c>
      <c r="E1195" s="23">
        <v>22594171.316</v>
      </c>
      <c r="F1195" s="23">
        <v>22144585.303999998</v>
      </c>
      <c r="G1195" s="23">
        <v>21694999.291999996</v>
      </c>
      <c r="H1195" s="23">
        <v>21245413.280000001</v>
      </c>
      <c r="I1195" s="23">
        <v>20824744.791999999</v>
      </c>
      <c r="J1195" s="23">
        <v>20203994.143999998</v>
      </c>
      <c r="K1195" s="23">
        <v>20021909.395999998</v>
      </c>
      <c r="L1195" s="23">
        <v>19783329.567999996</v>
      </c>
      <c r="M1195" s="23">
        <v>19613193.200000003</v>
      </c>
      <c r="N1195" s="23">
        <v>19613193.200000003</v>
      </c>
      <c r="O1195" s="23">
        <v>19400630.700000003</v>
      </c>
      <c r="P1195" s="23">
        <v>19400630.700000003</v>
      </c>
      <c r="Q1195" s="23">
        <v>19225810.47000001</v>
      </c>
      <c r="R1195" s="23">
        <v>19129841.370000008</v>
      </c>
      <c r="S1195" s="23">
        <v>19111699.72000001</v>
      </c>
    </row>
    <row r="1196" spans="2:19">
      <c r="B1196" s="86">
        <v>1969</v>
      </c>
      <c r="C1196" s="23">
        <v>1279253.82</v>
      </c>
      <c r="D1196" s="23">
        <v>1247593.112</v>
      </c>
      <c r="E1196" s="23">
        <v>1203446.1439999999</v>
      </c>
      <c r="F1196" s="23">
        <v>1162692.6259999999</v>
      </c>
      <c r="G1196" s="23">
        <v>1131545.7679999999</v>
      </c>
      <c r="H1196" s="23">
        <v>1100398.9099999999</v>
      </c>
      <c r="I1196" s="23">
        <v>1045147.6240000001</v>
      </c>
      <c r="J1196" s="23">
        <v>989896.33800000022</v>
      </c>
      <c r="K1196" s="23">
        <v>883272.78200000036</v>
      </c>
      <c r="L1196" s="23">
        <v>777747.69600000046</v>
      </c>
      <c r="M1196" s="23">
        <v>722496.41000000038</v>
      </c>
      <c r="N1196" s="23">
        <v>722496.41000000038</v>
      </c>
      <c r="O1196" s="23">
        <v>717718.88000000024</v>
      </c>
      <c r="P1196" s="23">
        <v>717718.88000000024</v>
      </c>
      <c r="Q1196" s="23">
        <v>710457.00000000023</v>
      </c>
      <c r="R1196" s="23">
        <v>657090.7100000002</v>
      </c>
      <c r="S1196" s="23">
        <v>657090.7100000002</v>
      </c>
    </row>
    <row r="1197" spans="2:19">
      <c r="B1197" s="86">
        <v>1968</v>
      </c>
      <c r="C1197" s="23">
        <v>9894732.5700000003</v>
      </c>
      <c r="D1197" s="23">
        <v>9567923.2599999998</v>
      </c>
      <c r="E1197" s="23">
        <v>9219915.2799999993</v>
      </c>
      <c r="F1197" s="23">
        <v>8862411.5799999982</v>
      </c>
      <c r="G1197" s="23">
        <v>8538503.339999998</v>
      </c>
      <c r="H1197" s="23">
        <v>8214595.0999999996</v>
      </c>
      <c r="I1197" s="23">
        <v>8146354.8759999992</v>
      </c>
      <c r="J1197" s="23">
        <v>8078114.6519999988</v>
      </c>
      <c r="K1197" s="23">
        <v>8001317.9579999987</v>
      </c>
      <c r="L1197" s="23">
        <v>7885088.203999998</v>
      </c>
      <c r="M1197" s="23">
        <v>7816847.9799999995</v>
      </c>
      <c r="N1197" s="23">
        <v>7816847.9799999995</v>
      </c>
      <c r="O1197" s="23">
        <v>7559453.8599999994</v>
      </c>
      <c r="P1197" s="23">
        <v>7559192.0800000001</v>
      </c>
      <c r="Q1197" s="23">
        <v>7549393.1699999999</v>
      </c>
      <c r="R1197" s="23">
        <v>7463350.870000001</v>
      </c>
      <c r="S1197" s="23">
        <v>7455672.8000000007</v>
      </c>
    </row>
    <row r="1198" spans="2:19">
      <c r="B1198" s="86">
        <v>1967</v>
      </c>
      <c r="C1198" s="23">
        <v>2904683.15</v>
      </c>
      <c r="D1198" s="23">
        <v>2829425.094</v>
      </c>
      <c r="E1198" s="23">
        <v>2723606.6180000002</v>
      </c>
      <c r="F1198" s="23">
        <v>2646235.9120000005</v>
      </c>
      <c r="G1198" s="23">
        <v>2572668.1860000007</v>
      </c>
      <c r="H1198" s="23">
        <v>2499100.46</v>
      </c>
      <c r="I1198" s="23">
        <v>2451908.358</v>
      </c>
      <c r="J1198" s="23">
        <v>2404716.2560000001</v>
      </c>
      <c r="K1198" s="23">
        <v>2324150.094</v>
      </c>
      <c r="L1198" s="23">
        <v>2246749.3420000002</v>
      </c>
      <c r="M1198" s="23">
        <v>2199557.2400000002</v>
      </c>
      <c r="N1198" s="23">
        <v>2199557.2400000002</v>
      </c>
      <c r="O1198" s="23">
        <v>2151826.64</v>
      </c>
      <c r="P1198" s="23">
        <v>2141168.58</v>
      </c>
      <c r="Q1198" s="23">
        <v>2124389.0099999998</v>
      </c>
      <c r="R1198" s="23">
        <v>2070426.2399999998</v>
      </c>
      <c r="S1198" s="23">
        <v>2070426.2399999998</v>
      </c>
    </row>
    <row r="1199" spans="2:19">
      <c r="B1199" s="86">
        <v>1966</v>
      </c>
      <c r="C1199" s="23">
        <v>2169469.5700000003</v>
      </c>
      <c r="D1199" s="23">
        <v>2130169.2460000003</v>
      </c>
      <c r="E1199" s="23">
        <v>2089403.0520000001</v>
      </c>
      <c r="F1199" s="23">
        <v>2050102.7280000001</v>
      </c>
      <c r="G1199" s="23">
        <v>2010802.4040000001</v>
      </c>
      <c r="H1199" s="23">
        <v>1971502.0800000001</v>
      </c>
      <c r="I1199" s="23">
        <v>1955013.4360000002</v>
      </c>
      <c r="J1199" s="23">
        <v>930700.57200000039</v>
      </c>
      <c r="K1199" s="23">
        <v>891800.97800000047</v>
      </c>
      <c r="L1199" s="23">
        <v>842598.3340000005</v>
      </c>
      <c r="M1199" s="23">
        <v>826109.69000000029</v>
      </c>
      <c r="N1199" s="23">
        <v>826109.69000000029</v>
      </c>
      <c r="O1199" s="23">
        <v>797400.13000000035</v>
      </c>
      <c r="P1199" s="23">
        <v>797400.13000000035</v>
      </c>
      <c r="Q1199" s="23">
        <v>755501.92000000039</v>
      </c>
      <c r="R1199" s="23">
        <v>720382.81000000029</v>
      </c>
      <c r="S1199" s="23">
        <v>707827.02000000025</v>
      </c>
    </row>
    <row r="1200" spans="2:19">
      <c r="B1200" s="86">
        <v>1965</v>
      </c>
      <c r="C1200" s="23">
        <v>19435777.439999998</v>
      </c>
      <c r="D1200" s="23">
        <v>18983299.248</v>
      </c>
      <c r="E1200" s="23">
        <v>18529499.876000002</v>
      </c>
      <c r="F1200" s="23">
        <v>18077021.684000004</v>
      </c>
      <c r="G1200" s="23">
        <v>17624543.492000006</v>
      </c>
      <c r="H1200" s="23">
        <v>17172065.300000001</v>
      </c>
      <c r="I1200" s="23">
        <v>16801894.590000004</v>
      </c>
      <c r="J1200" s="23">
        <v>16567563.900000004</v>
      </c>
      <c r="K1200" s="23">
        <v>16360120.010000005</v>
      </c>
      <c r="L1200" s="23">
        <v>16142883.950000007</v>
      </c>
      <c r="M1200" s="23">
        <v>15952687.980000002</v>
      </c>
      <c r="N1200" s="23">
        <v>15952687.980000002</v>
      </c>
      <c r="O1200" s="23">
        <v>15563961.610000001</v>
      </c>
      <c r="P1200" s="23">
        <v>15563961.609999999</v>
      </c>
      <c r="Q1200" s="23">
        <v>15516187.739999998</v>
      </c>
      <c r="R1200" s="23">
        <v>15474551.1</v>
      </c>
      <c r="S1200" s="23">
        <v>15462112.359999999</v>
      </c>
    </row>
    <row r="1201" spans="2:19">
      <c r="B1201" s="86">
        <v>1964</v>
      </c>
      <c r="C1201" s="23">
        <v>1149430.8900000015</v>
      </c>
      <c r="D1201" s="23">
        <v>1130794.5400000012</v>
      </c>
      <c r="E1201" s="23">
        <v>1109235.1300000008</v>
      </c>
      <c r="F1201" s="23">
        <v>1090598.7800000005</v>
      </c>
      <c r="G1201" s="23">
        <v>1071962.4300000002</v>
      </c>
      <c r="H1201" s="23">
        <v>1053326.08</v>
      </c>
      <c r="I1201" s="23">
        <v>1033983.3820000001</v>
      </c>
      <c r="J1201" s="23">
        <v>1014640.6840000001</v>
      </c>
      <c r="K1201" s="23">
        <v>990198.33600000013</v>
      </c>
      <c r="L1201" s="23">
        <v>910896.80800000019</v>
      </c>
      <c r="M1201" s="23">
        <v>891554.11000000022</v>
      </c>
      <c r="N1201" s="23">
        <v>891554.11000000022</v>
      </c>
      <c r="O1201" s="23">
        <v>886546.01000000024</v>
      </c>
      <c r="P1201" s="23">
        <v>886546.01000000024</v>
      </c>
      <c r="Q1201" s="23">
        <v>807465.00000000023</v>
      </c>
      <c r="R1201" s="23">
        <v>803701.35000000021</v>
      </c>
      <c r="S1201" s="23">
        <v>803501.95000000019</v>
      </c>
    </row>
    <row r="1202" spans="2:19">
      <c r="B1202" s="86">
        <v>1963</v>
      </c>
      <c r="C1202" s="23">
        <v>3918443.2500000009</v>
      </c>
      <c r="D1202" s="23">
        <v>3850026.5240000007</v>
      </c>
      <c r="E1202" s="23">
        <v>3784214.3180000004</v>
      </c>
      <c r="F1202" s="23">
        <v>3739228.0520000001</v>
      </c>
      <c r="G1202" s="23">
        <v>3694241.7859999998</v>
      </c>
      <c r="H1202" s="23">
        <v>3649255.52</v>
      </c>
      <c r="I1202" s="23">
        <v>3609936.1580000003</v>
      </c>
      <c r="J1202" s="23">
        <v>3570616.7960000006</v>
      </c>
      <c r="K1202" s="23">
        <v>3526854.3040000009</v>
      </c>
      <c r="L1202" s="23">
        <v>3398600.8520000014</v>
      </c>
      <c r="M1202" s="23">
        <v>3359281.4900000007</v>
      </c>
      <c r="N1202" s="23">
        <v>3359281.4900000007</v>
      </c>
      <c r="O1202" s="23">
        <v>3356351.790000001</v>
      </c>
      <c r="P1202" s="23">
        <v>3356351.790000001</v>
      </c>
      <c r="Q1202" s="23">
        <v>3355731.5900000017</v>
      </c>
      <c r="R1202" s="23">
        <v>3236939.5700000012</v>
      </c>
      <c r="S1202" s="23">
        <v>3236939.5700000012</v>
      </c>
    </row>
    <row r="1203" spans="2:19">
      <c r="B1203" s="86">
        <v>1962</v>
      </c>
      <c r="C1203" s="23">
        <v>1639952.0799999996</v>
      </c>
      <c r="D1203" s="23">
        <v>1605896.1159999997</v>
      </c>
      <c r="E1203" s="23">
        <v>1574173.1819999998</v>
      </c>
      <c r="F1203" s="23">
        <v>1549556.6879999998</v>
      </c>
      <c r="G1203" s="23">
        <v>1524940.1939999999</v>
      </c>
      <c r="H1203" s="23">
        <v>1500323.7</v>
      </c>
      <c r="I1203" s="23">
        <v>1483751.318</v>
      </c>
      <c r="J1203" s="23">
        <v>1467178.936</v>
      </c>
      <c r="K1203" s="23">
        <v>1435706.4639999999</v>
      </c>
      <c r="L1203" s="23">
        <v>1385536.872</v>
      </c>
      <c r="M1203" s="23">
        <v>1368964.4900000002</v>
      </c>
      <c r="N1203" s="23">
        <v>1368964.4900000002</v>
      </c>
      <c r="O1203" s="23">
        <v>1310915.4700000002</v>
      </c>
      <c r="P1203" s="23">
        <v>1310915.4700000002</v>
      </c>
      <c r="Q1203" s="23">
        <v>1301384.4700000002</v>
      </c>
      <c r="R1203" s="23">
        <v>1298678.5300000003</v>
      </c>
      <c r="S1203" s="23">
        <v>1288079.4500000004</v>
      </c>
    </row>
    <row r="1204" spans="2:19">
      <c r="B1204" s="86">
        <v>1961</v>
      </c>
      <c r="C1204" s="23">
        <v>5989621.9099999992</v>
      </c>
      <c r="D1204" s="23">
        <v>5970842.8759999992</v>
      </c>
      <c r="E1204" s="23">
        <v>5936665.2619999992</v>
      </c>
      <c r="F1204" s="23">
        <v>5917886.2279999992</v>
      </c>
      <c r="G1204" s="23">
        <v>5899107.1939999992</v>
      </c>
      <c r="H1204" s="23">
        <v>5880328.1599999992</v>
      </c>
      <c r="I1204" s="23">
        <v>5783167.8159999987</v>
      </c>
      <c r="J1204" s="23">
        <v>5730255.9919999978</v>
      </c>
      <c r="K1204" s="23">
        <v>5648429.2379999971</v>
      </c>
      <c r="L1204" s="23">
        <v>5583658.4939999962</v>
      </c>
      <c r="M1204" s="23">
        <v>5530746.6699999971</v>
      </c>
      <c r="N1204" s="23">
        <v>5530746.6699999971</v>
      </c>
      <c r="O1204" s="23">
        <v>5485955.5399999982</v>
      </c>
      <c r="P1204" s="23">
        <v>5485167.129999998</v>
      </c>
      <c r="Q1204" s="23">
        <v>5468481.2399999984</v>
      </c>
      <c r="R1204" s="23">
        <v>5446297.3099999977</v>
      </c>
      <c r="S1204" s="23">
        <v>5446297.3099999977</v>
      </c>
    </row>
    <row r="1205" spans="2:19">
      <c r="B1205" s="86">
        <v>1960</v>
      </c>
      <c r="C1205" s="23">
        <v>408067.91000000009</v>
      </c>
      <c r="D1205" s="23">
        <v>405612.7840000001</v>
      </c>
      <c r="E1205" s="23">
        <v>398762.0780000001</v>
      </c>
      <c r="F1205" s="23">
        <v>396306.95200000011</v>
      </c>
      <c r="G1205" s="23">
        <v>393851.82600000012</v>
      </c>
      <c r="H1205" s="23">
        <v>391396.7</v>
      </c>
      <c r="I1205" s="23">
        <v>372922.53200000001</v>
      </c>
      <c r="J1205" s="23">
        <v>354448.364</v>
      </c>
      <c r="K1205" s="23">
        <v>300677.66599999997</v>
      </c>
      <c r="L1205" s="23">
        <v>217970.90799999997</v>
      </c>
      <c r="M1205" s="23">
        <v>199496.74</v>
      </c>
      <c r="N1205" s="23">
        <v>199496.74</v>
      </c>
      <c r="O1205" s="23">
        <v>154033.69999999998</v>
      </c>
      <c r="P1205" s="23">
        <v>154033.69999999998</v>
      </c>
      <c r="Q1205" s="23">
        <v>121240.46999999999</v>
      </c>
      <c r="R1205" s="23">
        <v>121240.46999999999</v>
      </c>
      <c r="S1205" s="23">
        <v>121240.46999999999</v>
      </c>
    </row>
    <row r="1206" spans="2:19">
      <c r="B1206" s="86">
        <v>1959</v>
      </c>
      <c r="C1206" s="23">
        <v>486899.27000000019</v>
      </c>
      <c r="D1206" s="23">
        <v>482506.63000000018</v>
      </c>
      <c r="E1206" s="23">
        <v>469399.54000000015</v>
      </c>
      <c r="F1206" s="23">
        <v>465006.90000000014</v>
      </c>
      <c r="G1206" s="23">
        <v>460614.26000000013</v>
      </c>
      <c r="H1206" s="23">
        <v>456221.62</v>
      </c>
      <c r="I1206" s="23">
        <v>436909.49599999998</v>
      </c>
      <c r="J1206" s="23">
        <v>417597.37199999997</v>
      </c>
      <c r="K1206" s="23">
        <v>392242.29799999995</v>
      </c>
      <c r="L1206" s="23">
        <v>321973.80399999995</v>
      </c>
      <c r="M1206" s="23">
        <v>302661.68</v>
      </c>
      <c r="N1206" s="23">
        <v>302661.68</v>
      </c>
      <c r="O1206" s="23">
        <v>232617.20999999996</v>
      </c>
      <c r="P1206" s="23">
        <v>232617.20999999996</v>
      </c>
      <c r="Q1206" s="23">
        <v>232617.20999999996</v>
      </c>
      <c r="R1206" s="23">
        <v>205601.69000000003</v>
      </c>
      <c r="S1206" s="23">
        <v>205601.69000000003</v>
      </c>
    </row>
    <row r="1207" spans="2:19">
      <c r="B1207" s="86">
        <v>1958</v>
      </c>
      <c r="C1207" s="23">
        <v>261906.65999999989</v>
      </c>
      <c r="D1207" s="23">
        <v>257672.80999999991</v>
      </c>
      <c r="E1207" s="23">
        <v>250832.38999999993</v>
      </c>
      <c r="F1207" s="23">
        <v>246598.53999999995</v>
      </c>
      <c r="G1207" s="23">
        <v>242364.68999999997</v>
      </c>
      <c r="H1207" s="23">
        <v>238130.84</v>
      </c>
      <c r="I1207" s="23">
        <v>223582.07599999997</v>
      </c>
      <c r="J1207" s="23">
        <v>209033.31199999995</v>
      </c>
      <c r="K1207" s="23">
        <v>187417.98799999992</v>
      </c>
      <c r="L1207" s="23">
        <v>172869.2239999999</v>
      </c>
      <c r="M1207" s="23">
        <v>158320.45999999993</v>
      </c>
      <c r="N1207" s="23">
        <v>158320.45999999993</v>
      </c>
      <c r="O1207" s="23">
        <v>149283.88999999998</v>
      </c>
      <c r="P1207" s="23">
        <v>149283.88999999998</v>
      </c>
      <c r="Q1207" s="23">
        <v>149283.88999999998</v>
      </c>
      <c r="R1207" s="23">
        <v>82174.98000000001</v>
      </c>
      <c r="S1207" s="23">
        <v>81328.280000000013</v>
      </c>
    </row>
    <row r="1208" spans="2:19">
      <c r="B1208" s="86">
        <v>1957</v>
      </c>
      <c r="C1208" s="23">
        <v>336399.05999999988</v>
      </c>
      <c r="D1208" s="23">
        <v>325212.86599999992</v>
      </c>
      <c r="E1208" s="23">
        <v>300565.89199999999</v>
      </c>
      <c r="F1208" s="23">
        <v>289379.69800000003</v>
      </c>
      <c r="G1208" s="23">
        <v>278193.50400000007</v>
      </c>
      <c r="H1208" s="23">
        <v>267007.31</v>
      </c>
      <c r="I1208" s="23">
        <v>254767.50399999999</v>
      </c>
      <c r="J1208" s="23">
        <v>242527.69799999997</v>
      </c>
      <c r="K1208" s="23">
        <v>215091.78199999998</v>
      </c>
      <c r="L1208" s="23">
        <v>169767.90599999996</v>
      </c>
      <c r="M1208" s="23">
        <v>157528.09999999998</v>
      </c>
      <c r="N1208" s="23">
        <v>157528.09999999998</v>
      </c>
      <c r="O1208" s="23">
        <v>156903.81</v>
      </c>
      <c r="P1208" s="23">
        <v>156903.81</v>
      </c>
      <c r="Q1208" s="23">
        <v>156903.81</v>
      </c>
      <c r="R1208" s="23">
        <v>137107.16</v>
      </c>
      <c r="S1208" s="23">
        <v>137107.16</v>
      </c>
    </row>
    <row r="1209" spans="2:19">
      <c r="B1209" s="86">
        <v>1956</v>
      </c>
      <c r="C1209" s="23">
        <v>411515.79999999993</v>
      </c>
      <c r="D1209" s="23">
        <v>409838.39399999997</v>
      </c>
      <c r="E1209" s="23">
        <v>407227.36800000002</v>
      </c>
      <c r="F1209" s="23">
        <v>405549.96200000006</v>
      </c>
      <c r="G1209" s="23">
        <v>403872.5560000001</v>
      </c>
      <c r="H1209" s="23">
        <v>402195.15</v>
      </c>
      <c r="I1209" s="23">
        <v>391342.67200000002</v>
      </c>
      <c r="J1209" s="23">
        <v>380490.19400000002</v>
      </c>
      <c r="K1209" s="23">
        <v>345068.60600000003</v>
      </c>
      <c r="L1209" s="23">
        <v>269567.36800000002</v>
      </c>
      <c r="M1209" s="23">
        <v>258714.89</v>
      </c>
      <c r="N1209" s="23">
        <v>258714.89</v>
      </c>
      <c r="O1209" s="23">
        <v>252006.52</v>
      </c>
      <c r="P1209" s="23">
        <v>252006.52</v>
      </c>
      <c r="Q1209" s="23">
        <v>252006.52</v>
      </c>
      <c r="R1209" s="23">
        <v>250660.8</v>
      </c>
      <c r="S1209" s="23">
        <v>247344.37999999998</v>
      </c>
    </row>
    <row r="1210" spans="2:19">
      <c r="B1210" s="86">
        <v>1955</v>
      </c>
      <c r="C1210" s="23">
        <v>511484.00000000012</v>
      </c>
      <c r="D1210" s="23">
        <v>503253.29400000011</v>
      </c>
      <c r="E1210" s="23">
        <v>443008.84800000011</v>
      </c>
      <c r="F1210" s="23">
        <v>434778.14200000011</v>
      </c>
      <c r="G1210" s="23">
        <v>426547.4360000001</v>
      </c>
      <c r="H1210" s="23">
        <v>418316.73</v>
      </c>
      <c r="I1210" s="23">
        <v>402897.32399999996</v>
      </c>
      <c r="J1210" s="23">
        <v>387477.91799999995</v>
      </c>
      <c r="K1210" s="23">
        <v>325513.79199999996</v>
      </c>
      <c r="L1210" s="23">
        <v>265530.18599999993</v>
      </c>
      <c r="M1210" s="23">
        <v>250110.78</v>
      </c>
      <c r="N1210" s="23">
        <v>250110.78</v>
      </c>
      <c r="O1210" s="23">
        <v>218284.87999999995</v>
      </c>
      <c r="P1210" s="23">
        <v>212903.55999999994</v>
      </c>
      <c r="Q1210" s="23">
        <v>212903.55999999994</v>
      </c>
      <c r="R1210" s="23">
        <v>193199.82</v>
      </c>
      <c r="S1210" s="23">
        <v>193199.82</v>
      </c>
    </row>
    <row r="1211" spans="2:19">
      <c r="B1211" s="86">
        <v>1954</v>
      </c>
      <c r="C1211" s="23">
        <v>351057.48999999993</v>
      </c>
      <c r="D1211" s="23">
        <v>345227.84199999995</v>
      </c>
      <c r="E1211" s="23">
        <v>316160.49399999995</v>
      </c>
      <c r="F1211" s="23">
        <v>310330.84599999996</v>
      </c>
      <c r="G1211" s="23">
        <v>304501.19799999997</v>
      </c>
      <c r="H1211" s="23">
        <v>298671.55</v>
      </c>
      <c r="I1211" s="23">
        <v>294514.39600000001</v>
      </c>
      <c r="J1211" s="23">
        <v>290357.24200000003</v>
      </c>
      <c r="K1211" s="23">
        <v>278401.87800000003</v>
      </c>
      <c r="L1211" s="23">
        <v>190693.63400000005</v>
      </c>
      <c r="M1211" s="23">
        <v>186536.48000000007</v>
      </c>
      <c r="N1211" s="23">
        <v>186536.48000000007</v>
      </c>
      <c r="O1211" s="23">
        <v>185753.69000000009</v>
      </c>
      <c r="P1211" s="23">
        <v>185753.69000000009</v>
      </c>
      <c r="Q1211" s="23">
        <v>185753.69000000009</v>
      </c>
      <c r="R1211" s="23">
        <v>184500.52000000008</v>
      </c>
      <c r="S1211" s="23">
        <v>184500.52000000008</v>
      </c>
    </row>
    <row r="1212" spans="2:19">
      <c r="B1212" s="86">
        <v>1953</v>
      </c>
      <c r="C1212" s="23">
        <v>113103.90999999999</v>
      </c>
      <c r="D1212" s="23">
        <v>112475.682</v>
      </c>
      <c r="E1212" s="23">
        <v>109102.32400000001</v>
      </c>
      <c r="F1212" s="23">
        <v>108589.13600000001</v>
      </c>
      <c r="G1212" s="23">
        <v>108075.94800000002</v>
      </c>
      <c r="H1212" s="23">
        <v>107562.76000000001</v>
      </c>
      <c r="I1212" s="23">
        <v>105691.18000000001</v>
      </c>
      <c r="J1212" s="23">
        <v>103819.6</v>
      </c>
      <c r="K1212" s="23">
        <v>97658.28</v>
      </c>
      <c r="L1212" s="23">
        <v>87603.48</v>
      </c>
      <c r="M1212" s="23">
        <v>85731.9</v>
      </c>
      <c r="N1212" s="23">
        <v>85731.9</v>
      </c>
      <c r="O1212" s="23">
        <v>85731.9</v>
      </c>
      <c r="P1212" s="23">
        <v>85731.9</v>
      </c>
      <c r="Q1212" s="23">
        <v>85731.9</v>
      </c>
      <c r="R1212" s="23">
        <v>85731.9</v>
      </c>
      <c r="S1212" s="23">
        <v>85731.9</v>
      </c>
    </row>
    <row r="1213" spans="2:19">
      <c r="B1213" s="86">
        <v>1952</v>
      </c>
      <c r="C1213" s="23">
        <v>158083.01</v>
      </c>
      <c r="D1213" s="23">
        <v>145517.804</v>
      </c>
      <c r="E1213" s="23">
        <v>132952.598</v>
      </c>
      <c r="F1213" s="23">
        <v>120387.39199999999</v>
      </c>
      <c r="G1213" s="23">
        <v>107822.18599999999</v>
      </c>
      <c r="H1213" s="23">
        <v>95256.98</v>
      </c>
      <c r="I1213" s="23">
        <v>92966.394</v>
      </c>
      <c r="J1213" s="23">
        <v>90675.808000000005</v>
      </c>
      <c r="K1213" s="23">
        <v>88206.272000000012</v>
      </c>
      <c r="L1213" s="23">
        <v>85419.22600000001</v>
      </c>
      <c r="M1213" s="23">
        <v>83128.639999999985</v>
      </c>
      <c r="N1213" s="23">
        <v>83128.639999999985</v>
      </c>
      <c r="O1213" s="23">
        <v>71445.62</v>
      </c>
      <c r="P1213" s="23">
        <v>71445.62</v>
      </c>
      <c r="Q1213" s="23">
        <v>71445.62</v>
      </c>
      <c r="R1213" s="23">
        <v>71379.149999999994</v>
      </c>
      <c r="S1213" s="23">
        <v>71379.149999999994</v>
      </c>
    </row>
    <row r="1214" spans="2:19">
      <c r="B1214" s="86">
        <v>1951</v>
      </c>
      <c r="C1214" s="23">
        <v>50566.770000000011</v>
      </c>
      <c r="D1214" s="23">
        <v>49288.540000000008</v>
      </c>
      <c r="E1214" s="23">
        <v>44612.26</v>
      </c>
      <c r="F1214" s="23">
        <v>43334.03</v>
      </c>
      <c r="G1214" s="23">
        <v>42055.799999999996</v>
      </c>
      <c r="H1214" s="23">
        <v>40777.57</v>
      </c>
      <c r="I1214" s="23">
        <v>38288.089999999997</v>
      </c>
      <c r="J1214" s="23">
        <v>35798.609999999993</v>
      </c>
      <c r="K1214" s="23">
        <v>33309.12999999999</v>
      </c>
      <c r="L1214" s="23">
        <v>30154.96999999999</v>
      </c>
      <c r="M1214" s="23">
        <v>27665.489999999998</v>
      </c>
      <c r="N1214" s="23">
        <v>27665.489999999998</v>
      </c>
      <c r="O1214" s="23">
        <v>27665.489999999998</v>
      </c>
      <c r="P1214" s="23">
        <v>25270.6</v>
      </c>
      <c r="Q1214" s="23">
        <v>25270.6</v>
      </c>
      <c r="R1214" s="23">
        <v>25270.6</v>
      </c>
      <c r="S1214" s="23">
        <v>25270.6</v>
      </c>
    </row>
    <row r="1215" spans="2:19">
      <c r="B1215" s="86">
        <v>1950</v>
      </c>
      <c r="C1215" s="23">
        <v>37466.94</v>
      </c>
      <c r="D1215" s="23">
        <v>36882.635999999999</v>
      </c>
      <c r="E1215" s="23">
        <v>35780.901999999995</v>
      </c>
      <c r="F1215" s="23">
        <v>35196.597999999991</v>
      </c>
      <c r="G1215" s="23">
        <v>34612.293999999987</v>
      </c>
      <c r="H1215" s="23">
        <v>34027.99</v>
      </c>
      <c r="I1215" s="23">
        <v>29844.909999999996</v>
      </c>
      <c r="J1215" s="23">
        <v>25661.829999999994</v>
      </c>
      <c r="K1215" s="23">
        <v>17854.719999999994</v>
      </c>
      <c r="L1215" s="23">
        <v>13671.639999999994</v>
      </c>
      <c r="M1215" s="23">
        <v>9488.56</v>
      </c>
      <c r="N1215" s="23">
        <v>9488.56</v>
      </c>
      <c r="O1215" s="23">
        <v>9488.56</v>
      </c>
      <c r="P1215" s="23">
        <v>9488.56</v>
      </c>
      <c r="Q1215" s="23">
        <v>9488.56</v>
      </c>
      <c r="R1215" s="23">
        <v>9488.56</v>
      </c>
      <c r="S1215" s="23">
        <v>9488.56</v>
      </c>
    </row>
    <row r="1216" spans="2:19">
      <c r="B1216" s="86">
        <v>1949</v>
      </c>
      <c r="C1216" s="23">
        <v>26293.699999999997</v>
      </c>
      <c r="D1216" s="23">
        <v>25364.579999999998</v>
      </c>
      <c r="E1216" s="23">
        <v>24435.46</v>
      </c>
      <c r="F1216" s="23">
        <v>23506.34</v>
      </c>
      <c r="G1216" s="23">
        <v>22577.22</v>
      </c>
      <c r="H1216" s="23">
        <v>21648.1</v>
      </c>
      <c r="I1216" s="23">
        <v>19122.727999999999</v>
      </c>
      <c r="J1216" s="23">
        <v>16597.356</v>
      </c>
      <c r="K1216" s="23">
        <v>14071.984</v>
      </c>
      <c r="L1216" s="23">
        <v>11340.562000000002</v>
      </c>
      <c r="M1216" s="23">
        <v>8815.19</v>
      </c>
      <c r="N1216" s="23">
        <v>8815.19</v>
      </c>
      <c r="O1216" s="23">
        <v>8815.19</v>
      </c>
      <c r="P1216" s="23">
        <v>8815.19</v>
      </c>
      <c r="Q1216" s="23">
        <v>8815.19</v>
      </c>
      <c r="R1216" s="23">
        <v>8815.19</v>
      </c>
      <c r="S1216" s="23">
        <v>8815.19</v>
      </c>
    </row>
    <row r="1217" spans="2:19">
      <c r="B1217" s="86">
        <v>1948</v>
      </c>
      <c r="C1217" s="23">
        <v>14920.509999999998</v>
      </c>
      <c r="D1217" s="23">
        <v>13753.025999999998</v>
      </c>
      <c r="E1217" s="23">
        <v>12585.541999999998</v>
      </c>
      <c r="F1217" s="23">
        <v>11418.057999999997</v>
      </c>
      <c r="G1217" s="23">
        <v>10250.573999999997</v>
      </c>
      <c r="H1217" s="23">
        <v>9083.09</v>
      </c>
      <c r="I1217" s="23">
        <v>8378.982</v>
      </c>
      <c r="J1217" s="23">
        <v>7674.8739999999998</v>
      </c>
      <c r="K1217" s="23">
        <v>6970.7659999999996</v>
      </c>
      <c r="L1217" s="23">
        <v>6266.6579999999994</v>
      </c>
      <c r="M1217" s="23">
        <v>5562.55</v>
      </c>
      <c r="N1217" s="23">
        <v>5562.55</v>
      </c>
      <c r="O1217" s="23">
        <v>4395.0600000000004</v>
      </c>
      <c r="P1217" s="23">
        <v>4395.0600000000004</v>
      </c>
      <c r="Q1217" s="23">
        <v>4395.0600000000004</v>
      </c>
      <c r="R1217" s="23">
        <v>3511.04</v>
      </c>
      <c r="S1217" s="23">
        <v>3511.04</v>
      </c>
    </row>
    <row r="1218" spans="2:19">
      <c r="B1218" s="86">
        <v>1947</v>
      </c>
      <c r="C1218" s="23">
        <v>325227.93999999994</v>
      </c>
      <c r="D1218" s="23">
        <v>317806.30799999996</v>
      </c>
      <c r="E1218" s="23">
        <v>310438.36599999998</v>
      </c>
      <c r="F1218" s="23">
        <v>303070.424</v>
      </c>
      <c r="G1218" s="23">
        <v>295702.48200000002</v>
      </c>
      <c r="H1218" s="23">
        <v>288334.53999999998</v>
      </c>
      <c r="I1218" s="23">
        <v>275853.75199999998</v>
      </c>
      <c r="J1218" s="23">
        <v>263372.96399999998</v>
      </c>
      <c r="K1218" s="23">
        <v>226801.17599999998</v>
      </c>
      <c r="L1218" s="23">
        <v>213737.50799999997</v>
      </c>
      <c r="M1218" s="23">
        <v>201256.71999999991</v>
      </c>
      <c r="N1218" s="23">
        <v>201256.71999999991</v>
      </c>
      <c r="O1218" s="23">
        <v>189835.02999999997</v>
      </c>
      <c r="P1218" s="23">
        <v>187443.38999999993</v>
      </c>
      <c r="Q1218" s="23">
        <v>183562.94999999998</v>
      </c>
      <c r="R1218" s="23">
        <v>181802.06</v>
      </c>
      <c r="S1218" s="23">
        <v>179283.05</v>
      </c>
    </row>
    <row r="1219" spans="2:19">
      <c r="B1219" s="86">
        <v>1946</v>
      </c>
      <c r="C1219" s="23">
        <v>0</v>
      </c>
      <c r="D1219" s="23">
        <v>0</v>
      </c>
      <c r="E1219" s="23">
        <v>0</v>
      </c>
      <c r="F1219" s="23">
        <v>0</v>
      </c>
      <c r="G1219" s="23">
        <v>0</v>
      </c>
      <c r="H1219" s="23">
        <v>0</v>
      </c>
      <c r="I1219" s="23">
        <v>0</v>
      </c>
      <c r="J1219" s="23">
        <v>0</v>
      </c>
      <c r="K1219" s="23">
        <v>0</v>
      </c>
      <c r="L1219" s="23">
        <v>0</v>
      </c>
      <c r="M1219" s="23">
        <v>0</v>
      </c>
      <c r="N1219" s="23">
        <v>0</v>
      </c>
      <c r="O1219" s="23">
        <v>0</v>
      </c>
      <c r="P1219" s="23">
        <v>0</v>
      </c>
      <c r="Q1219" s="23">
        <v>0</v>
      </c>
      <c r="R1219" s="23">
        <v>0</v>
      </c>
      <c r="S1219" s="23">
        <v>0</v>
      </c>
    </row>
    <row r="1220" spans="2:19">
      <c r="B1220" s="86">
        <v>1945</v>
      </c>
      <c r="C1220" s="23">
        <v>0</v>
      </c>
      <c r="D1220" s="23">
        <v>0</v>
      </c>
      <c r="E1220" s="23">
        <v>0</v>
      </c>
      <c r="F1220" s="23">
        <v>0</v>
      </c>
      <c r="G1220" s="23">
        <v>0</v>
      </c>
      <c r="H1220" s="23">
        <v>0</v>
      </c>
      <c r="I1220" s="23">
        <v>0</v>
      </c>
      <c r="J1220" s="23">
        <v>0</v>
      </c>
      <c r="K1220" s="23">
        <v>0</v>
      </c>
      <c r="L1220" s="23">
        <v>0</v>
      </c>
      <c r="M1220" s="23">
        <v>0</v>
      </c>
      <c r="N1220" s="23">
        <v>0</v>
      </c>
      <c r="O1220" s="23">
        <v>0</v>
      </c>
      <c r="P1220" s="23">
        <v>0</v>
      </c>
      <c r="Q1220" s="23">
        <v>0</v>
      </c>
      <c r="R1220" s="23">
        <v>0</v>
      </c>
      <c r="S1220" s="23">
        <v>0</v>
      </c>
    </row>
    <row r="1221" spans="2:19">
      <c r="B1221" s="86">
        <v>1944</v>
      </c>
      <c r="C1221" s="23">
        <v>0</v>
      </c>
      <c r="D1221" s="23">
        <v>0</v>
      </c>
      <c r="E1221" s="23">
        <v>0</v>
      </c>
      <c r="F1221" s="23">
        <v>0</v>
      </c>
      <c r="G1221" s="23">
        <v>0</v>
      </c>
      <c r="H1221" s="23">
        <v>0</v>
      </c>
      <c r="I1221" s="23">
        <v>0</v>
      </c>
      <c r="J1221" s="23">
        <v>0</v>
      </c>
      <c r="K1221" s="23">
        <v>0</v>
      </c>
      <c r="L1221" s="23">
        <v>0</v>
      </c>
      <c r="M1221" s="23">
        <v>0</v>
      </c>
      <c r="N1221" s="23">
        <v>0</v>
      </c>
      <c r="O1221" s="23">
        <v>0</v>
      </c>
      <c r="P1221" s="23">
        <v>0</v>
      </c>
      <c r="Q1221" s="23">
        <v>0</v>
      </c>
      <c r="R1221" s="23">
        <v>0</v>
      </c>
      <c r="S1221" s="23">
        <v>0</v>
      </c>
    </row>
    <row r="1222" spans="2:19">
      <c r="B1222" s="86">
        <v>1943</v>
      </c>
      <c r="C1222" s="23">
        <v>0</v>
      </c>
      <c r="D1222" s="23">
        <v>0</v>
      </c>
      <c r="E1222" s="23">
        <v>0</v>
      </c>
      <c r="F1222" s="23">
        <v>0</v>
      </c>
      <c r="G1222" s="23">
        <v>0</v>
      </c>
      <c r="H1222" s="23">
        <v>0</v>
      </c>
      <c r="I1222" s="23">
        <v>0</v>
      </c>
      <c r="J1222" s="23">
        <v>0</v>
      </c>
      <c r="K1222" s="23">
        <v>0</v>
      </c>
      <c r="L1222" s="23">
        <v>0</v>
      </c>
      <c r="M1222" s="23">
        <v>0</v>
      </c>
      <c r="N1222" s="23">
        <v>0</v>
      </c>
      <c r="O1222" s="23">
        <v>0</v>
      </c>
      <c r="P1222" s="23">
        <v>0</v>
      </c>
      <c r="Q1222" s="23">
        <v>0</v>
      </c>
      <c r="R1222" s="23">
        <v>0</v>
      </c>
      <c r="S1222" s="23">
        <v>0</v>
      </c>
    </row>
    <row r="1223" spans="2:19">
      <c r="B1223" s="86">
        <v>1942</v>
      </c>
      <c r="C1223" s="23">
        <v>0</v>
      </c>
      <c r="D1223" s="23">
        <v>0</v>
      </c>
      <c r="E1223" s="23">
        <v>0</v>
      </c>
      <c r="F1223" s="23">
        <v>0</v>
      </c>
      <c r="G1223" s="23">
        <v>0</v>
      </c>
      <c r="H1223" s="23">
        <v>0</v>
      </c>
      <c r="I1223" s="23">
        <v>0</v>
      </c>
      <c r="J1223" s="23">
        <v>0</v>
      </c>
      <c r="K1223" s="23">
        <v>0</v>
      </c>
      <c r="L1223" s="23">
        <v>0</v>
      </c>
      <c r="M1223" s="23">
        <v>0</v>
      </c>
      <c r="N1223" s="23">
        <v>0</v>
      </c>
      <c r="O1223" s="23">
        <v>0</v>
      </c>
      <c r="P1223" s="23">
        <v>0</v>
      </c>
      <c r="Q1223" s="23">
        <v>0</v>
      </c>
      <c r="R1223" s="23">
        <v>0</v>
      </c>
      <c r="S1223" s="23">
        <v>0</v>
      </c>
    </row>
    <row r="1224" spans="2:19">
      <c r="B1224" s="86">
        <v>1941</v>
      </c>
      <c r="C1224" s="23">
        <v>0</v>
      </c>
      <c r="D1224" s="23">
        <v>0</v>
      </c>
      <c r="E1224" s="23">
        <v>0</v>
      </c>
      <c r="F1224" s="23">
        <v>0</v>
      </c>
      <c r="G1224" s="23">
        <v>0</v>
      </c>
      <c r="H1224" s="23">
        <v>0</v>
      </c>
      <c r="I1224" s="23">
        <v>0</v>
      </c>
      <c r="J1224" s="23">
        <v>0</v>
      </c>
      <c r="K1224" s="23">
        <v>0</v>
      </c>
      <c r="L1224" s="23">
        <v>0</v>
      </c>
      <c r="M1224" s="23">
        <v>0</v>
      </c>
      <c r="N1224" s="23">
        <v>0</v>
      </c>
      <c r="O1224" s="23">
        <v>0</v>
      </c>
      <c r="P1224" s="23">
        <v>0</v>
      </c>
      <c r="Q1224" s="23">
        <v>0</v>
      </c>
      <c r="R1224" s="23">
        <v>0</v>
      </c>
      <c r="S1224" s="23">
        <v>0</v>
      </c>
    </row>
    <row r="1225" spans="2:19">
      <c r="B1225" s="86">
        <v>1940</v>
      </c>
      <c r="C1225" s="23">
        <v>0</v>
      </c>
      <c r="D1225" s="23">
        <v>0</v>
      </c>
      <c r="E1225" s="23">
        <v>0</v>
      </c>
      <c r="F1225" s="23">
        <v>0</v>
      </c>
      <c r="G1225" s="23">
        <v>0</v>
      </c>
      <c r="H1225" s="23">
        <v>0</v>
      </c>
      <c r="I1225" s="23">
        <v>0</v>
      </c>
      <c r="J1225" s="23">
        <v>0</v>
      </c>
      <c r="K1225" s="23">
        <v>0</v>
      </c>
      <c r="L1225" s="23">
        <v>0</v>
      </c>
      <c r="M1225" s="23">
        <v>0</v>
      </c>
      <c r="N1225" s="23">
        <v>0</v>
      </c>
      <c r="O1225" s="23">
        <v>0</v>
      </c>
      <c r="P1225" s="23">
        <v>0</v>
      </c>
      <c r="Q1225" s="23">
        <v>0</v>
      </c>
      <c r="R1225" s="23">
        <v>0</v>
      </c>
      <c r="S1225" s="23">
        <v>0</v>
      </c>
    </row>
    <row r="1226" spans="2:19">
      <c r="B1226" s="86">
        <v>1939</v>
      </c>
      <c r="C1226" s="23">
        <v>0</v>
      </c>
      <c r="D1226" s="23">
        <v>0</v>
      </c>
      <c r="E1226" s="23">
        <v>0</v>
      </c>
      <c r="F1226" s="23">
        <v>0</v>
      </c>
      <c r="G1226" s="23">
        <v>0</v>
      </c>
      <c r="H1226" s="23">
        <v>0</v>
      </c>
      <c r="I1226" s="23">
        <v>0</v>
      </c>
      <c r="J1226" s="23">
        <v>0</v>
      </c>
      <c r="K1226" s="23">
        <v>0</v>
      </c>
      <c r="L1226" s="23">
        <v>0</v>
      </c>
      <c r="M1226" s="23">
        <v>0</v>
      </c>
      <c r="N1226" s="23">
        <v>0</v>
      </c>
      <c r="O1226" s="23">
        <v>0</v>
      </c>
      <c r="P1226" s="23">
        <v>0</v>
      </c>
      <c r="Q1226" s="23">
        <v>0</v>
      </c>
      <c r="R1226" s="23">
        <v>0</v>
      </c>
      <c r="S1226" s="23">
        <v>0</v>
      </c>
    </row>
    <row r="1227" spans="2:19">
      <c r="B1227" s="86">
        <v>1938</v>
      </c>
      <c r="C1227" s="23">
        <v>0</v>
      </c>
      <c r="D1227" s="23">
        <v>0</v>
      </c>
      <c r="E1227" s="23">
        <v>0</v>
      </c>
      <c r="F1227" s="23">
        <v>0</v>
      </c>
      <c r="G1227" s="23">
        <v>0</v>
      </c>
      <c r="H1227" s="23">
        <v>0</v>
      </c>
      <c r="I1227" s="23">
        <v>0</v>
      </c>
      <c r="J1227" s="23">
        <v>0</v>
      </c>
      <c r="K1227" s="23">
        <v>0</v>
      </c>
      <c r="L1227" s="23">
        <v>0</v>
      </c>
      <c r="M1227" s="23">
        <v>0</v>
      </c>
      <c r="N1227" s="23">
        <v>0</v>
      </c>
      <c r="O1227" s="23">
        <v>0</v>
      </c>
      <c r="P1227" s="23">
        <v>0</v>
      </c>
      <c r="Q1227" s="23">
        <v>0</v>
      </c>
      <c r="R1227" s="23">
        <v>0</v>
      </c>
      <c r="S1227" s="23">
        <v>0</v>
      </c>
    </row>
    <row r="1228" spans="2:19">
      <c r="B1228" s="86">
        <v>1937</v>
      </c>
      <c r="C1228" s="23">
        <v>38219.81</v>
      </c>
      <c r="D1228" s="23">
        <v>38219.81</v>
      </c>
      <c r="E1228" s="23">
        <v>38219.81</v>
      </c>
      <c r="F1228" s="23">
        <v>38219.81</v>
      </c>
      <c r="G1228" s="23">
        <v>38219.81</v>
      </c>
      <c r="H1228" s="23">
        <v>38219.81</v>
      </c>
      <c r="I1228" s="23">
        <v>38219.81</v>
      </c>
      <c r="J1228" s="23">
        <v>38219.81</v>
      </c>
      <c r="K1228" s="23">
        <v>38219.81</v>
      </c>
      <c r="L1228" s="23">
        <v>38219.81</v>
      </c>
      <c r="M1228" s="23">
        <v>38219.81</v>
      </c>
      <c r="N1228" s="23">
        <v>38219.81</v>
      </c>
      <c r="O1228" s="23">
        <v>38219.81</v>
      </c>
      <c r="P1228" s="23">
        <v>38219.81</v>
      </c>
      <c r="Q1228" s="23">
        <v>38219.81</v>
      </c>
      <c r="R1228" s="23">
        <v>38219.81</v>
      </c>
      <c r="S1228" s="23">
        <v>38219.81</v>
      </c>
    </row>
    <row r="1229" spans="2:19">
      <c r="B1229" s="86">
        <v>1936</v>
      </c>
      <c r="C1229" s="23">
        <v>0</v>
      </c>
      <c r="D1229" s="23">
        <v>0</v>
      </c>
      <c r="E1229" s="23">
        <v>0</v>
      </c>
      <c r="F1229" s="23">
        <v>0</v>
      </c>
      <c r="G1229" s="23">
        <v>0</v>
      </c>
      <c r="H1229" s="23">
        <v>0</v>
      </c>
      <c r="I1229" s="23">
        <v>0</v>
      </c>
      <c r="J1229" s="23">
        <v>0</v>
      </c>
      <c r="K1229" s="23">
        <v>0</v>
      </c>
      <c r="L1229" s="23">
        <v>0</v>
      </c>
      <c r="M1229" s="23">
        <v>0</v>
      </c>
      <c r="N1229" s="23">
        <v>0</v>
      </c>
      <c r="O1229" s="23">
        <v>0</v>
      </c>
      <c r="P1229" s="23">
        <v>0</v>
      </c>
      <c r="Q1229" s="23">
        <v>0</v>
      </c>
      <c r="R1229" s="23">
        <v>0</v>
      </c>
      <c r="S1229" s="23">
        <v>0</v>
      </c>
    </row>
    <row r="1230" spans="2:19">
      <c r="B1230" s="86">
        <v>1935</v>
      </c>
      <c r="C1230" s="23">
        <v>0</v>
      </c>
      <c r="D1230" s="23">
        <v>0</v>
      </c>
      <c r="E1230" s="23">
        <v>0</v>
      </c>
      <c r="F1230" s="23">
        <v>0</v>
      </c>
      <c r="G1230" s="23">
        <v>0</v>
      </c>
      <c r="H1230" s="23">
        <v>0</v>
      </c>
      <c r="I1230" s="23">
        <v>0</v>
      </c>
      <c r="J1230" s="23">
        <v>0</v>
      </c>
      <c r="K1230" s="23">
        <v>0</v>
      </c>
      <c r="L1230" s="23">
        <v>0</v>
      </c>
      <c r="M1230" s="23">
        <v>0</v>
      </c>
      <c r="N1230" s="23">
        <v>0</v>
      </c>
      <c r="O1230" s="23">
        <v>0</v>
      </c>
      <c r="P1230" s="23">
        <v>0</v>
      </c>
      <c r="Q1230" s="23">
        <v>0</v>
      </c>
      <c r="R1230" s="23">
        <v>0</v>
      </c>
      <c r="S1230" s="23">
        <v>0</v>
      </c>
    </row>
    <row r="1231" spans="2:19">
      <c r="B1231" s="86">
        <v>1934</v>
      </c>
      <c r="C1231" s="23">
        <v>0</v>
      </c>
      <c r="D1231" s="23">
        <v>0</v>
      </c>
      <c r="E1231" s="23">
        <v>0</v>
      </c>
      <c r="F1231" s="23">
        <v>0</v>
      </c>
      <c r="G1231" s="23">
        <v>0</v>
      </c>
      <c r="H1231" s="23">
        <v>0</v>
      </c>
      <c r="I1231" s="23">
        <v>0</v>
      </c>
      <c r="J1231" s="23">
        <v>0</v>
      </c>
      <c r="K1231" s="23">
        <v>0</v>
      </c>
      <c r="L1231" s="23">
        <v>0</v>
      </c>
      <c r="M1231" s="23">
        <v>0</v>
      </c>
      <c r="N1231" s="23">
        <v>0</v>
      </c>
      <c r="O1231" s="23">
        <v>0</v>
      </c>
      <c r="P1231" s="23">
        <v>0</v>
      </c>
      <c r="Q1231" s="23">
        <v>0</v>
      </c>
      <c r="R1231" s="23">
        <v>0</v>
      </c>
      <c r="S1231" s="23">
        <v>0</v>
      </c>
    </row>
    <row r="1232" spans="2:19">
      <c r="B1232" s="86">
        <v>1933</v>
      </c>
      <c r="C1232" s="23">
        <v>0</v>
      </c>
      <c r="D1232" s="23">
        <v>0</v>
      </c>
      <c r="E1232" s="23">
        <v>0</v>
      </c>
      <c r="F1232" s="23">
        <v>0</v>
      </c>
      <c r="G1232" s="23">
        <v>0</v>
      </c>
      <c r="H1232" s="23">
        <v>0</v>
      </c>
      <c r="I1232" s="23">
        <v>0</v>
      </c>
      <c r="J1232" s="23">
        <v>0</v>
      </c>
      <c r="K1232" s="23">
        <v>0</v>
      </c>
      <c r="L1232" s="23">
        <v>0</v>
      </c>
      <c r="M1232" s="23">
        <v>0</v>
      </c>
      <c r="N1232" s="23">
        <v>0</v>
      </c>
      <c r="O1232" s="23">
        <v>0</v>
      </c>
      <c r="P1232" s="23">
        <v>0</v>
      </c>
      <c r="Q1232" s="23">
        <v>0</v>
      </c>
      <c r="R1232" s="23">
        <v>0</v>
      </c>
      <c r="S1232" s="23">
        <v>0</v>
      </c>
    </row>
    <row r="1233" spans="1:19">
      <c r="B1233" s="86">
        <v>1932</v>
      </c>
      <c r="C1233" s="23">
        <v>0</v>
      </c>
      <c r="D1233" s="23">
        <v>0</v>
      </c>
      <c r="E1233" s="23">
        <v>0</v>
      </c>
      <c r="F1233" s="23">
        <v>0</v>
      </c>
      <c r="G1233" s="23">
        <v>0</v>
      </c>
      <c r="H1233" s="23">
        <v>0</v>
      </c>
      <c r="I1233" s="23">
        <v>0</v>
      </c>
      <c r="J1233" s="23">
        <v>0</v>
      </c>
      <c r="K1233" s="23">
        <v>0</v>
      </c>
      <c r="L1233" s="23">
        <v>0</v>
      </c>
      <c r="M1233" s="23">
        <v>0</v>
      </c>
      <c r="N1233" s="23">
        <v>0</v>
      </c>
      <c r="O1233" s="23">
        <v>0</v>
      </c>
      <c r="P1233" s="23">
        <v>0</v>
      </c>
      <c r="Q1233" s="23">
        <v>0</v>
      </c>
      <c r="R1233" s="23">
        <v>0</v>
      </c>
      <c r="S1233" s="23">
        <v>0</v>
      </c>
    </row>
    <row r="1234" spans="1:19">
      <c r="B1234" s="86">
        <v>1931</v>
      </c>
      <c r="C1234" s="23">
        <v>0</v>
      </c>
      <c r="D1234" s="23">
        <v>0</v>
      </c>
      <c r="E1234" s="23">
        <v>0</v>
      </c>
      <c r="F1234" s="23">
        <v>0</v>
      </c>
      <c r="G1234" s="23">
        <v>0</v>
      </c>
      <c r="H1234" s="23">
        <v>0</v>
      </c>
      <c r="I1234" s="23">
        <v>0</v>
      </c>
      <c r="J1234" s="23">
        <v>0</v>
      </c>
      <c r="K1234" s="23">
        <v>0</v>
      </c>
      <c r="L1234" s="23">
        <v>0</v>
      </c>
      <c r="M1234" s="23">
        <v>0</v>
      </c>
      <c r="N1234" s="23">
        <v>0</v>
      </c>
      <c r="O1234" s="23">
        <v>0</v>
      </c>
      <c r="P1234" s="23">
        <v>0</v>
      </c>
      <c r="Q1234" s="23">
        <v>0</v>
      </c>
      <c r="R1234" s="23">
        <v>0</v>
      </c>
      <c r="S1234" s="23">
        <v>0</v>
      </c>
    </row>
    <row r="1235" spans="1:19">
      <c r="B1235" s="86">
        <v>1930</v>
      </c>
      <c r="C1235" s="23">
        <v>56380.149999999994</v>
      </c>
      <c r="D1235" s="23">
        <v>56380.149999999994</v>
      </c>
      <c r="E1235" s="23">
        <v>56380.149999999994</v>
      </c>
      <c r="F1235" s="23">
        <v>56380.149999999994</v>
      </c>
      <c r="G1235" s="23">
        <v>56380.149999999994</v>
      </c>
      <c r="H1235" s="23">
        <v>56380.149999999994</v>
      </c>
      <c r="I1235" s="23">
        <v>56380.149999999994</v>
      </c>
      <c r="J1235" s="23">
        <v>56380.149999999994</v>
      </c>
      <c r="K1235" s="23">
        <v>56380.149999999994</v>
      </c>
      <c r="L1235" s="23">
        <v>56380.149999999994</v>
      </c>
      <c r="M1235" s="23">
        <v>56380.149999999994</v>
      </c>
      <c r="N1235" s="23">
        <v>56380.149999999994</v>
      </c>
      <c r="O1235" s="23">
        <v>0</v>
      </c>
      <c r="P1235" s="23">
        <v>0</v>
      </c>
      <c r="Q1235" s="23">
        <v>0</v>
      </c>
      <c r="R1235" s="23">
        <v>0</v>
      </c>
      <c r="S1235" s="23">
        <v>0</v>
      </c>
    </row>
    <row r="1236" spans="1:19">
      <c r="A1236" s="95" t="s">
        <v>192</v>
      </c>
      <c r="B1236" s="91" t="s">
        <v>180</v>
      </c>
      <c r="C1236" s="92">
        <f t="shared" ref="C1236:N1236" si="12">SUM(C1143:C1235)</f>
        <v>176415492.69000003</v>
      </c>
      <c r="D1236" s="92">
        <f t="shared" si="12"/>
        <v>173732467.28399998</v>
      </c>
      <c r="E1236" s="92">
        <f t="shared" si="12"/>
        <v>170990627.41799995</v>
      </c>
      <c r="F1236" s="92">
        <f t="shared" si="12"/>
        <v>168961475.11199999</v>
      </c>
      <c r="G1236" s="92">
        <f t="shared" si="12"/>
        <v>166690839.41600004</v>
      </c>
      <c r="H1236" s="92">
        <f t="shared" si="12"/>
        <v>164593095.85999995</v>
      </c>
      <c r="I1236" s="92">
        <f t="shared" si="12"/>
        <v>161431600.47799996</v>
      </c>
      <c r="J1236" s="92">
        <f t="shared" si="12"/>
        <v>157680012.15600005</v>
      </c>
      <c r="K1236" s="92">
        <f t="shared" si="12"/>
        <v>154753235.60400003</v>
      </c>
      <c r="L1236" s="92">
        <f t="shared" si="12"/>
        <v>151236465.68199992</v>
      </c>
      <c r="M1236" s="92">
        <f t="shared" si="12"/>
        <v>149566571.90000001</v>
      </c>
      <c r="N1236" s="93">
        <f t="shared" si="12"/>
        <v>149128709.00000003</v>
      </c>
      <c r="O1236" s="93">
        <f>SUM(O1144:O1235)</f>
        <v>146300502.76999998</v>
      </c>
      <c r="P1236" s="93">
        <f>SUM(P1144:P1235)</f>
        <v>146236190.23999995</v>
      </c>
      <c r="Q1236" s="93">
        <f>SUM(Q1144:Q1235)</f>
        <v>144969839.77000001</v>
      </c>
      <c r="R1236" s="93">
        <f>SUM(R1143:R1235)</f>
        <v>143932761.06</v>
      </c>
      <c r="S1236" s="93">
        <f>SUM(S1143:S1235)</f>
        <v>143668948.09</v>
      </c>
    </row>
    <row r="1237" spans="1:19" ht="13.5" thickBot="1">
      <c r="A1237" s="96"/>
      <c r="B1237" s="91"/>
      <c r="C1237" s="92"/>
      <c r="D1237" s="92"/>
      <c r="E1237" s="92"/>
      <c r="F1237" s="92"/>
      <c r="G1237" s="92"/>
      <c r="H1237" s="92"/>
      <c r="I1237" s="92"/>
      <c r="J1237" s="92"/>
      <c r="K1237" s="92"/>
      <c r="L1237" s="92"/>
      <c r="M1237" s="98"/>
    </row>
    <row r="1238" spans="1:19" ht="13.5" thickBot="1">
      <c r="A1238" s="99" t="s">
        <v>193</v>
      </c>
      <c r="B1238" s="86">
        <v>2022</v>
      </c>
      <c r="C1238" s="87"/>
      <c r="D1238" s="87"/>
      <c r="E1238" s="87"/>
      <c r="F1238" s="87"/>
      <c r="G1238" s="87"/>
      <c r="H1238" s="87"/>
      <c r="I1238" s="87"/>
      <c r="J1238" s="87"/>
      <c r="K1238" s="87"/>
      <c r="L1238" s="87"/>
      <c r="M1238" s="87"/>
      <c r="N1238" s="87"/>
      <c r="O1238" s="87">
        <v>0</v>
      </c>
      <c r="P1238" s="87">
        <v>0</v>
      </c>
      <c r="Q1238" s="87">
        <v>0</v>
      </c>
      <c r="R1238" s="47">
        <v>0</v>
      </c>
      <c r="S1238" s="23">
        <v>155822.40999999997</v>
      </c>
    </row>
    <row r="1239" spans="1:19">
      <c r="A1239" s="88"/>
      <c r="B1239" s="86">
        <v>2021</v>
      </c>
      <c r="C1239" s="87"/>
      <c r="D1239" s="87"/>
      <c r="E1239" s="87"/>
      <c r="F1239" s="87"/>
      <c r="G1239" s="87"/>
      <c r="H1239" s="87"/>
      <c r="I1239" s="87"/>
      <c r="J1239" s="87"/>
      <c r="K1239" s="87"/>
      <c r="L1239" s="87"/>
      <c r="M1239" s="87"/>
      <c r="N1239" s="87"/>
      <c r="O1239" s="87">
        <v>0</v>
      </c>
      <c r="P1239" s="87">
        <v>0</v>
      </c>
      <c r="Q1239" s="87">
        <v>0</v>
      </c>
      <c r="R1239" s="23">
        <v>7025091.1599999983</v>
      </c>
      <c r="S1239" s="23">
        <v>7025091.1599999983</v>
      </c>
    </row>
    <row r="1240" spans="1:19">
      <c r="B1240" s="86">
        <v>2020</v>
      </c>
      <c r="C1240" s="87"/>
      <c r="D1240" s="87"/>
      <c r="E1240" s="87"/>
      <c r="F1240" s="87"/>
      <c r="G1240" s="87"/>
      <c r="H1240" s="87"/>
      <c r="I1240" s="87"/>
      <c r="J1240" s="87"/>
      <c r="K1240" s="87"/>
      <c r="L1240" s="87"/>
      <c r="M1240" s="87"/>
      <c r="N1240" s="87"/>
      <c r="O1240" s="87">
        <v>0</v>
      </c>
      <c r="P1240" s="87">
        <v>0</v>
      </c>
      <c r="Q1240" s="23">
        <v>1431672.91</v>
      </c>
      <c r="R1240" s="23">
        <v>1431672.91</v>
      </c>
      <c r="S1240" s="23">
        <v>1431672.91</v>
      </c>
    </row>
    <row r="1241" spans="1:19">
      <c r="A1241" s="97"/>
      <c r="B1241" s="86">
        <v>2019</v>
      </c>
      <c r="C1241" s="87"/>
      <c r="D1241" s="87"/>
      <c r="E1241" s="87"/>
      <c r="F1241" s="87"/>
      <c r="G1241" s="87"/>
      <c r="H1241" s="87"/>
      <c r="I1241" s="87"/>
      <c r="J1241" s="87"/>
      <c r="K1241" s="87"/>
      <c r="L1241" s="87"/>
      <c r="M1241" s="87"/>
      <c r="N1241" s="87"/>
      <c r="O1241" s="87">
        <v>0</v>
      </c>
      <c r="P1241" s="23">
        <v>630486.10999999987</v>
      </c>
      <c r="Q1241" s="23">
        <v>630486.10999999987</v>
      </c>
      <c r="R1241" s="23">
        <v>630486.10999999987</v>
      </c>
      <c r="S1241" s="23">
        <v>630486.10999999987</v>
      </c>
    </row>
    <row r="1242" spans="1:19">
      <c r="A1242" s="97"/>
      <c r="B1242" s="86">
        <v>2018</v>
      </c>
      <c r="C1242" s="87"/>
      <c r="D1242" s="87"/>
      <c r="E1242" s="87"/>
      <c r="F1242" s="87"/>
      <c r="G1242" s="87"/>
      <c r="H1242" s="87"/>
      <c r="I1242" s="87"/>
      <c r="J1242" s="87"/>
      <c r="K1242" s="87"/>
      <c r="L1242" s="87"/>
      <c r="M1242" s="87"/>
      <c r="N1242" s="87"/>
      <c r="O1242" s="23">
        <v>241786.71</v>
      </c>
      <c r="P1242" s="23">
        <v>241786.71</v>
      </c>
      <c r="Q1242" s="23">
        <v>241786.71</v>
      </c>
      <c r="R1242" s="23">
        <v>241786.71</v>
      </c>
      <c r="S1242" s="23">
        <v>241786.71</v>
      </c>
    </row>
    <row r="1243" spans="1:19">
      <c r="A1243" s="97"/>
      <c r="B1243" s="86">
        <v>2017</v>
      </c>
      <c r="C1243" s="87"/>
      <c r="D1243" s="87"/>
      <c r="E1243" s="87"/>
      <c r="F1243" s="87"/>
      <c r="G1243" s="87"/>
      <c r="H1243" s="87"/>
      <c r="I1243" s="87"/>
      <c r="J1243" s="87"/>
      <c r="K1243" s="87"/>
      <c r="L1243" s="87"/>
      <c r="M1243" s="87"/>
      <c r="N1243" s="23">
        <v>286805.05</v>
      </c>
      <c r="O1243" s="23">
        <v>286803.84000000003</v>
      </c>
      <c r="P1243" s="23">
        <v>286803.84000000003</v>
      </c>
      <c r="Q1243" s="23">
        <v>286803.84000000003</v>
      </c>
      <c r="R1243" s="23">
        <v>286803.84000000003</v>
      </c>
      <c r="S1243" s="23">
        <v>286803.84000000003</v>
      </c>
    </row>
    <row r="1244" spans="1:19">
      <c r="B1244" s="86">
        <v>2016</v>
      </c>
      <c r="C1244" s="87"/>
      <c r="D1244" s="87"/>
      <c r="E1244" s="87"/>
      <c r="F1244" s="87"/>
      <c r="G1244" s="87"/>
      <c r="H1244" s="87"/>
      <c r="I1244" s="87"/>
      <c r="J1244" s="87"/>
      <c r="K1244" s="87"/>
      <c r="L1244" s="87"/>
      <c r="M1244" s="23">
        <v>448277.08</v>
      </c>
      <c r="N1244" s="23">
        <v>448277.08</v>
      </c>
      <c r="O1244" s="23">
        <v>448277.08</v>
      </c>
      <c r="P1244" s="23">
        <v>448277.08</v>
      </c>
      <c r="Q1244" s="23">
        <v>448277.08</v>
      </c>
      <c r="R1244" s="23">
        <v>448277.08</v>
      </c>
      <c r="S1244" s="23">
        <v>448277.08</v>
      </c>
    </row>
    <row r="1245" spans="1:19">
      <c r="B1245" s="86">
        <v>2015</v>
      </c>
      <c r="C1245" s="87"/>
      <c r="D1245" s="87"/>
      <c r="E1245" s="87"/>
      <c r="F1245" s="87"/>
      <c r="G1245" s="87"/>
      <c r="H1245" s="87"/>
      <c r="I1245" s="87"/>
      <c r="J1245" s="87"/>
      <c r="K1245" s="87"/>
      <c r="L1245" s="23">
        <v>1752144.0899999999</v>
      </c>
      <c r="M1245" s="23">
        <v>1752144.0899999999</v>
      </c>
      <c r="N1245" s="23">
        <v>1752144.0899999999</v>
      </c>
      <c r="O1245" s="23">
        <v>1752144.0899999999</v>
      </c>
      <c r="P1245" s="23">
        <v>1752144.0899999999</v>
      </c>
      <c r="Q1245" s="23">
        <v>1752144.0899999999</v>
      </c>
      <c r="R1245" s="23">
        <v>1752144.0899999999</v>
      </c>
      <c r="S1245" s="23">
        <v>1752144.0899999999</v>
      </c>
    </row>
    <row r="1246" spans="1:19">
      <c r="B1246" s="86">
        <v>2014</v>
      </c>
      <c r="C1246" s="87"/>
      <c r="D1246" s="87"/>
      <c r="E1246" s="87"/>
      <c r="F1246" s="87"/>
      <c r="G1246" s="87"/>
      <c r="H1246" s="87"/>
      <c r="I1246" s="87"/>
      <c r="J1246" s="87"/>
      <c r="K1246" s="23">
        <v>825020.89999999991</v>
      </c>
      <c r="L1246" s="23">
        <v>825020.89999999991</v>
      </c>
      <c r="M1246" s="23">
        <v>825020.89999999991</v>
      </c>
      <c r="N1246" s="23">
        <v>825020.89999999991</v>
      </c>
      <c r="O1246" s="23">
        <v>825020.89999999991</v>
      </c>
      <c r="P1246" s="23">
        <v>825020.89999999991</v>
      </c>
      <c r="Q1246" s="23">
        <v>825020.89999999991</v>
      </c>
      <c r="R1246" s="23">
        <v>825020.89999999991</v>
      </c>
      <c r="S1246" s="23">
        <v>825020.89999999991</v>
      </c>
    </row>
    <row r="1247" spans="1:19">
      <c r="B1247" s="86">
        <v>2013</v>
      </c>
      <c r="C1247" s="87"/>
      <c r="D1247" s="87"/>
      <c r="E1247" s="87"/>
      <c r="F1247" s="87"/>
      <c r="G1247" s="87"/>
      <c r="H1247" s="87"/>
      <c r="I1247" s="87"/>
      <c r="J1247" s="23">
        <v>644704.04000000015</v>
      </c>
      <c r="K1247" s="23">
        <v>644704.04000000015</v>
      </c>
      <c r="L1247" s="23">
        <v>644704.04000000015</v>
      </c>
      <c r="M1247" s="23">
        <v>1169988.9100000001</v>
      </c>
      <c r="N1247" s="23">
        <v>1169988.9100000001</v>
      </c>
      <c r="O1247" s="23">
        <v>1169988.9100000001</v>
      </c>
      <c r="P1247" s="23">
        <v>1169988.9100000001</v>
      </c>
      <c r="Q1247" s="23">
        <v>1169988.9100000001</v>
      </c>
      <c r="R1247" s="23">
        <v>1169988.9100000001</v>
      </c>
      <c r="S1247" s="23">
        <v>1169988.9100000001</v>
      </c>
    </row>
    <row r="1248" spans="1:19">
      <c r="B1248" s="86">
        <v>2012</v>
      </c>
      <c r="C1248" s="87"/>
      <c r="D1248" s="87"/>
      <c r="E1248" s="87"/>
      <c r="F1248" s="87"/>
      <c r="G1248" s="87"/>
      <c r="H1248" s="87"/>
      <c r="I1248" s="23">
        <v>575628.28</v>
      </c>
      <c r="J1248" s="23">
        <v>575628.28</v>
      </c>
      <c r="K1248" s="23">
        <v>575628.28</v>
      </c>
      <c r="L1248" s="23">
        <v>575628.28</v>
      </c>
      <c r="M1248" s="23">
        <v>575628.28</v>
      </c>
      <c r="N1248" s="23">
        <v>575628.28</v>
      </c>
      <c r="O1248" s="23">
        <v>575628.28</v>
      </c>
      <c r="P1248" s="23">
        <v>575628.28</v>
      </c>
      <c r="Q1248" s="23">
        <v>575628.28</v>
      </c>
      <c r="R1248" s="23">
        <v>575628.28</v>
      </c>
      <c r="S1248" s="23">
        <v>575628.28</v>
      </c>
    </row>
    <row r="1249" spans="2:19">
      <c r="B1249" s="86">
        <v>2011</v>
      </c>
      <c r="C1249" s="87"/>
      <c r="D1249" s="87"/>
      <c r="E1249" s="87"/>
      <c r="F1249" s="87"/>
      <c r="G1249" s="87"/>
      <c r="H1249" s="23">
        <v>760354.35000000009</v>
      </c>
      <c r="I1249" s="23">
        <v>735415.90600000008</v>
      </c>
      <c r="J1249" s="23">
        <v>710477.46200000006</v>
      </c>
      <c r="K1249" s="23">
        <v>685539.01800000004</v>
      </c>
      <c r="L1249" s="23">
        <v>657785.57400000002</v>
      </c>
      <c r="M1249" s="23">
        <v>632847.13000000012</v>
      </c>
      <c r="N1249" s="23">
        <v>632847.13000000012</v>
      </c>
      <c r="O1249" s="23">
        <v>632847.13000000012</v>
      </c>
      <c r="P1249" s="23">
        <v>632847.13000000012</v>
      </c>
      <c r="Q1249" s="23">
        <v>632847.13000000012</v>
      </c>
      <c r="R1249" s="23">
        <v>632847.13000000012</v>
      </c>
      <c r="S1249" s="23">
        <v>632847.13000000012</v>
      </c>
    </row>
    <row r="1250" spans="2:19">
      <c r="B1250" s="86">
        <v>2010</v>
      </c>
      <c r="C1250" s="87"/>
      <c r="D1250" s="87"/>
      <c r="E1250" s="87"/>
      <c r="F1250" s="87"/>
      <c r="G1250" s="23">
        <v>948652.27</v>
      </c>
      <c r="H1250" s="23">
        <v>948652.27</v>
      </c>
      <c r="I1250" s="23">
        <v>948265.48200000008</v>
      </c>
      <c r="J1250" s="23">
        <v>947878.69400000013</v>
      </c>
      <c r="K1250" s="23">
        <v>947491.90600000019</v>
      </c>
      <c r="L1250" s="23">
        <v>947105.11800000025</v>
      </c>
      <c r="M1250" s="23">
        <v>946718.33000000019</v>
      </c>
      <c r="N1250" s="23">
        <v>946718.33000000019</v>
      </c>
      <c r="O1250" s="23">
        <v>946718.33000000019</v>
      </c>
      <c r="P1250" s="23">
        <v>946718.33000000019</v>
      </c>
      <c r="Q1250" s="23">
        <v>946718.33000000019</v>
      </c>
      <c r="R1250" s="23">
        <v>946718.33000000019</v>
      </c>
      <c r="S1250" s="23">
        <v>946718.33000000019</v>
      </c>
    </row>
    <row r="1251" spans="2:19">
      <c r="B1251" s="86">
        <v>2009</v>
      </c>
      <c r="C1251" s="87"/>
      <c r="D1251" s="87"/>
      <c r="E1251" s="87"/>
      <c r="F1251" s="23">
        <v>1427798.97</v>
      </c>
      <c r="G1251" s="23">
        <v>1427798.97</v>
      </c>
      <c r="H1251" s="23">
        <v>1427798.97</v>
      </c>
      <c r="I1251" s="23">
        <v>1427798.97</v>
      </c>
      <c r="J1251" s="23">
        <v>1427798.97</v>
      </c>
      <c r="K1251" s="23">
        <v>1427798.97</v>
      </c>
      <c r="L1251" s="23">
        <v>1427798.97</v>
      </c>
      <c r="M1251" s="23">
        <v>1713637.4200000002</v>
      </c>
      <c r="N1251" s="23">
        <v>1713637.4200000002</v>
      </c>
      <c r="O1251" s="23">
        <v>1713637.4200000002</v>
      </c>
      <c r="P1251" s="23">
        <v>1713637.4200000002</v>
      </c>
      <c r="Q1251" s="23">
        <v>1713637.4200000002</v>
      </c>
      <c r="R1251" s="23">
        <v>1713637.4200000002</v>
      </c>
      <c r="S1251" s="23">
        <v>1713637.4200000002</v>
      </c>
    </row>
    <row r="1252" spans="2:19">
      <c r="B1252" s="86">
        <v>2008</v>
      </c>
      <c r="C1252" s="87"/>
      <c r="D1252" s="87"/>
      <c r="E1252" s="23">
        <v>2453130.84</v>
      </c>
      <c r="F1252" s="23">
        <v>2453130.84</v>
      </c>
      <c r="G1252" s="23">
        <v>2453130.84</v>
      </c>
      <c r="H1252" s="23">
        <v>2453130.84</v>
      </c>
      <c r="I1252" s="23">
        <v>2446600.5099999998</v>
      </c>
      <c r="J1252" s="23">
        <v>2440070.1799999997</v>
      </c>
      <c r="K1252" s="23">
        <v>2433539.8499999996</v>
      </c>
      <c r="L1252" s="23">
        <v>2427009.5199999996</v>
      </c>
      <c r="M1252" s="23">
        <v>2420479.19</v>
      </c>
      <c r="N1252" s="23">
        <v>2420479.19</v>
      </c>
      <c r="O1252" s="23">
        <v>2420479.19</v>
      </c>
      <c r="P1252" s="23">
        <v>2420479.19</v>
      </c>
      <c r="Q1252" s="23">
        <v>2420479.19</v>
      </c>
      <c r="R1252" s="23">
        <v>2420479.19</v>
      </c>
      <c r="S1252" s="23">
        <v>2420479.19</v>
      </c>
    </row>
    <row r="1253" spans="2:19">
      <c r="B1253" s="86">
        <v>2007</v>
      </c>
      <c r="C1253" s="87"/>
      <c r="D1253" s="23">
        <v>1756352.36</v>
      </c>
      <c r="E1253" s="23">
        <v>1756352.36</v>
      </c>
      <c r="F1253" s="23">
        <v>1756352.36</v>
      </c>
      <c r="G1253" s="23">
        <v>1756352.36</v>
      </c>
      <c r="H1253" s="23">
        <v>1756352.36</v>
      </c>
      <c r="I1253" s="23">
        <v>1727551.064</v>
      </c>
      <c r="J1253" s="23">
        <v>1698749.7679999999</v>
      </c>
      <c r="K1253" s="23">
        <v>1669948.4719999998</v>
      </c>
      <c r="L1253" s="23">
        <v>1641147.1759999997</v>
      </c>
      <c r="M1253" s="23">
        <v>1612345.88</v>
      </c>
      <c r="N1253" s="23">
        <v>1612345.88</v>
      </c>
      <c r="O1253" s="23">
        <v>1612345.88</v>
      </c>
      <c r="P1253" s="23">
        <v>1604098.0199999998</v>
      </c>
      <c r="Q1253" s="23">
        <v>1604098.0199999998</v>
      </c>
      <c r="R1253" s="23">
        <v>1604098.0199999998</v>
      </c>
      <c r="S1253" s="23">
        <v>1604098.0199999998</v>
      </c>
    </row>
    <row r="1254" spans="2:19">
      <c r="B1254" s="86">
        <v>2006</v>
      </c>
      <c r="C1254" s="23">
        <v>1085783.25</v>
      </c>
      <c r="D1254" s="23">
        <v>1084190.344</v>
      </c>
      <c r="E1254" s="23">
        <v>1082597.4380000001</v>
      </c>
      <c r="F1254" s="23">
        <v>1081004.5320000001</v>
      </c>
      <c r="G1254" s="23">
        <v>1079411.6260000002</v>
      </c>
      <c r="H1254" s="23">
        <v>1077818.72</v>
      </c>
      <c r="I1254" s="23">
        <v>1076894.22</v>
      </c>
      <c r="J1254" s="23">
        <v>1075969.72</v>
      </c>
      <c r="K1254" s="23">
        <v>1075045.22</v>
      </c>
      <c r="L1254" s="23">
        <v>1074120.72</v>
      </c>
      <c r="M1254" s="23">
        <v>1073196.22</v>
      </c>
      <c r="N1254" s="23">
        <v>1073196.22</v>
      </c>
      <c r="O1254" s="23">
        <v>1073196.22</v>
      </c>
      <c r="P1254" s="23">
        <v>1073196.22</v>
      </c>
      <c r="Q1254" s="23">
        <v>1073196.22</v>
      </c>
      <c r="R1254" s="23">
        <v>1008435.48</v>
      </c>
      <c r="S1254" s="23">
        <v>1008435.48</v>
      </c>
    </row>
    <row r="1255" spans="2:19">
      <c r="B1255" s="86">
        <v>2005</v>
      </c>
      <c r="C1255" s="23">
        <v>406838.74</v>
      </c>
      <c r="D1255" s="23">
        <v>406838.74</v>
      </c>
      <c r="E1255" s="23">
        <v>406838.74</v>
      </c>
      <c r="F1255" s="23">
        <v>406838.74</v>
      </c>
      <c r="G1255" s="23">
        <v>406838.74</v>
      </c>
      <c r="H1255" s="23">
        <v>406838.74</v>
      </c>
      <c r="I1255" s="23">
        <v>396227.946</v>
      </c>
      <c r="J1255" s="23">
        <v>385617.152</v>
      </c>
      <c r="K1255" s="23">
        <v>375006.35800000001</v>
      </c>
      <c r="L1255" s="23">
        <v>364395.56400000001</v>
      </c>
      <c r="M1255" s="23">
        <v>353784.77</v>
      </c>
      <c r="N1255" s="23">
        <v>353784.77</v>
      </c>
      <c r="O1255" s="23">
        <v>353784.77</v>
      </c>
      <c r="P1255" s="23">
        <v>353784.77</v>
      </c>
      <c r="Q1255" s="23">
        <v>353784.77</v>
      </c>
      <c r="R1255" s="23">
        <v>353784.77</v>
      </c>
      <c r="S1255" s="23">
        <v>353784.77</v>
      </c>
    </row>
    <row r="1256" spans="2:19">
      <c r="B1256" s="86">
        <v>2004</v>
      </c>
      <c r="C1256" s="23">
        <v>761196.97</v>
      </c>
      <c r="D1256" s="23">
        <v>761196.97</v>
      </c>
      <c r="E1256" s="23">
        <v>761196.97</v>
      </c>
      <c r="F1256" s="23">
        <v>761196.97</v>
      </c>
      <c r="G1256" s="23">
        <v>761196.97</v>
      </c>
      <c r="H1256" s="23">
        <v>761196.97</v>
      </c>
      <c r="I1256" s="23">
        <v>757286.63</v>
      </c>
      <c r="J1256" s="23">
        <v>753376.29</v>
      </c>
      <c r="K1256" s="23">
        <v>749465.95000000007</v>
      </c>
      <c r="L1256" s="23">
        <v>745555.6100000001</v>
      </c>
      <c r="M1256" s="23">
        <v>741645.27000000014</v>
      </c>
      <c r="N1256" s="23">
        <v>741645.27000000014</v>
      </c>
      <c r="O1256" s="23">
        <v>741645.27000000014</v>
      </c>
      <c r="P1256" s="23">
        <v>741645.27000000014</v>
      </c>
      <c r="Q1256" s="23">
        <v>741645.27000000014</v>
      </c>
      <c r="R1256" s="23">
        <v>741645.27000000014</v>
      </c>
      <c r="S1256" s="23">
        <v>741645.27000000014</v>
      </c>
    </row>
    <row r="1257" spans="2:19">
      <c r="B1257" s="86">
        <v>2003</v>
      </c>
      <c r="C1257" s="23">
        <v>973406.99000000011</v>
      </c>
      <c r="D1257" s="23">
        <v>973406.99000000011</v>
      </c>
      <c r="E1257" s="23">
        <v>973406.99000000011</v>
      </c>
      <c r="F1257" s="23">
        <v>973406.99000000011</v>
      </c>
      <c r="G1257" s="23">
        <v>973406.99000000011</v>
      </c>
      <c r="H1257" s="23">
        <v>973406.99</v>
      </c>
      <c r="I1257" s="23">
        <v>970663.66200000001</v>
      </c>
      <c r="J1257" s="23">
        <v>967920.33400000003</v>
      </c>
      <c r="K1257" s="23">
        <v>965177.00600000005</v>
      </c>
      <c r="L1257" s="23">
        <v>962433.67800000007</v>
      </c>
      <c r="M1257" s="23">
        <v>959690.35000000009</v>
      </c>
      <c r="N1257" s="23">
        <v>959690.35000000009</v>
      </c>
      <c r="O1257" s="23">
        <v>959690.35000000009</v>
      </c>
      <c r="P1257" s="23">
        <v>959690.35000000009</v>
      </c>
      <c r="Q1257" s="23">
        <v>959690.35000000009</v>
      </c>
      <c r="R1257" s="23">
        <v>959690.35000000009</v>
      </c>
      <c r="S1257" s="23">
        <v>959690.35000000009</v>
      </c>
    </row>
    <row r="1258" spans="2:19">
      <c r="B1258" s="86">
        <v>2002</v>
      </c>
      <c r="C1258" s="23">
        <v>987038.75</v>
      </c>
      <c r="D1258" s="23">
        <v>987038.75</v>
      </c>
      <c r="E1258" s="23">
        <v>987038.75</v>
      </c>
      <c r="F1258" s="23">
        <v>987038.75</v>
      </c>
      <c r="G1258" s="23">
        <v>987038.75</v>
      </c>
      <c r="H1258" s="23">
        <v>987038.75</v>
      </c>
      <c r="I1258" s="23">
        <v>983427.63800000004</v>
      </c>
      <c r="J1258" s="23">
        <v>979816.52600000007</v>
      </c>
      <c r="K1258" s="23">
        <v>976205.41400000011</v>
      </c>
      <c r="L1258" s="23">
        <v>972594.30200000014</v>
      </c>
      <c r="M1258" s="23">
        <v>968983.19000000018</v>
      </c>
      <c r="N1258" s="23">
        <v>968983.19000000018</v>
      </c>
      <c r="O1258" s="23">
        <v>968983.19000000018</v>
      </c>
      <c r="P1258" s="23">
        <v>968983.19000000018</v>
      </c>
      <c r="Q1258" s="23">
        <v>968983.19000000018</v>
      </c>
      <c r="R1258" s="23">
        <v>968983.19000000018</v>
      </c>
      <c r="S1258" s="23">
        <v>968983.19000000018</v>
      </c>
    </row>
    <row r="1259" spans="2:19">
      <c r="B1259" s="86">
        <v>2001</v>
      </c>
      <c r="C1259" s="23">
        <v>988404.2</v>
      </c>
      <c r="D1259" s="23">
        <v>1005472.63</v>
      </c>
      <c r="E1259" s="23">
        <v>1005472.63</v>
      </c>
      <c r="F1259" s="23">
        <v>1005472.63</v>
      </c>
      <c r="G1259" s="23">
        <v>1005472.63</v>
      </c>
      <c r="H1259" s="23">
        <v>1005472.63</v>
      </c>
      <c r="I1259" s="23">
        <v>995334.24800000002</v>
      </c>
      <c r="J1259" s="23">
        <v>985195.86600000004</v>
      </c>
      <c r="K1259" s="23">
        <v>975057.48400000005</v>
      </c>
      <c r="L1259" s="23">
        <v>964919.10200000007</v>
      </c>
      <c r="M1259" s="23">
        <v>954780.71999999986</v>
      </c>
      <c r="N1259" s="23">
        <v>954780.71999999986</v>
      </c>
      <c r="O1259" s="23">
        <v>954780.71999999986</v>
      </c>
      <c r="P1259" s="23">
        <v>954780.71999999986</v>
      </c>
      <c r="Q1259" s="23">
        <v>954780.71999999986</v>
      </c>
      <c r="R1259" s="23">
        <v>954780.71999999986</v>
      </c>
      <c r="S1259" s="23">
        <v>954780.71999999986</v>
      </c>
    </row>
    <row r="1260" spans="2:19">
      <c r="B1260" s="86">
        <v>2000</v>
      </c>
      <c r="C1260" s="23">
        <v>159293.72</v>
      </c>
      <c r="D1260" s="23">
        <v>166636.01</v>
      </c>
      <c r="E1260" s="23">
        <v>166636.01</v>
      </c>
      <c r="F1260" s="23">
        <v>166636.01</v>
      </c>
      <c r="G1260" s="23">
        <v>166636.01</v>
      </c>
      <c r="H1260" s="23">
        <v>166636.01</v>
      </c>
      <c r="I1260" s="23">
        <v>166636.01</v>
      </c>
      <c r="J1260" s="23">
        <v>166636.01</v>
      </c>
      <c r="K1260" s="23">
        <v>166636.01</v>
      </c>
      <c r="L1260" s="23">
        <v>166636.01</v>
      </c>
      <c r="M1260" s="23">
        <v>166636.01</v>
      </c>
      <c r="N1260" s="23">
        <v>166636.01</v>
      </c>
      <c r="O1260" s="23">
        <v>166636.01</v>
      </c>
      <c r="P1260" s="23">
        <v>166636.01</v>
      </c>
      <c r="Q1260" s="23">
        <v>166636.01</v>
      </c>
      <c r="R1260" s="23">
        <v>166636.01</v>
      </c>
      <c r="S1260" s="23">
        <v>166636.01</v>
      </c>
    </row>
    <row r="1261" spans="2:19">
      <c r="B1261" s="86">
        <v>1999</v>
      </c>
      <c r="C1261" s="23">
        <v>487311.18999999994</v>
      </c>
      <c r="D1261" s="23">
        <v>501125.91</v>
      </c>
      <c r="E1261" s="23">
        <v>501125.91</v>
      </c>
      <c r="F1261" s="23">
        <v>501125.91</v>
      </c>
      <c r="G1261" s="23">
        <v>501125.91</v>
      </c>
      <c r="H1261" s="23">
        <v>501125.91</v>
      </c>
      <c r="I1261" s="23">
        <v>494663.11599999998</v>
      </c>
      <c r="J1261" s="23">
        <v>488200.32199999999</v>
      </c>
      <c r="K1261" s="23">
        <v>481737.52799999999</v>
      </c>
      <c r="L1261" s="23">
        <v>475274.734</v>
      </c>
      <c r="M1261" s="23">
        <v>468811.94000000012</v>
      </c>
      <c r="N1261" s="23">
        <v>468811.94000000012</v>
      </c>
      <c r="O1261" s="23">
        <v>468811.94000000012</v>
      </c>
      <c r="P1261" s="23">
        <v>468811.94000000012</v>
      </c>
      <c r="Q1261" s="23">
        <v>468811.94000000012</v>
      </c>
      <c r="R1261" s="23">
        <v>468811.94000000012</v>
      </c>
      <c r="S1261" s="23">
        <v>468811.94000000012</v>
      </c>
    </row>
    <row r="1262" spans="2:19">
      <c r="B1262" s="86">
        <v>1998</v>
      </c>
      <c r="C1262" s="23">
        <v>400941.49</v>
      </c>
      <c r="D1262" s="23">
        <v>478778.38</v>
      </c>
      <c r="E1262" s="23">
        <v>478778.38</v>
      </c>
      <c r="F1262" s="23">
        <v>478778.38</v>
      </c>
      <c r="G1262" s="23">
        <v>478778.38</v>
      </c>
      <c r="H1262" s="23">
        <v>478778.38</v>
      </c>
      <c r="I1262" s="23">
        <v>471417.89400000003</v>
      </c>
      <c r="J1262" s="23">
        <v>464057.40800000005</v>
      </c>
      <c r="K1262" s="23">
        <v>456696.92200000008</v>
      </c>
      <c r="L1262" s="23">
        <v>449336.4360000001</v>
      </c>
      <c r="M1262" s="23">
        <v>441975.95</v>
      </c>
      <c r="N1262" s="23">
        <v>441975.95</v>
      </c>
      <c r="O1262" s="23">
        <v>441975.95</v>
      </c>
      <c r="P1262" s="23">
        <v>441975.95</v>
      </c>
      <c r="Q1262" s="23">
        <v>441975.95</v>
      </c>
      <c r="R1262" s="23">
        <v>441975.95</v>
      </c>
      <c r="S1262" s="23">
        <v>441975.95</v>
      </c>
    </row>
    <row r="1263" spans="2:19">
      <c r="B1263" s="86">
        <v>1997</v>
      </c>
      <c r="C1263" s="23">
        <v>502675.12999999995</v>
      </c>
      <c r="D1263" s="23">
        <v>502675.12999999995</v>
      </c>
      <c r="E1263" s="23">
        <v>502675.12999999995</v>
      </c>
      <c r="F1263" s="23">
        <v>502675.12999999995</v>
      </c>
      <c r="G1263" s="23">
        <v>502675.12999999995</v>
      </c>
      <c r="H1263" s="23">
        <v>502675.13</v>
      </c>
      <c r="I1263" s="23">
        <v>496871.20799999998</v>
      </c>
      <c r="J1263" s="23">
        <v>491067.28599999996</v>
      </c>
      <c r="K1263" s="23">
        <v>485263.36399999994</v>
      </c>
      <c r="L1263" s="23">
        <v>479459.44199999992</v>
      </c>
      <c r="M1263" s="23">
        <v>473655.5199999999</v>
      </c>
      <c r="N1263" s="23">
        <v>473655.5199999999</v>
      </c>
      <c r="O1263" s="23">
        <v>473655.5199999999</v>
      </c>
      <c r="P1263" s="23">
        <v>473655.5199999999</v>
      </c>
      <c r="Q1263" s="23">
        <v>473655.5199999999</v>
      </c>
      <c r="R1263" s="23">
        <v>473655.5199999999</v>
      </c>
      <c r="S1263" s="23">
        <v>473655.5199999999</v>
      </c>
    </row>
    <row r="1264" spans="2:19">
      <c r="B1264" s="86">
        <v>1996</v>
      </c>
      <c r="C1264" s="23">
        <v>282881.02</v>
      </c>
      <c r="D1264" s="23">
        <v>281013.98600000003</v>
      </c>
      <c r="E1264" s="23">
        <v>279146.95200000005</v>
      </c>
      <c r="F1264" s="23">
        <v>277279.91800000006</v>
      </c>
      <c r="G1264" s="23">
        <v>275412.88400000008</v>
      </c>
      <c r="H1264" s="23">
        <v>273545.84999999998</v>
      </c>
      <c r="I1264" s="23">
        <v>270932.65999999997</v>
      </c>
      <c r="J1264" s="23">
        <v>268319.46999999997</v>
      </c>
      <c r="K1264" s="23">
        <v>265706.27999999997</v>
      </c>
      <c r="L1264" s="23">
        <v>263093.08999999997</v>
      </c>
      <c r="M1264" s="23">
        <v>260479.9</v>
      </c>
      <c r="N1264" s="23">
        <v>260479.9</v>
      </c>
      <c r="O1264" s="23">
        <v>260479.9</v>
      </c>
      <c r="P1264" s="23">
        <v>260479.9</v>
      </c>
      <c r="Q1264" s="23">
        <v>260479.9</v>
      </c>
      <c r="R1264" s="23">
        <v>260479.9</v>
      </c>
      <c r="S1264" s="23">
        <v>260479.9</v>
      </c>
    </row>
    <row r="1265" spans="2:19">
      <c r="B1265" s="86">
        <v>1995</v>
      </c>
      <c r="C1265" s="23">
        <v>838567.87</v>
      </c>
      <c r="D1265" s="23">
        <v>838567.87</v>
      </c>
      <c r="E1265" s="23">
        <v>838567.87</v>
      </c>
      <c r="F1265" s="23">
        <v>838567.87</v>
      </c>
      <c r="G1265" s="23">
        <v>838567.87</v>
      </c>
      <c r="H1265" s="23">
        <v>838567.87</v>
      </c>
      <c r="I1265" s="23">
        <v>832977.92000000004</v>
      </c>
      <c r="J1265" s="23">
        <v>827387.97000000009</v>
      </c>
      <c r="K1265" s="23">
        <v>821798.02000000014</v>
      </c>
      <c r="L1265" s="23">
        <v>816208.07000000018</v>
      </c>
      <c r="M1265" s="23">
        <v>810618.12000000011</v>
      </c>
      <c r="N1265" s="23">
        <v>810618.12000000011</v>
      </c>
      <c r="O1265" s="23">
        <v>810618.12000000011</v>
      </c>
      <c r="P1265" s="23">
        <v>810618.12000000011</v>
      </c>
      <c r="Q1265" s="23">
        <v>810618.12000000011</v>
      </c>
      <c r="R1265" s="23">
        <v>734552.72000000009</v>
      </c>
      <c r="S1265" s="23">
        <v>734552.72000000009</v>
      </c>
    </row>
    <row r="1266" spans="2:19">
      <c r="B1266" s="86">
        <v>1994</v>
      </c>
      <c r="C1266" s="23">
        <v>658246.8899999999</v>
      </c>
      <c r="D1266" s="23">
        <v>726075.8899999999</v>
      </c>
      <c r="E1266" s="23">
        <v>726075.8899999999</v>
      </c>
      <c r="F1266" s="23">
        <v>726075.8899999999</v>
      </c>
      <c r="G1266" s="23">
        <v>726075.8899999999</v>
      </c>
      <c r="H1266" s="23">
        <v>726075.8899999999</v>
      </c>
      <c r="I1266" s="23">
        <v>719460.99999999988</v>
      </c>
      <c r="J1266" s="23">
        <v>712846.10999999987</v>
      </c>
      <c r="K1266" s="23">
        <v>706231.21999999986</v>
      </c>
      <c r="L1266" s="23">
        <v>699616.32999999984</v>
      </c>
      <c r="M1266" s="23">
        <v>693001.44</v>
      </c>
      <c r="N1266" s="23">
        <v>693001.44</v>
      </c>
      <c r="O1266" s="23">
        <v>693001.44</v>
      </c>
      <c r="P1266" s="23">
        <v>693001.44</v>
      </c>
      <c r="Q1266" s="23">
        <v>693001.44</v>
      </c>
      <c r="R1266" s="23">
        <v>693001.44</v>
      </c>
      <c r="S1266" s="23">
        <v>693001.44</v>
      </c>
    </row>
    <row r="1267" spans="2:19">
      <c r="B1267" s="86">
        <v>1993</v>
      </c>
      <c r="C1267" s="23">
        <v>789796.64</v>
      </c>
      <c r="D1267" s="23">
        <v>814492.03999999992</v>
      </c>
      <c r="E1267" s="23">
        <v>814492.03999999992</v>
      </c>
      <c r="F1267" s="23">
        <v>814492.03999999992</v>
      </c>
      <c r="G1267" s="23">
        <v>814492.03999999992</v>
      </c>
      <c r="H1267" s="23">
        <v>814492.03999999992</v>
      </c>
      <c r="I1267" s="23">
        <v>813449.00399999996</v>
      </c>
      <c r="J1267" s="23">
        <v>812405.96799999999</v>
      </c>
      <c r="K1267" s="23">
        <v>811362.93200000003</v>
      </c>
      <c r="L1267" s="23">
        <v>810319.89600000007</v>
      </c>
      <c r="M1267" s="23">
        <v>809276.86</v>
      </c>
      <c r="N1267" s="23">
        <v>809276.86</v>
      </c>
      <c r="O1267" s="23">
        <v>809276.86</v>
      </c>
      <c r="P1267" s="23">
        <v>809276.86</v>
      </c>
      <c r="Q1267" s="23">
        <v>809276.86</v>
      </c>
      <c r="R1267" s="23">
        <v>809276.86</v>
      </c>
      <c r="S1267" s="23">
        <v>809276.86</v>
      </c>
    </row>
    <row r="1268" spans="2:19">
      <c r="B1268" s="86">
        <v>1992</v>
      </c>
      <c r="C1268" s="23">
        <v>446058.74</v>
      </c>
      <c r="D1268" s="23">
        <v>446058.74</v>
      </c>
      <c r="E1268" s="23">
        <v>446058.74</v>
      </c>
      <c r="F1268" s="23">
        <v>446058.74</v>
      </c>
      <c r="G1268" s="23">
        <v>446058.74</v>
      </c>
      <c r="H1268" s="23">
        <v>446058.74</v>
      </c>
      <c r="I1268" s="23">
        <v>442487.16399999999</v>
      </c>
      <c r="J1268" s="23">
        <v>438915.58799999999</v>
      </c>
      <c r="K1268" s="23">
        <v>435344.01199999999</v>
      </c>
      <c r="L1268" s="23">
        <v>431772.43599999999</v>
      </c>
      <c r="M1268" s="23">
        <v>428200.86</v>
      </c>
      <c r="N1268" s="23">
        <v>428200.86</v>
      </c>
      <c r="O1268" s="23">
        <v>428200.86</v>
      </c>
      <c r="P1268" s="23">
        <v>428200.86</v>
      </c>
      <c r="Q1268" s="23">
        <v>428200.86</v>
      </c>
      <c r="R1268" s="23">
        <v>428200.86</v>
      </c>
      <c r="S1268" s="23">
        <v>428200.86</v>
      </c>
    </row>
    <row r="1269" spans="2:19">
      <c r="B1269" s="86">
        <v>1991</v>
      </c>
      <c r="C1269" s="23">
        <v>345163.47</v>
      </c>
      <c r="D1269" s="23">
        <v>341530.43400000001</v>
      </c>
      <c r="E1269" s="23">
        <v>337897.39800000004</v>
      </c>
      <c r="F1269" s="23">
        <v>334264.36200000008</v>
      </c>
      <c r="G1269" s="23">
        <v>330631.32600000012</v>
      </c>
      <c r="H1269" s="23">
        <v>326998.29000000004</v>
      </c>
      <c r="I1269" s="23">
        <v>295762.03600000002</v>
      </c>
      <c r="J1269" s="23">
        <v>264525.78200000001</v>
      </c>
      <c r="K1269" s="23">
        <v>233289.52799999999</v>
      </c>
      <c r="L1269" s="23">
        <v>202053.27399999998</v>
      </c>
      <c r="M1269" s="23">
        <v>170817.02</v>
      </c>
      <c r="N1269" s="23">
        <v>170817.02</v>
      </c>
      <c r="O1269" s="23">
        <v>170817.02</v>
      </c>
      <c r="P1269" s="23">
        <v>170817.02</v>
      </c>
      <c r="Q1269" s="23">
        <v>170817.02</v>
      </c>
      <c r="R1269" s="23">
        <v>170817.02</v>
      </c>
      <c r="S1269" s="23">
        <v>170817.02</v>
      </c>
    </row>
    <row r="1270" spans="2:19">
      <c r="B1270" s="86">
        <v>1990</v>
      </c>
      <c r="C1270" s="23">
        <v>905169.72000000009</v>
      </c>
      <c r="D1270" s="23">
        <v>901079.38400000008</v>
      </c>
      <c r="E1270" s="23">
        <v>896989.04800000007</v>
      </c>
      <c r="F1270" s="23">
        <v>892898.71200000006</v>
      </c>
      <c r="G1270" s="23">
        <v>888808.37600000005</v>
      </c>
      <c r="H1270" s="23">
        <v>884718.04</v>
      </c>
      <c r="I1270" s="23">
        <v>883251.45200000005</v>
      </c>
      <c r="J1270" s="23">
        <v>881784.86400000006</v>
      </c>
      <c r="K1270" s="23">
        <v>880318.27600000007</v>
      </c>
      <c r="L1270" s="23">
        <v>878851.68800000008</v>
      </c>
      <c r="M1270" s="23">
        <v>877385.10000000009</v>
      </c>
      <c r="N1270" s="23">
        <v>877385.10000000009</v>
      </c>
      <c r="O1270" s="23">
        <v>877385.10000000009</v>
      </c>
      <c r="P1270" s="23">
        <v>877385.10000000009</v>
      </c>
      <c r="Q1270" s="23">
        <v>877385.10000000009</v>
      </c>
      <c r="R1270" s="23">
        <v>877385.10000000009</v>
      </c>
      <c r="S1270" s="23">
        <v>877385.10000000009</v>
      </c>
    </row>
    <row r="1271" spans="2:19">
      <c r="B1271" s="86">
        <v>1989</v>
      </c>
      <c r="C1271" s="23">
        <v>85871.99</v>
      </c>
      <c r="D1271" s="23">
        <v>137334.54</v>
      </c>
      <c r="E1271" s="23">
        <v>137334.54</v>
      </c>
      <c r="F1271" s="23">
        <v>137334.54</v>
      </c>
      <c r="G1271" s="23">
        <v>137334.54</v>
      </c>
      <c r="H1271" s="23">
        <v>137334.54</v>
      </c>
      <c r="I1271" s="23">
        <v>137334.54</v>
      </c>
      <c r="J1271" s="23">
        <v>137334.54</v>
      </c>
      <c r="K1271" s="23">
        <v>137334.54</v>
      </c>
      <c r="L1271" s="23">
        <v>137334.54</v>
      </c>
      <c r="M1271" s="23">
        <v>137334.54</v>
      </c>
      <c r="N1271" s="23">
        <v>137334.54</v>
      </c>
      <c r="O1271" s="23">
        <v>137334.54</v>
      </c>
      <c r="P1271" s="23">
        <v>137334.54</v>
      </c>
      <c r="Q1271" s="23">
        <v>137334.54</v>
      </c>
      <c r="R1271" s="23">
        <v>137334.54</v>
      </c>
      <c r="S1271" s="23">
        <v>137334.54</v>
      </c>
    </row>
    <row r="1272" spans="2:19">
      <c r="B1272" s="86">
        <v>1988</v>
      </c>
      <c r="C1272" s="23">
        <v>42259.81</v>
      </c>
      <c r="D1272" s="23">
        <v>42259.81</v>
      </c>
      <c r="E1272" s="23">
        <v>42259.81</v>
      </c>
      <c r="F1272" s="23">
        <v>42259.81</v>
      </c>
      <c r="G1272" s="23">
        <v>42259.81</v>
      </c>
      <c r="H1272" s="23">
        <v>42259.81</v>
      </c>
      <c r="I1272" s="23">
        <v>42259.81</v>
      </c>
      <c r="J1272" s="23">
        <v>42259.81</v>
      </c>
      <c r="K1272" s="23">
        <v>42259.81</v>
      </c>
      <c r="L1272" s="23">
        <v>42259.81</v>
      </c>
      <c r="M1272" s="23">
        <v>42259.81</v>
      </c>
      <c r="N1272" s="23">
        <v>42259.81</v>
      </c>
      <c r="O1272" s="23">
        <v>42259.81</v>
      </c>
      <c r="P1272" s="23">
        <v>42259.81</v>
      </c>
      <c r="Q1272" s="23">
        <v>42259.81</v>
      </c>
      <c r="R1272" s="23">
        <v>42259.81</v>
      </c>
      <c r="S1272" s="23">
        <v>42259.81</v>
      </c>
    </row>
    <row r="1273" spans="2:19">
      <c r="B1273" s="86">
        <v>1987</v>
      </c>
      <c r="C1273" s="23">
        <v>46584.32</v>
      </c>
      <c r="D1273" s="23">
        <v>46584.32</v>
      </c>
      <c r="E1273" s="23">
        <v>46584.32</v>
      </c>
      <c r="F1273" s="23">
        <v>46584.32</v>
      </c>
      <c r="G1273" s="23">
        <v>46584.32</v>
      </c>
      <c r="H1273" s="23">
        <v>46584.32</v>
      </c>
      <c r="I1273" s="23">
        <v>46584.32</v>
      </c>
      <c r="J1273" s="23">
        <v>46584.32</v>
      </c>
      <c r="K1273" s="23">
        <v>46584.32</v>
      </c>
      <c r="L1273" s="23">
        <v>46584.32</v>
      </c>
      <c r="M1273" s="23">
        <v>46584.320000000007</v>
      </c>
      <c r="N1273" s="23">
        <v>46584.320000000007</v>
      </c>
      <c r="O1273" s="23">
        <v>46584.320000000007</v>
      </c>
      <c r="P1273" s="23">
        <v>46584.320000000007</v>
      </c>
      <c r="Q1273" s="23">
        <v>46584.320000000007</v>
      </c>
      <c r="R1273" s="23">
        <v>46584.320000000007</v>
      </c>
      <c r="S1273" s="23">
        <v>46584.320000000007</v>
      </c>
    </row>
    <row r="1274" spans="2:19">
      <c r="B1274" s="86">
        <v>1986</v>
      </c>
      <c r="C1274" s="23">
        <v>120796.8</v>
      </c>
      <c r="D1274" s="23">
        <v>119856.022</v>
      </c>
      <c r="E1274" s="23">
        <v>118915.24399999999</v>
      </c>
      <c r="F1274" s="23">
        <v>117974.46599999999</v>
      </c>
      <c r="G1274" s="23">
        <v>117033.68799999998</v>
      </c>
      <c r="H1274" s="23">
        <v>116092.91</v>
      </c>
      <c r="I1274" s="23">
        <v>116092.91</v>
      </c>
      <c r="J1274" s="23">
        <v>116092.91</v>
      </c>
      <c r="K1274" s="23">
        <v>116092.91</v>
      </c>
      <c r="L1274" s="23">
        <v>116092.91</v>
      </c>
      <c r="M1274" s="23">
        <v>116092.91</v>
      </c>
      <c r="N1274" s="23">
        <v>116092.91</v>
      </c>
      <c r="O1274" s="23">
        <v>116092.91</v>
      </c>
      <c r="P1274" s="23">
        <v>116092.91</v>
      </c>
      <c r="Q1274" s="23">
        <v>116092.91</v>
      </c>
      <c r="R1274" s="23">
        <v>116092.91</v>
      </c>
      <c r="S1274" s="23">
        <v>116092.91</v>
      </c>
    </row>
    <row r="1275" spans="2:19">
      <c r="B1275" s="86">
        <v>1985</v>
      </c>
      <c r="C1275" s="23">
        <v>66916.350000000006</v>
      </c>
      <c r="D1275" s="23">
        <v>66916.350000000006</v>
      </c>
      <c r="E1275" s="23">
        <v>66916.350000000006</v>
      </c>
      <c r="F1275" s="23">
        <v>66916.350000000006</v>
      </c>
      <c r="G1275" s="23">
        <v>66916.350000000006</v>
      </c>
      <c r="H1275" s="23">
        <v>66916.350000000006</v>
      </c>
      <c r="I1275" s="23">
        <v>66916.350000000006</v>
      </c>
      <c r="J1275" s="23">
        <v>66916.350000000006</v>
      </c>
      <c r="K1275" s="23">
        <v>66916.350000000006</v>
      </c>
      <c r="L1275" s="23">
        <v>66916.350000000006</v>
      </c>
      <c r="M1275" s="23">
        <v>66916.350000000006</v>
      </c>
      <c r="N1275" s="23">
        <v>66916.350000000006</v>
      </c>
      <c r="O1275" s="23">
        <v>66916.350000000006</v>
      </c>
      <c r="P1275" s="23">
        <v>66916.350000000006</v>
      </c>
      <c r="Q1275" s="23">
        <v>66916.350000000006</v>
      </c>
      <c r="R1275" s="23">
        <v>66916.350000000006</v>
      </c>
      <c r="S1275" s="23">
        <v>66916.350000000006</v>
      </c>
    </row>
    <row r="1276" spans="2:19">
      <c r="B1276" s="86">
        <v>1984</v>
      </c>
      <c r="C1276" s="23">
        <v>0</v>
      </c>
      <c r="D1276" s="23">
        <v>0</v>
      </c>
      <c r="E1276" s="23">
        <v>0</v>
      </c>
      <c r="F1276" s="23">
        <v>0</v>
      </c>
      <c r="G1276" s="23">
        <v>0</v>
      </c>
      <c r="H1276" s="23">
        <v>0</v>
      </c>
      <c r="I1276" s="23">
        <v>0</v>
      </c>
      <c r="J1276" s="23">
        <v>0</v>
      </c>
      <c r="K1276" s="23">
        <v>0</v>
      </c>
      <c r="L1276" s="23">
        <v>0</v>
      </c>
      <c r="M1276" s="23">
        <v>0</v>
      </c>
      <c r="N1276" s="23">
        <v>0</v>
      </c>
      <c r="O1276" s="23">
        <v>0</v>
      </c>
      <c r="P1276" s="23">
        <v>0</v>
      </c>
      <c r="Q1276" s="23">
        <v>0</v>
      </c>
      <c r="R1276" s="23">
        <v>0</v>
      </c>
      <c r="S1276" s="23">
        <v>0</v>
      </c>
    </row>
    <row r="1277" spans="2:19">
      <c r="B1277" s="86">
        <v>1983</v>
      </c>
      <c r="C1277" s="23">
        <v>54401.45</v>
      </c>
      <c r="D1277" s="23">
        <v>54401.45</v>
      </c>
      <c r="E1277" s="23">
        <v>54401.45</v>
      </c>
      <c r="F1277" s="23">
        <v>54401.45</v>
      </c>
      <c r="G1277" s="23">
        <v>54401.45</v>
      </c>
      <c r="H1277" s="23">
        <v>54401.45</v>
      </c>
      <c r="I1277" s="23">
        <v>54401.45</v>
      </c>
      <c r="J1277" s="23">
        <v>54401.45</v>
      </c>
      <c r="K1277" s="23">
        <v>54401.45</v>
      </c>
      <c r="L1277" s="23">
        <v>54401.45</v>
      </c>
      <c r="M1277" s="23">
        <v>54401.45</v>
      </c>
      <c r="N1277" s="23">
        <v>54401.45</v>
      </c>
      <c r="O1277" s="23">
        <v>54401.45</v>
      </c>
      <c r="P1277" s="23">
        <v>54401.45</v>
      </c>
      <c r="Q1277" s="23">
        <v>54401.45</v>
      </c>
      <c r="R1277" s="23">
        <v>54401.45</v>
      </c>
      <c r="S1277" s="23">
        <v>54401.45</v>
      </c>
    </row>
    <row r="1278" spans="2:19">
      <c r="B1278" s="86">
        <v>1982</v>
      </c>
      <c r="C1278" s="23">
        <v>45836.81</v>
      </c>
      <c r="D1278" s="23">
        <v>45836.81</v>
      </c>
      <c r="E1278" s="23">
        <v>45836.81</v>
      </c>
      <c r="F1278" s="23">
        <v>45836.81</v>
      </c>
      <c r="G1278" s="23">
        <v>45836.81</v>
      </c>
      <c r="H1278" s="23">
        <v>45836.81</v>
      </c>
      <c r="I1278" s="23">
        <v>45836.81</v>
      </c>
      <c r="J1278" s="23">
        <v>45836.81</v>
      </c>
      <c r="K1278" s="23">
        <v>45836.81</v>
      </c>
      <c r="L1278" s="23">
        <v>45836.81</v>
      </c>
      <c r="M1278" s="23">
        <v>45836.81</v>
      </c>
      <c r="N1278" s="23">
        <v>45836.81</v>
      </c>
      <c r="O1278" s="23">
        <v>45836.81</v>
      </c>
      <c r="P1278" s="23">
        <v>45836.81</v>
      </c>
      <c r="Q1278" s="23">
        <v>45836.81</v>
      </c>
      <c r="R1278" s="23">
        <v>45836.81</v>
      </c>
      <c r="S1278" s="23">
        <v>45836.81</v>
      </c>
    </row>
    <row r="1279" spans="2:19">
      <c r="B1279" s="86">
        <v>1981</v>
      </c>
      <c r="C1279" s="23">
        <v>111306.71</v>
      </c>
      <c r="D1279" s="23">
        <v>111306.71</v>
      </c>
      <c r="E1279" s="23">
        <v>111306.71</v>
      </c>
      <c r="F1279" s="23">
        <v>111306.71</v>
      </c>
      <c r="G1279" s="23">
        <v>111306.71</v>
      </c>
      <c r="H1279" s="23">
        <v>111306.71</v>
      </c>
      <c r="I1279" s="23">
        <v>99932</v>
      </c>
      <c r="J1279" s="23">
        <v>88557.29</v>
      </c>
      <c r="K1279" s="23">
        <v>77182.579999999987</v>
      </c>
      <c r="L1279" s="23">
        <v>65807.869999999981</v>
      </c>
      <c r="M1279" s="23">
        <v>54433.16</v>
      </c>
      <c r="N1279" s="23">
        <v>54433.16</v>
      </c>
      <c r="O1279" s="23">
        <v>54433.16</v>
      </c>
      <c r="P1279" s="23">
        <v>54433.16</v>
      </c>
      <c r="Q1279" s="23">
        <v>54433.16</v>
      </c>
      <c r="R1279" s="23">
        <v>54433.16</v>
      </c>
      <c r="S1279" s="23">
        <v>54433.16</v>
      </c>
    </row>
    <row r="1280" spans="2:19">
      <c r="B1280" s="86">
        <v>1980</v>
      </c>
      <c r="C1280" s="23">
        <v>42661.68</v>
      </c>
      <c r="D1280" s="23">
        <v>42661.68</v>
      </c>
      <c r="E1280" s="23">
        <v>42661.68</v>
      </c>
      <c r="F1280" s="23">
        <v>42661.68</v>
      </c>
      <c r="G1280" s="23">
        <v>42661.68</v>
      </c>
      <c r="H1280" s="23">
        <v>42661.68</v>
      </c>
      <c r="I1280" s="23">
        <v>42661.68</v>
      </c>
      <c r="J1280" s="23">
        <v>42661.68</v>
      </c>
      <c r="K1280" s="23">
        <v>42661.68</v>
      </c>
      <c r="L1280" s="23">
        <v>42661.68</v>
      </c>
      <c r="M1280" s="23">
        <v>42661.68</v>
      </c>
      <c r="N1280" s="23">
        <v>42661.68</v>
      </c>
      <c r="O1280" s="23">
        <v>42661.68</v>
      </c>
      <c r="P1280" s="23">
        <v>42661.68</v>
      </c>
      <c r="Q1280" s="23">
        <v>42661.68</v>
      </c>
      <c r="R1280" s="23">
        <v>42661.68</v>
      </c>
      <c r="S1280" s="23">
        <v>42661.68</v>
      </c>
    </row>
    <row r="1281" spans="2:19">
      <c r="B1281" s="86">
        <v>1979</v>
      </c>
      <c r="C1281" s="23">
        <v>125255.77</v>
      </c>
      <c r="D1281" s="23">
        <v>125255.77</v>
      </c>
      <c r="E1281" s="23">
        <v>125255.77</v>
      </c>
      <c r="F1281" s="23">
        <v>125255.77</v>
      </c>
      <c r="G1281" s="23">
        <v>125255.77</v>
      </c>
      <c r="H1281" s="23">
        <v>125255.77</v>
      </c>
      <c r="I1281" s="23">
        <v>125255.77</v>
      </c>
      <c r="J1281" s="23">
        <v>125255.77</v>
      </c>
      <c r="K1281" s="23">
        <v>125255.77</v>
      </c>
      <c r="L1281" s="23">
        <v>125255.77</v>
      </c>
      <c r="M1281" s="23">
        <v>125255.77</v>
      </c>
      <c r="N1281" s="23">
        <v>125255.77</v>
      </c>
      <c r="O1281" s="23">
        <v>125255.77</v>
      </c>
      <c r="P1281" s="23">
        <v>125255.77</v>
      </c>
      <c r="Q1281" s="23">
        <v>125255.77</v>
      </c>
      <c r="R1281" s="23">
        <v>125255.77</v>
      </c>
      <c r="S1281" s="23">
        <v>125255.77</v>
      </c>
    </row>
    <row r="1282" spans="2:19">
      <c r="B1282" s="86">
        <v>1978</v>
      </c>
      <c r="C1282" s="23">
        <v>44559.09</v>
      </c>
      <c r="D1282" s="23">
        <v>44559.09</v>
      </c>
      <c r="E1282" s="23">
        <v>44559.09</v>
      </c>
      <c r="F1282" s="23">
        <v>44559.09</v>
      </c>
      <c r="G1282" s="23">
        <v>44559.09</v>
      </c>
      <c r="H1282" s="23">
        <v>44559.09</v>
      </c>
      <c r="I1282" s="23">
        <v>47886.53</v>
      </c>
      <c r="J1282" s="23">
        <v>47886.53</v>
      </c>
      <c r="K1282" s="23">
        <v>47886.53</v>
      </c>
      <c r="L1282" s="23">
        <v>47886.53</v>
      </c>
      <c r="M1282" s="23">
        <v>47886.53</v>
      </c>
      <c r="N1282" s="23">
        <v>47886.53</v>
      </c>
      <c r="O1282" s="23">
        <v>37132.57</v>
      </c>
      <c r="P1282" s="23">
        <v>37132.57</v>
      </c>
      <c r="Q1282" s="23">
        <v>37132.57</v>
      </c>
      <c r="R1282" s="23">
        <v>37132.57</v>
      </c>
      <c r="S1282" s="23">
        <v>37132.57</v>
      </c>
    </row>
    <row r="1283" spans="2:19">
      <c r="B1283" s="86">
        <v>1977</v>
      </c>
      <c r="C1283" s="23">
        <v>175127.69</v>
      </c>
      <c r="D1283" s="23">
        <v>167508.82800000001</v>
      </c>
      <c r="E1283" s="23">
        <v>159889.96600000001</v>
      </c>
      <c r="F1283" s="23">
        <v>152271.10400000002</v>
      </c>
      <c r="G1283" s="23">
        <v>144652.24200000003</v>
      </c>
      <c r="H1283" s="23">
        <v>137033.38</v>
      </c>
      <c r="I1283" s="23">
        <v>137033.38</v>
      </c>
      <c r="J1283" s="23">
        <v>137033.38</v>
      </c>
      <c r="K1283" s="23">
        <v>137033.38</v>
      </c>
      <c r="L1283" s="23">
        <v>137033.38</v>
      </c>
      <c r="M1283" s="23">
        <v>137033.38</v>
      </c>
      <c r="N1283" s="23">
        <v>137033.38</v>
      </c>
      <c r="O1283" s="23">
        <v>137033.38</v>
      </c>
      <c r="P1283" s="23">
        <v>137033.38</v>
      </c>
      <c r="Q1283" s="23">
        <v>137033.38</v>
      </c>
      <c r="R1283" s="23">
        <v>137033.38</v>
      </c>
      <c r="S1283" s="23">
        <v>137033.38</v>
      </c>
    </row>
    <row r="1284" spans="2:19">
      <c r="B1284" s="86">
        <v>1976</v>
      </c>
      <c r="C1284" s="23">
        <v>171693.87</v>
      </c>
      <c r="D1284" s="23">
        <v>171693.87</v>
      </c>
      <c r="E1284" s="23">
        <v>171693.87</v>
      </c>
      <c r="F1284" s="23">
        <v>171693.87</v>
      </c>
      <c r="G1284" s="23">
        <v>171693.87</v>
      </c>
      <c r="H1284" s="23">
        <v>171693.87</v>
      </c>
      <c r="I1284" s="23">
        <v>243872.67</v>
      </c>
      <c r="J1284" s="23">
        <v>243872.67</v>
      </c>
      <c r="K1284" s="23">
        <v>243872.67</v>
      </c>
      <c r="L1284" s="23">
        <v>243872.67</v>
      </c>
      <c r="M1284" s="23">
        <v>243872.67</v>
      </c>
      <c r="N1284" s="23">
        <v>243872.67</v>
      </c>
      <c r="O1284" s="23">
        <v>243625.2</v>
      </c>
      <c r="P1284" s="23">
        <v>243625.2</v>
      </c>
      <c r="Q1284" s="23">
        <v>243625.2</v>
      </c>
      <c r="R1284" s="23">
        <v>243625.2</v>
      </c>
      <c r="S1284" s="23">
        <v>243625.2</v>
      </c>
    </row>
    <row r="1285" spans="2:19">
      <c r="B1285" s="86">
        <v>1975</v>
      </c>
      <c r="C1285" s="23">
        <v>286573.48</v>
      </c>
      <c r="D1285" s="23">
        <v>286573.48</v>
      </c>
      <c r="E1285" s="23">
        <v>286573.48</v>
      </c>
      <c r="F1285" s="23">
        <v>286573.48</v>
      </c>
      <c r="G1285" s="23">
        <v>286573.48</v>
      </c>
      <c r="H1285" s="23">
        <v>286573.48</v>
      </c>
      <c r="I1285" s="23">
        <v>284528.31199999998</v>
      </c>
      <c r="J1285" s="23">
        <v>282483.14399999997</v>
      </c>
      <c r="K1285" s="23">
        <v>280437.97599999997</v>
      </c>
      <c r="L1285" s="23">
        <v>278392.80799999996</v>
      </c>
      <c r="M1285" s="23">
        <v>276347.64</v>
      </c>
      <c r="N1285" s="23">
        <v>276347.64</v>
      </c>
      <c r="O1285" s="23">
        <v>276347.64</v>
      </c>
      <c r="P1285" s="23">
        <v>276347.64</v>
      </c>
      <c r="Q1285" s="23">
        <v>276347.64</v>
      </c>
      <c r="R1285" s="23">
        <v>276347.64</v>
      </c>
      <c r="S1285" s="23">
        <v>276347.64</v>
      </c>
    </row>
    <row r="1286" spans="2:19">
      <c r="B1286" s="86">
        <v>1974</v>
      </c>
      <c r="C1286" s="23">
        <v>246579.19999999998</v>
      </c>
      <c r="D1286" s="23">
        <v>246579.19999999998</v>
      </c>
      <c r="E1286" s="23">
        <v>246579.19999999998</v>
      </c>
      <c r="F1286" s="23">
        <v>246579.19999999998</v>
      </c>
      <c r="G1286" s="23">
        <v>246579.19999999998</v>
      </c>
      <c r="H1286" s="23">
        <v>246579.19999999998</v>
      </c>
      <c r="I1286" s="23">
        <v>244534.03199999998</v>
      </c>
      <c r="J1286" s="23">
        <v>242488.86399999997</v>
      </c>
      <c r="K1286" s="23">
        <v>240443.69599999997</v>
      </c>
      <c r="L1286" s="23">
        <v>238398.52799999996</v>
      </c>
      <c r="M1286" s="23">
        <v>236353.36000000002</v>
      </c>
      <c r="N1286" s="23">
        <v>236353.36000000002</v>
      </c>
      <c r="O1286" s="23">
        <v>236353.36000000002</v>
      </c>
      <c r="P1286" s="23">
        <v>236353.36000000002</v>
      </c>
      <c r="Q1286" s="23">
        <v>236353.36000000002</v>
      </c>
      <c r="R1286" s="23">
        <v>236353.36000000002</v>
      </c>
      <c r="S1286" s="23">
        <v>236353.36000000002</v>
      </c>
    </row>
    <row r="1287" spans="2:19">
      <c r="B1287" s="86">
        <v>1973</v>
      </c>
      <c r="C1287" s="23">
        <v>727239.08</v>
      </c>
      <c r="D1287" s="23">
        <v>727239.08</v>
      </c>
      <c r="E1287" s="23">
        <v>727239.08</v>
      </c>
      <c r="F1287" s="23">
        <v>727239.08</v>
      </c>
      <c r="G1287" s="23">
        <v>727239.08</v>
      </c>
      <c r="H1287" s="23">
        <v>727239.08</v>
      </c>
      <c r="I1287" s="23">
        <v>736649.91999999981</v>
      </c>
      <c r="J1287" s="23">
        <v>736649.91999999981</v>
      </c>
      <c r="K1287" s="23">
        <v>736649.91999999981</v>
      </c>
      <c r="L1287" s="23">
        <v>736649.91999999981</v>
      </c>
      <c r="M1287" s="23">
        <v>736649.91999999981</v>
      </c>
      <c r="N1287" s="23">
        <v>736649.91999999981</v>
      </c>
      <c r="O1287" s="23">
        <v>736649.91999999981</v>
      </c>
      <c r="P1287" s="23">
        <v>736649.91999999981</v>
      </c>
      <c r="Q1287" s="23">
        <v>736649.91999999981</v>
      </c>
      <c r="R1287" s="23">
        <v>736649.91999999981</v>
      </c>
      <c r="S1287" s="23">
        <v>736649.91999999981</v>
      </c>
    </row>
    <row r="1288" spans="2:19">
      <c r="B1288" s="86">
        <v>1972</v>
      </c>
      <c r="C1288" s="23">
        <v>386342.66000000003</v>
      </c>
      <c r="D1288" s="23">
        <v>386342.66000000003</v>
      </c>
      <c r="E1288" s="23">
        <v>386342.66000000003</v>
      </c>
      <c r="F1288" s="23">
        <v>386342.66000000003</v>
      </c>
      <c r="G1288" s="23">
        <v>386342.66000000003</v>
      </c>
      <c r="H1288" s="23">
        <v>386342.66000000003</v>
      </c>
      <c r="I1288" s="23">
        <v>381437.63200000004</v>
      </c>
      <c r="J1288" s="23">
        <v>376532.60400000005</v>
      </c>
      <c r="K1288" s="23">
        <v>371627.57600000006</v>
      </c>
      <c r="L1288" s="23">
        <v>366722.54800000007</v>
      </c>
      <c r="M1288" s="23">
        <v>361817.52</v>
      </c>
      <c r="N1288" s="23">
        <v>361817.52</v>
      </c>
      <c r="O1288" s="23">
        <v>353987.81</v>
      </c>
      <c r="P1288" s="23">
        <v>353987.81</v>
      </c>
      <c r="Q1288" s="23">
        <v>353987.81</v>
      </c>
      <c r="R1288" s="23">
        <v>353987.81</v>
      </c>
      <c r="S1288" s="23">
        <v>353987.81</v>
      </c>
    </row>
    <row r="1289" spans="2:19">
      <c r="B1289" s="86">
        <v>1971</v>
      </c>
      <c r="C1289" s="23">
        <v>1324246.4900000002</v>
      </c>
      <c r="D1289" s="23">
        <v>1324246.4900000002</v>
      </c>
      <c r="E1289" s="23">
        <v>1324246.4900000002</v>
      </c>
      <c r="F1289" s="23">
        <v>1324246.4900000002</v>
      </c>
      <c r="G1289" s="23">
        <v>1324246.4900000002</v>
      </c>
      <c r="H1289" s="23">
        <v>1324246.4900000002</v>
      </c>
      <c r="I1289" s="23">
        <v>1324246.4900000002</v>
      </c>
      <c r="J1289" s="23">
        <v>1324246.4900000002</v>
      </c>
      <c r="K1289" s="23">
        <v>1324246.4900000002</v>
      </c>
      <c r="L1289" s="23">
        <v>1324246.4900000002</v>
      </c>
      <c r="M1289" s="23">
        <v>1324246.4900000002</v>
      </c>
      <c r="N1289" s="23">
        <v>1324246.4900000002</v>
      </c>
      <c r="O1289" s="23">
        <v>1324246.4900000002</v>
      </c>
      <c r="P1289" s="23">
        <v>1170858.9300000002</v>
      </c>
      <c r="Q1289" s="23">
        <v>1170858.9300000002</v>
      </c>
      <c r="R1289" s="23">
        <v>1170858.9300000002</v>
      </c>
      <c r="S1289" s="23">
        <v>1160633.0900000001</v>
      </c>
    </row>
    <row r="1290" spans="2:19">
      <c r="B1290" s="86">
        <v>1970</v>
      </c>
      <c r="C1290" s="23">
        <v>155007.85</v>
      </c>
      <c r="D1290" s="23">
        <v>155007.85</v>
      </c>
      <c r="E1290" s="23">
        <v>155007.85</v>
      </c>
      <c r="F1290" s="23">
        <v>155007.85</v>
      </c>
      <c r="G1290" s="23">
        <v>155007.85</v>
      </c>
      <c r="H1290" s="23">
        <v>155007.85</v>
      </c>
      <c r="I1290" s="23">
        <v>155007.85</v>
      </c>
      <c r="J1290" s="23">
        <v>155007.85</v>
      </c>
      <c r="K1290" s="23">
        <v>155007.85</v>
      </c>
      <c r="L1290" s="23">
        <v>155007.85</v>
      </c>
      <c r="M1290" s="23">
        <v>155007.85</v>
      </c>
      <c r="N1290" s="23">
        <v>155007.85</v>
      </c>
      <c r="O1290" s="23">
        <v>155007.85</v>
      </c>
      <c r="P1290" s="23">
        <v>155007.85</v>
      </c>
      <c r="Q1290" s="23">
        <v>155007.85</v>
      </c>
      <c r="R1290" s="23">
        <v>155007.85</v>
      </c>
      <c r="S1290" s="23">
        <v>155007.85</v>
      </c>
    </row>
    <row r="1291" spans="2:19">
      <c r="B1291" s="86">
        <v>1969</v>
      </c>
      <c r="C1291" s="23">
        <v>160902.53999999998</v>
      </c>
      <c r="D1291" s="23">
        <v>160902.53999999998</v>
      </c>
      <c r="E1291" s="23">
        <v>160902.53999999998</v>
      </c>
      <c r="F1291" s="23">
        <v>160902.53999999998</v>
      </c>
      <c r="G1291" s="23">
        <v>160902.53999999998</v>
      </c>
      <c r="H1291" s="23">
        <v>160902.53999999998</v>
      </c>
      <c r="I1291" s="23">
        <v>160902.53999999998</v>
      </c>
      <c r="J1291" s="23">
        <v>160902.53999999998</v>
      </c>
      <c r="K1291" s="23">
        <v>160902.53999999998</v>
      </c>
      <c r="L1291" s="23">
        <v>160902.53999999998</v>
      </c>
      <c r="M1291" s="23">
        <v>160902.53999999998</v>
      </c>
      <c r="N1291" s="23">
        <v>160902.53999999998</v>
      </c>
      <c r="O1291" s="23">
        <v>160902.53999999998</v>
      </c>
      <c r="P1291" s="23">
        <v>160902.53999999998</v>
      </c>
      <c r="Q1291" s="23">
        <v>160902.53999999998</v>
      </c>
      <c r="R1291" s="23">
        <v>160902.53999999998</v>
      </c>
      <c r="S1291" s="23">
        <v>160902.53999999998</v>
      </c>
    </row>
    <row r="1292" spans="2:19">
      <c r="B1292" s="86">
        <v>1968</v>
      </c>
      <c r="C1292" s="23">
        <v>88891.67</v>
      </c>
      <c r="D1292" s="23">
        <v>88891.67</v>
      </c>
      <c r="E1292" s="23">
        <v>88891.67</v>
      </c>
      <c r="F1292" s="23">
        <v>88891.67</v>
      </c>
      <c r="G1292" s="23">
        <v>88891.67</v>
      </c>
      <c r="H1292" s="23">
        <v>88891.67</v>
      </c>
      <c r="I1292" s="23">
        <v>88891.67</v>
      </c>
      <c r="J1292" s="23">
        <v>88891.67</v>
      </c>
      <c r="K1292" s="23">
        <v>88891.67</v>
      </c>
      <c r="L1292" s="23">
        <v>88891.67</v>
      </c>
      <c r="M1292" s="23">
        <v>88891.67</v>
      </c>
      <c r="N1292" s="23">
        <v>88891.67</v>
      </c>
      <c r="O1292" s="23">
        <v>88891.67</v>
      </c>
      <c r="P1292" s="23">
        <v>88891.67</v>
      </c>
      <c r="Q1292" s="23">
        <v>88891.67</v>
      </c>
      <c r="R1292" s="23">
        <v>88891.67</v>
      </c>
      <c r="S1292" s="23">
        <v>88891.67</v>
      </c>
    </row>
    <row r="1293" spans="2:19">
      <c r="B1293" s="86">
        <v>1967</v>
      </c>
      <c r="C1293" s="23">
        <v>215155.71</v>
      </c>
      <c r="D1293" s="23">
        <v>215155.71</v>
      </c>
      <c r="E1293" s="23">
        <v>215155.71</v>
      </c>
      <c r="F1293" s="23">
        <v>215155.71</v>
      </c>
      <c r="G1293" s="23">
        <v>215155.71</v>
      </c>
      <c r="H1293" s="23">
        <v>215155.71</v>
      </c>
      <c r="I1293" s="23">
        <v>215155.71</v>
      </c>
      <c r="J1293" s="23">
        <v>215155.71</v>
      </c>
      <c r="K1293" s="23">
        <v>215155.71</v>
      </c>
      <c r="L1293" s="23">
        <v>215155.71</v>
      </c>
      <c r="M1293" s="23">
        <v>215155.71</v>
      </c>
      <c r="N1293" s="23">
        <v>215155.71</v>
      </c>
      <c r="O1293" s="23">
        <v>215155.71</v>
      </c>
      <c r="P1293" s="23">
        <v>215155.71</v>
      </c>
      <c r="Q1293" s="23">
        <v>215155.71</v>
      </c>
      <c r="R1293" s="23">
        <v>215155.71</v>
      </c>
      <c r="S1293" s="23">
        <v>215155.71</v>
      </c>
    </row>
    <row r="1294" spans="2:19">
      <c r="B1294" s="86">
        <v>1966</v>
      </c>
      <c r="C1294" s="23">
        <v>92115.37</v>
      </c>
      <c r="D1294" s="23">
        <v>92115.37</v>
      </c>
      <c r="E1294" s="23">
        <v>92115.37</v>
      </c>
      <c r="F1294" s="23">
        <v>92115.37</v>
      </c>
      <c r="G1294" s="23">
        <v>92115.37</v>
      </c>
      <c r="H1294" s="23">
        <v>92115.37</v>
      </c>
      <c r="I1294" s="23">
        <v>92115.37</v>
      </c>
      <c r="J1294" s="23">
        <v>92115.37</v>
      </c>
      <c r="K1294" s="23">
        <v>92115.37</v>
      </c>
      <c r="L1294" s="23">
        <v>92115.37</v>
      </c>
      <c r="M1294" s="23">
        <v>92115.37</v>
      </c>
      <c r="N1294" s="23">
        <v>92115.37</v>
      </c>
      <c r="O1294" s="23">
        <v>92115.37</v>
      </c>
      <c r="P1294" s="23">
        <v>92115.37</v>
      </c>
      <c r="Q1294" s="23">
        <v>92115.37</v>
      </c>
      <c r="R1294" s="23">
        <v>92115.37</v>
      </c>
      <c r="S1294" s="23">
        <v>92115.37</v>
      </c>
    </row>
    <row r="1295" spans="2:19">
      <c r="B1295" s="86">
        <v>1965</v>
      </c>
      <c r="C1295" s="23">
        <v>203499.8</v>
      </c>
      <c r="D1295" s="23">
        <v>203499.8</v>
      </c>
      <c r="E1295" s="23">
        <v>203499.8</v>
      </c>
      <c r="F1295" s="23">
        <v>203499.8</v>
      </c>
      <c r="G1295" s="23">
        <v>203499.8</v>
      </c>
      <c r="H1295" s="23">
        <v>203499.8</v>
      </c>
      <c r="I1295" s="23">
        <v>203499.8</v>
      </c>
      <c r="J1295" s="23">
        <v>203499.8</v>
      </c>
      <c r="K1295" s="23">
        <v>203499.8</v>
      </c>
      <c r="L1295" s="23">
        <v>203499.8</v>
      </c>
      <c r="M1295" s="23">
        <v>203499.8</v>
      </c>
      <c r="N1295" s="23">
        <v>203499.8</v>
      </c>
      <c r="O1295" s="23">
        <v>203499.8</v>
      </c>
      <c r="P1295" s="23">
        <v>203499.8</v>
      </c>
      <c r="Q1295" s="23">
        <v>203499.8</v>
      </c>
      <c r="R1295" s="23">
        <v>203499.8</v>
      </c>
      <c r="S1295" s="23">
        <v>203499.8</v>
      </c>
    </row>
    <row r="1296" spans="2:19">
      <c r="B1296" s="86">
        <v>1964</v>
      </c>
      <c r="C1296" s="23">
        <v>103006.9</v>
      </c>
      <c r="D1296" s="23">
        <v>103006.9</v>
      </c>
      <c r="E1296" s="23">
        <v>103006.9</v>
      </c>
      <c r="F1296" s="23">
        <v>103006.9</v>
      </c>
      <c r="G1296" s="23">
        <v>103006.9</v>
      </c>
      <c r="H1296" s="23">
        <v>103006.9</v>
      </c>
      <c r="I1296" s="23">
        <v>103006.9</v>
      </c>
      <c r="J1296" s="23">
        <v>103006.9</v>
      </c>
      <c r="K1296" s="23">
        <v>103006.9</v>
      </c>
      <c r="L1296" s="23">
        <v>103006.9</v>
      </c>
      <c r="M1296" s="23">
        <v>103006.9</v>
      </c>
      <c r="N1296" s="23">
        <v>103006.9</v>
      </c>
      <c r="O1296" s="23">
        <v>103006.9</v>
      </c>
      <c r="P1296" s="23">
        <v>103006.9</v>
      </c>
      <c r="Q1296" s="23">
        <v>103006.9</v>
      </c>
      <c r="R1296" s="23">
        <v>103006.9</v>
      </c>
      <c r="S1296" s="23">
        <v>103006.9</v>
      </c>
    </row>
    <row r="1297" spans="2:19">
      <c r="B1297" s="86">
        <v>1963</v>
      </c>
      <c r="C1297" s="23">
        <v>50850.53</v>
      </c>
      <c r="D1297" s="23">
        <v>50850.53</v>
      </c>
      <c r="E1297" s="23">
        <v>50850.53</v>
      </c>
      <c r="F1297" s="23">
        <v>50850.53</v>
      </c>
      <c r="G1297" s="23">
        <v>50850.53</v>
      </c>
      <c r="H1297" s="23">
        <v>50850.53</v>
      </c>
      <c r="I1297" s="23">
        <v>50850.53</v>
      </c>
      <c r="J1297" s="23">
        <v>50850.53</v>
      </c>
      <c r="K1297" s="23">
        <v>50850.53</v>
      </c>
      <c r="L1297" s="23">
        <v>50850.53</v>
      </c>
      <c r="M1297" s="23">
        <v>50850.53</v>
      </c>
      <c r="N1297" s="23">
        <v>50850.53</v>
      </c>
      <c r="O1297" s="23">
        <v>50850.53</v>
      </c>
      <c r="P1297" s="23">
        <v>50850.53</v>
      </c>
      <c r="Q1297" s="23">
        <v>50850.53</v>
      </c>
      <c r="R1297" s="23">
        <v>50850.53</v>
      </c>
      <c r="S1297" s="23">
        <v>50850.53</v>
      </c>
    </row>
    <row r="1298" spans="2:19">
      <c r="B1298" s="86">
        <v>1962</v>
      </c>
      <c r="C1298" s="23">
        <v>93197.260000000009</v>
      </c>
      <c r="D1298" s="23">
        <v>93197.260000000009</v>
      </c>
      <c r="E1298" s="23">
        <v>93197.260000000009</v>
      </c>
      <c r="F1298" s="23">
        <v>93197.260000000009</v>
      </c>
      <c r="G1298" s="23">
        <v>93197.260000000009</v>
      </c>
      <c r="H1298" s="23">
        <v>93197.260000000009</v>
      </c>
      <c r="I1298" s="23">
        <v>93197.260000000009</v>
      </c>
      <c r="J1298" s="23">
        <v>93197.260000000009</v>
      </c>
      <c r="K1298" s="23">
        <v>93197.260000000009</v>
      </c>
      <c r="L1298" s="23">
        <v>93197.260000000009</v>
      </c>
      <c r="M1298" s="23">
        <v>93197.260000000009</v>
      </c>
      <c r="N1298" s="23">
        <v>93197.260000000009</v>
      </c>
      <c r="O1298" s="23">
        <v>93197.260000000009</v>
      </c>
      <c r="P1298" s="23">
        <v>93197.260000000009</v>
      </c>
      <c r="Q1298" s="23">
        <v>93197.260000000009</v>
      </c>
      <c r="R1298" s="23">
        <v>93197.260000000009</v>
      </c>
      <c r="S1298" s="23">
        <v>93197.260000000009</v>
      </c>
    </row>
    <row r="1299" spans="2:19">
      <c r="B1299" s="86">
        <v>1961</v>
      </c>
      <c r="C1299" s="23">
        <v>22477.93</v>
      </c>
      <c r="D1299" s="23">
        <v>22477.93</v>
      </c>
      <c r="E1299" s="23">
        <v>22477.93</v>
      </c>
      <c r="F1299" s="23">
        <v>22477.93</v>
      </c>
      <c r="G1299" s="23">
        <v>22477.93</v>
      </c>
      <c r="H1299" s="23">
        <v>22477.93</v>
      </c>
      <c r="I1299" s="23">
        <v>22477.93</v>
      </c>
      <c r="J1299" s="23">
        <v>22477.93</v>
      </c>
      <c r="K1299" s="23">
        <v>22477.93</v>
      </c>
      <c r="L1299" s="23">
        <v>22477.93</v>
      </c>
      <c r="M1299" s="23">
        <v>22477.93</v>
      </c>
      <c r="N1299" s="23">
        <v>22477.93</v>
      </c>
      <c r="O1299" s="23">
        <v>22477.93</v>
      </c>
      <c r="P1299" s="23">
        <v>21541.75</v>
      </c>
      <c r="Q1299" s="23">
        <v>21541.75</v>
      </c>
      <c r="R1299" s="23">
        <v>21541.75</v>
      </c>
      <c r="S1299" s="23">
        <v>21541.75</v>
      </c>
    </row>
    <row r="1300" spans="2:19">
      <c r="B1300" s="86">
        <v>1960</v>
      </c>
      <c r="C1300" s="23">
        <v>102751.26999999999</v>
      </c>
      <c r="D1300" s="23">
        <v>102751.26999999999</v>
      </c>
      <c r="E1300" s="23">
        <v>102751.26999999999</v>
      </c>
      <c r="F1300" s="23">
        <v>102751.26999999999</v>
      </c>
      <c r="G1300" s="23">
        <v>102751.26999999999</v>
      </c>
      <c r="H1300" s="23">
        <v>102751.26999999999</v>
      </c>
      <c r="I1300" s="23">
        <v>102751.26999999999</v>
      </c>
      <c r="J1300" s="23">
        <v>102751.26999999999</v>
      </c>
      <c r="K1300" s="23">
        <v>102751.26999999999</v>
      </c>
      <c r="L1300" s="23">
        <v>102751.26999999999</v>
      </c>
      <c r="M1300" s="23">
        <v>102751.26999999999</v>
      </c>
      <c r="N1300" s="23">
        <v>102751.26999999999</v>
      </c>
      <c r="O1300" s="23">
        <v>102751.26999999999</v>
      </c>
      <c r="P1300" s="23">
        <v>102751.26999999999</v>
      </c>
      <c r="Q1300" s="23">
        <v>102751.26999999999</v>
      </c>
      <c r="R1300" s="23">
        <v>102751.26999999999</v>
      </c>
      <c r="S1300" s="23">
        <v>102751.26999999999</v>
      </c>
    </row>
    <row r="1301" spans="2:19">
      <c r="B1301" s="86">
        <v>1959</v>
      </c>
      <c r="C1301" s="23">
        <v>15558.1</v>
      </c>
      <c r="D1301" s="23">
        <v>15558.1</v>
      </c>
      <c r="E1301" s="23">
        <v>15558.1</v>
      </c>
      <c r="F1301" s="23">
        <v>15558.1</v>
      </c>
      <c r="G1301" s="23">
        <v>15558.1</v>
      </c>
      <c r="H1301" s="23">
        <v>15558.1</v>
      </c>
      <c r="I1301" s="23">
        <v>15558.1</v>
      </c>
      <c r="J1301" s="23">
        <v>15558.1</v>
      </c>
      <c r="K1301" s="23">
        <v>15558.1</v>
      </c>
      <c r="L1301" s="23">
        <v>15558.1</v>
      </c>
      <c r="M1301" s="23">
        <v>15558.1</v>
      </c>
      <c r="N1301" s="23">
        <v>15558.1</v>
      </c>
      <c r="O1301" s="23">
        <v>15558.1</v>
      </c>
      <c r="P1301" s="23">
        <v>15558.1</v>
      </c>
      <c r="Q1301" s="23">
        <v>15558.1</v>
      </c>
      <c r="R1301" s="23">
        <v>15558.1</v>
      </c>
      <c r="S1301" s="23">
        <v>15558.1</v>
      </c>
    </row>
    <row r="1302" spans="2:19">
      <c r="B1302" s="86">
        <v>1958</v>
      </c>
      <c r="C1302" s="23">
        <v>6310.36</v>
      </c>
      <c r="D1302" s="23">
        <v>6310.36</v>
      </c>
      <c r="E1302" s="23">
        <v>6310.36</v>
      </c>
      <c r="F1302" s="23">
        <v>6310.36</v>
      </c>
      <c r="G1302" s="23">
        <v>6310.36</v>
      </c>
      <c r="H1302" s="23">
        <v>6310.36</v>
      </c>
      <c r="I1302" s="23">
        <v>6310.36</v>
      </c>
      <c r="J1302" s="23">
        <v>6310.36</v>
      </c>
      <c r="K1302" s="23">
        <v>6310.36</v>
      </c>
      <c r="L1302" s="23">
        <v>6310.36</v>
      </c>
      <c r="M1302" s="23">
        <v>6310.36</v>
      </c>
      <c r="N1302" s="23">
        <v>6310.36</v>
      </c>
      <c r="O1302" s="23">
        <v>6310.36</v>
      </c>
      <c r="P1302" s="23">
        <v>6310.36</v>
      </c>
      <c r="Q1302" s="23">
        <v>6310.36</v>
      </c>
      <c r="R1302" s="23">
        <v>6310.36</v>
      </c>
      <c r="S1302" s="23">
        <v>6310.36</v>
      </c>
    </row>
    <row r="1303" spans="2:19">
      <c r="B1303" s="86">
        <v>1957</v>
      </c>
      <c r="C1303" s="23">
        <v>40720.83</v>
      </c>
      <c r="D1303" s="23">
        <v>40720.83</v>
      </c>
      <c r="E1303" s="23">
        <v>40720.83</v>
      </c>
      <c r="F1303" s="23">
        <v>40720.83</v>
      </c>
      <c r="G1303" s="23">
        <v>40720.83</v>
      </c>
      <c r="H1303" s="23">
        <v>40720.83</v>
      </c>
      <c r="I1303" s="23">
        <v>40720.83</v>
      </c>
      <c r="J1303" s="23">
        <v>40720.83</v>
      </c>
      <c r="K1303" s="23">
        <v>40720.83</v>
      </c>
      <c r="L1303" s="23">
        <v>40720.83</v>
      </c>
      <c r="M1303" s="23">
        <v>40720.83</v>
      </c>
      <c r="N1303" s="23">
        <v>40720.83</v>
      </c>
      <c r="O1303" s="23">
        <v>40720.83</v>
      </c>
      <c r="P1303" s="23">
        <v>40720.83</v>
      </c>
      <c r="Q1303" s="23">
        <v>40720.83</v>
      </c>
      <c r="R1303" s="23">
        <v>40720.83</v>
      </c>
      <c r="S1303" s="23">
        <v>40720.83</v>
      </c>
    </row>
    <row r="1304" spans="2:19">
      <c r="B1304" s="86">
        <v>1956</v>
      </c>
      <c r="C1304" s="23">
        <v>42466.87</v>
      </c>
      <c r="D1304" s="23">
        <v>42466.87</v>
      </c>
      <c r="E1304" s="23">
        <v>42466.87</v>
      </c>
      <c r="F1304" s="23">
        <v>42466.87</v>
      </c>
      <c r="G1304" s="23">
        <v>42466.87</v>
      </c>
      <c r="H1304" s="23">
        <v>42466.87</v>
      </c>
      <c r="I1304" s="23">
        <v>42466.87</v>
      </c>
      <c r="J1304" s="23">
        <v>42466.87</v>
      </c>
      <c r="K1304" s="23">
        <v>42466.87</v>
      </c>
      <c r="L1304" s="23">
        <v>42466.87</v>
      </c>
      <c r="M1304" s="23">
        <v>42466.87</v>
      </c>
      <c r="N1304" s="23">
        <v>42466.87</v>
      </c>
      <c r="O1304" s="23">
        <v>42466.87</v>
      </c>
      <c r="P1304" s="23">
        <v>42466.87</v>
      </c>
      <c r="Q1304" s="23">
        <v>42466.87</v>
      </c>
      <c r="R1304" s="23">
        <v>42466.87</v>
      </c>
      <c r="S1304" s="23">
        <v>42466.87</v>
      </c>
    </row>
    <row r="1305" spans="2:19">
      <c r="B1305" s="86">
        <v>1955</v>
      </c>
      <c r="C1305" s="23">
        <v>0</v>
      </c>
      <c r="D1305" s="23">
        <v>0</v>
      </c>
      <c r="E1305" s="23">
        <v>0</v>
      </c>
      <c r="F1305" s="23">
        <v>0</v>
      </c>
      <c r="G1305" s="23">
        <v>0</v>
      </c>
      <c r="H1305" s="23">
        <v>0</v>
      </c>
      <c r="I1305" s="23">
        <v>0</v>
      </c>
      <c r="J1305" s="23">
        <v>0</v>
      </c>
      <c r="K1305" s="23">
        <v>0</v>
      </c>
      <c r="L1305" s="23">
        <v>0</v>
      </c>
      <c r="M1305" s="23">
        <v>0</v>
      </c>
      <c r="N1305" s="23">
        <v>0</v>
      </c>
      <c r="O1305" s="23">
        <v>0</v>
      </c>
      <c r="P1305" s="23">
        <v>0</v>
      </c>
      <c r="Q1305" s="23">
        <v>0</v>
      </c>
      <c r="R1305" s="23">
        <v>0</v>
      </c>
      <c r="S1305" s="23">
        <v>0</v>
      </c>
    </row>
    <row r="1306" spans="2:19">
      <c r="B1306" s="86">
        <v>1954</v>
      </c>
      <c r="C1306" s="23">
        <v>0</v>
      </c>
      <c r="D1306" s="23">
        <v>0</v>
      </c>
      <c r="E1306" s="23">
        <v>0</v>
      </c>
      <c r="F1306" s="23">
        <v>0</v>
      </c>
      <c r="G1306" s="23">
        <v>0</v>
      </c>
      <c r="H1306" s="23">
        <v>0</v>
      </c>
      <c r="I1306" s="23">
        <v>0</v>
      </c>
      <c r="J1306" s="23">
        <v>0</v>
      </c>
      <c r="K1306" s="23">
        <v>0</v>
      </c>
      <c r="L1306" s="23">
        <v>0</v>
      </c>
      <c r="M1306" s="23">
        <v>0</v>
      </c>
      <c r="N1306" s="23">
        <v>0</v>
      </c>
      <c r="O1306" s="23">
        <v>0</v>
      </c>
      <c r="P1306" s="23">
        <v>0</v>
      </c>
      <c r="Q1306" s="23">
        <v>0</v>
      </c>
      <c r="R1306" s="23">
        <v>0</v>
      </c>
      <c r="S1306" s="23">
        <v>0</v>
      </c>
    </row>
    <row r="1307" spans="2:19">
      <c r="B1307" s="86">
        <v>1953</v>
      </c>
      <c r="C1307" s="23">
        <v>5166.6000000000004</v>
      </c>
      <c r="D1307" s="23">
        <v>5166.6000000000004</v>
      </c>
      <c r="E1307" s="23">
        <v>5166.6000000000004</v>
      </c>
      <c r="F1307" s="23">
        <v>5166.6000000000004</v>
      </c>
      <c r="G1307" s="23">
        <v>5166.6000000000004</v>
      </c>
      <c r="H1307" s="23">
        <v>5166.6000000000004</v>
      </c>
      <c r="I1307" s="23">
        <v>5166.6000000000004</v>
      </c>
      <c r="J1307" s="23">
        <v>5166.6000000000004</v>
      </c>
      <c r="K1307" s="23">
        <v>5166.6000000000004</v>
      </c>
      <c r="L1307" s="23">
        <v>5166.6000000000004</v>
      </c>
      <c r="M1307" s="23">
        <v>5166.6000000000004</v>
      </c>
      <c r="N1307" s="23">
        <v>5166.6000000000004</v>
      </c>
      <c r="O1307" s="23">
        <v>5166.6000000000004</v>
      </c>
      <c r="P1307" s="23">
        <v>5166.6000000000004</v>
      </c>
      <c r="Q1307" s="23">
        <v>5166.6000000000004</v>
      </c>
      <c r="R1307" s="23">
        <v>5166.6000000000004</v>
      </c>
      <c r="S1307" s="23">
        <v>5166.6000000000004</v>
      </c>
    </row>
    <row r="1308" spans="2:19">
      <c r="B1308" s="86">
        <v>1952</v>
      </c>
      <c r="C1308" s="23">
        <v>0</v>
      </c>
      <c r="D1308" s="23">
        <v>0</v>
      </c>
      <c r="E1308" s="23">
        <v>0</v>
      </c>
      <c r="F1308" s="23">
        <v>0</v>
      </c>
      <c r="G1308" s="23">
        <v>0</v>
      </c>
      <c r="H1308" s="23">
        <v>0</v>
      </c>
      <c r="I1308" s="23">
        <v>0</v>
      </c>
      <c r="J1308" s="23">
        <v>0</v>
      </c>
      <c r="K1308" s="23">
        <v>0</v>
      </c>
      <c r="L1308" s="23">
        <v>0</v>
      </c>
      <c r="M1308" s="23">
        <v>0</v>
      </c>
      <c r="N1308" s="23">
        <v>0</v>
      </c>
      <c r="O1308" s="23">
        <v>0</v>
      </c>
      <c r="P1308" s="23">
        <v>0</v>
      </c>
      <c r="Q1308" s="23">
        <v>0</v>
      </c>
      <c r="R1308" s="23">
        <v>0</v>
      </c>
      <c r="S1308" s="23">
        <v>0</v>
      </c>
    </row>
    <row r="1309" spans="2:19">
      <c r="B1309" s="86">
        <v>1951</v>
      </c>
      <c r="C1309" s="23">
        <v>0</v>
      </c>
      <c r="D1309" s="23">
        <v>0</v>
      </c>
      <c r="E1309" s="23">
        <v>0</v>
      </c>
      <c r="F1309" s="23">
        <v>0</v>
      </c>
      <c r="G1309" s="23">
        <v>0</v>
      </c>
      <c r="H1309" s="23">
        <v>0</v>
      </c>
      <c r="I1309" s="23">
        <v>0</v>
      </c>
      <c r="J1309" s="23">
        <v>0</v>
      </c>
      <c r="K1309" s="23">
        <v>0</v>
      </c>
      <c r="L1309" s="23">
        <v>0</v>
      </c>
      <c r="M1309" s="23">
        <v>0</v>
      </c>
      <c r="N1309" s="23">
        <v>0</v>
      </c>
      <c r="O1309" s="23">
        <v>0</v>
      </c>
      <c r="P1309" s="23">
        <v>0</v>
      </c>
      <c r="Q1309" s="23">
        <v>0</v>
      </c>
      <c r="R1309" s="23">
        <v>0</v>
      </c>
      <c r="S1309" s="23">
        <v>0</v>
      </c>
    </row>
    <row r="1310" spans="2:19">
      <c r="B1310" s="86">
        <v>1950</v>
      </c>
      <c r="C1310" s="23">
        <v>0</v>
      </c>
      <c r="D1310" s="23">
        <v>0</v>
      </c>
      <c r="E1310" s="23">
        <v>0</v>
      </c>
      <c r="F1310" s="23">
        <v>0</v>
      </c>
      <c r="G1310" s="23">
        <v>0</v>
      </c>
      <c r="H1310" s="23">
        <v>0</v>
      </c>
      <c r="I1310" s="23">
        <v>0</v>
      </c>
      <c r="J1310" s="23">
        <v>0</v>
      </c>
      <c r="K1310" s="23">
        <v>0</v>
      </c>
      <c r="L1310" s="23">
        <v>0</v>
      </c>
      <c r="M1310" s="23">
        <v>0</v>
      </c>
      <c r="N1310" s="23">
        <v>0</v>
      </c>
      <c r="O1310" s="23">
        <v>0</v>
      </c>
      <c r="P1310" s="23">
        <v>0</v>
      </c>
      <c r="Q1310" s="23">
        <v>0</v>
      </c>
      <c r="R1310" s="23">
        <v>0</v>
      </c>
      <c r="S1310" s="23">
        <v>0</v>
      </c>
    </row>
    <row r="1311" spans="2:19">
      <c r="B1311" s="86">
        <v>1949</v>
      </c>
      <c r="C1311" s="23">
        <v>0</v>
      </c>
      <c r="D1311" s="23">
        <v>0</v>
      </c>
      <c r="E1311" s="23">
        <v>0</v>
      </c>
      <c r="F1311" s="23">
        <v>0</v>
      </c>
      <c r="G1311" s="23">
        <v>0</v>
      </c>
      <c r="H1311" s="23">
        <v>0</v>
      </c>
      <c r="I1311" s="23">
        <v>0</v>
      </c>
      <c r="J1311" s="23">
        <v>0</v>
      </c>
      <c r="K1311" s="23">
        <v>0</v>
      </c>
      <c r="L1311" s="23">
        <v>0</v>
      </c>
      <c r="M1311" s="23">
        <v>0</v>
      </c>
      <c r="N1311" s="23">
        <v>0</v>
      </c>
      <c r="O1311" s="23">
        <v>0</v>
      </c>
      <c r="P1311" s="23">
        <v>0</v>
      </c>
      <c r="Q1311" s="23">
        <v>0</v>
      </c>
      <c r="R1311" s="23">
        <v>0</v>
      </c>
      <c r="S1311" s="23">
        <v>0</v>
      </c>
    </row>
    <row r="1312" spans="2:19">
      <c r="B1312" s="86">
        <v>1948</v>
      </c>
      <c r="C1312" s="23">
        <v>17179.41</v>
      </c>
      <c r="D1312" s="23">
        <v>17179.41</v>
      </c>
      <c r="E1312" s="23">
        <v>17179.41</v>
      </c>
      <c r="F1312" s="23">
        <v>17179.41</v>
      </c>
      <c r="G1312" s="23">
        <v>17179.41</v>
      </c>
      <c r="H1312" s="23">
        <v>17179.41</v>
      </c>
      <c r="I1312" s="23">
        <v>17179.41</v>
      </c>
      <c r="J1312" s="23">
        <v>17179.41</v>
      </c>
      <c r="K1312" s="23">
        <v>17179.41</v>
      </c>
      <c r="L1312" s="23">
        <v>17179.41</v>
      </c>
      <c r="M1312" s="23">
        <v>17179.41</v>
      </c>
      <c r="N1312" s="23">
        <v>17179.41</v>
      </c>
      <c r="O1312" s="23">
        <v>17179.41</v>
      </c>
      <c r="P1312" s="23">
        <v>17179.41</v>
      </c>
      <c r="Q1312" s="23">
        <v>17179.41</v>
      </c>
      <c r="R1312" s="23">
        <v>17179.41</v>
      </c>
      <c r="S1312" s="23">
        <v>17179.41</v>
      </c>
    </row>
    <row r="1313" spans="2:19">
      <c r="B1313" s="86">
        <v>1947</v>
      </c>
      <c r="C1313" s="23">
        <v>18331.34</v>
      </c>
      <c r="D1313" s="23">
        <v>18331.34</v>
      </c>
      <c r="E1313" s="23">
        <v>18331.34</v>
      </c>
      <c r="F1313" s="23">
        <v>18331.34</v>
      </c>
      <c r="G1313" s="23">
        <v>18331.34</v>
      </c>
      <c r="H1313" s="23">
        <v>18331.34</v>
      </c>
      <c r="I1313" s="23">
        <v>18331.34</v>
      </c>
      <c r="J1313" s="23">
        <v>18331.34</v>
      </c>
      <c r="K1313" s="23">
        <v>18331.34</v>
      </c>
      <c r="L1313" s="23">
        <v>18331.34</v>
      </c>
      <c r="M1313" s="23">
        <v>18331.34</v>
      </c>
      <c r="N1313" s="23">
        <v>18331.34</v>
      </c>
      <c r="O1313" s="23">
        <v>18331.34</v>
      </c>
      <c r="P1313" s="23">
        <v>18331.34</v>
      </c>
      <c r="Q1313" s="23">
        <v>18331.34</v>
      </c>
      <c r="R1313" s="23">
        <v>18331.34</v>
      </c>
      <c r="S1313" s="23">
        <v>18331.34</v>
      </c>
    </row>
    <row r="1314" spans="2:19">
      <c r="B1314" s="86">
        <v>1946</v>
      </c>
      <c r="C1314" s="23">
        <v>0</v>
      </c>
      <c r="D1314" s="23">
        <v>0</v>
      </c>
      <c r="E1314" s="23">
        <v>0</v>
      </c>
      <c r="F1314" s="23">
        <v>0</v>
      </c>
      <c r="G1314" s="23">
        <v>0</v>
      </c>
      <c r="H1314" s="23">
        <v>0</v>
      </c>
      <c r="I1314" s="23">
        <v>0</v>
      </c>
      <c r="J1314" s="23">
        <v>0</v>
      </c>
      <c r="K1314" s="23">
        <v>0</v>
      </c>
      <c r="L1314" s="23">
        <v>0</v>
      </c>
      <c r="M1314" s="23">
        <v>0</v>
      </c>
      <c r="N1314" s="23">
        <v>0</v>
      </c>
      <c r="O1314" s="23">
        <v>0</v>
      </c>
      <c r="P1314" s="23">
        <v>0</v>
      </c>
      <c r="Q1314" s="23">
        <v>0</v>
      </c>
      <c r="R1314" s="23">
        <v>0</v>
      </c>
      <c r="S1314" s="23">
        <v>0</v>
      </c>
    </row>
    <row r="1315" spans="2:19">
      <c r="B1315" s="86">
        <v>1945</v>
      </c>
      <c r="C1315" s="23">
        <v>0</v>
      </c>
      <c r="D1315" s="23">
        <v>0</v>
      </c>
      <c r="E1315" s="23">
        <v>0</v>
      </c>
      <c r="F1315" s="23">
        <v>0</v>
      </c>
      <c r="G1315" s="23">
        <v>0</v>
      </c>
      <c r="H1315" s="23">
        <v>0</v>
      </c>
      <c r="I1315" s="23">
        <v>0</v>
      </c>
      <c r="J1315" s="23">
        <v>0</v>
      </c>
      <c r="K1315" s="23">
        <v>0</v>
      </c>
      <c r="L1315" s="23">
        <v>0</v>
      </c>
      <c r="M1315" s="23">
        <v>0</v>
      </c>
      <c r="N1315" s="23">
        <v>0</v>
      </c>
      <c r="O1315" s="23">
        <v>0</v>
      </c>
      <c r="P1315" s="23">
        <v>0</v>
      </c>
      <c r="Q1315" s="23">
        <v>0</v>
      </c>
      <c r="R1315" s="23">
        <v>0</v>
      </c>
      <c r="S1315" s="23">
        <v>0</v>
      </c>
    </row>
    <row r="1316" spans="2:19">
      <c r="B1316" s="86">
        <v>1944</v>
      </c>
      <c r="C1316" s="23">
        <v>0</v>
      </c>
      <c r="D1316" s="23">
        <v>0</v>
      </c>
      <c r="E1316" s="23">
        <v>0</v>
      </c>
      <c r="F1316" s="23">
        <v>0</v>
      </c>
      <c r="G1316" s="23">
        <v>0</v>
      </c>
      <c r="H1316" s="23">
        <v>0</v>
      </c>
      <c r="I1316" s="23">
        <v>0</v>
      </c>
      <c r="J1316" s="23">
        <v>0</v>
      </c>
      <c r="K1316" s="23">
        <v>0</v>
      </c>
      <c r="L1316" s="23">
        <v>0</v>
      </c>
      <c r="M1316" s="23">
        <v>0</v>
      </c>
      <c r="N1316" s="23">
        <v>0</v>
      </c>
      <c r="O1316" s="23">
        <v>0</v>
      </c>
      <c r="P1316" s="23">
        <v>0</v>
      </c>
      <c r="Q1316" s="23">
        <v>0</v>
      </c>
      <c r="R1316" s="23">
        <v>0</v>
      </c>
      <c r="S1316" s="23">
        <v>0</v>
      </c>
    </row>
    <row r="1317" spans="2:19">
      <c r="B1317" s="86">
        <v>1943</v>
      </c>
      <c r="C1317" s="23">
        <v>0</v>
      </c>
      <c r="D1317" s="23">
        <v>0</v>
      </c>
      <c r="E1317" s="23">
        <v>0</v>
      </c>
      <c r="F1317" s="23">
        <v>0</v>
      </c>
      <c r="G1317" s="23">
        <v>0</v>
      </c>
      <c r="H1317" s="23">
        <v>0</v>
      </c>
      <c r="I1317" s="23">
        <v>0</v>
      </c>
      <c r="J1317" s="23">
        <v>0</v>
      </c>
      <c r="K1317" s="23">
        <v>0</v>
      </c>
      <c r="L1317" s="23">
        <v>0</v>
      </c>
      <c r="M1317" s="23">
        <v>0</v>
      </c>
      <c r="N1317" s="23">
        <v>0</v>
      </c>
      <c r="O1317" s="23">
        <v>0</v>
      </c>
      <c r="P1317" s="23">
        <v>0</v>
      </c>
      <c r="Q1317" s="23">
        <v>0</v>
      </c>
      <c r="R1317" s="23">
        <v>0</v>
      </c>
      <c r="S1317" s="23">
        <v>0</v>
      </c>
    </row>
    <row r="1318" spans="2:19">
      <c r="B1318" s="86">
        <v>1942</v>
      </c>
      <c r="C1318" s="23">
        <v>0</v>
      </c>
      <c r="D1318" s="23">
        <v>0</v>
      </c>
      <c r="E1318" s="23">
        <v>0</v>
      </c>
      <c r="F1318" s="23">
        <v>0</v>
      </c>
      <c r="G1318" s="23">
        <v>0</v>
      </c>
      <c r="H1318" s="23">
        <v>0</v>
      </c>
      <c r="I1318" s="23">
        <v>0</v>
      </c>
      <c r="J1318" s="23">
        <v>0</v>
      </c>
      <c r="K1318" s="23">
        <v>0</v>
      </c>
      <c r="L1318" s="23">
        <v>0</v>
      </c>
      <c r="M1318" s="23">
        <v>0</v>
      </c>
      <c r="N1318" s="23">
        <v>0</v>
      </c>
      <c r="O1318" s="23">
        <v>0</v>
      </c>
      <c r="P1318" s="23">
        <v>0</v>
      </c>
      <c r="Q1318" s="23">
        <v>0</v>
      </c>
      <c r="R1318" s="23">
        <v>0</v>
      </c>
      <c r="S1318" s="23">
        <v>0</v>
      </c>
    </row>
    <row r="1319" spans="2:19">
      <c r="B1319" s="86">
        <v>1941</v>
      </c>
      <c r="C1319" s="23">
        <v>0</v>
      </c>
      <c r="D1319" s="23">
        <v>0</v>
      </c>
      <c r="E1319" s="23">
        <v>0</v>
      </c>
      <c r="F1319" s="23">
        <v>0</v>
      </c>
      <c r="G1319" s="23">
        <v>0</v>
      </c>
      <c r="H1319" s="23">
        <v>0</v>
      </c>
      <c r="I1319" s="23">
        <v>0</v>
      </c>
      <c r="J1319" s="23">
        <v>0</v>
      </c>
      <c r="K1319" s="23">
        <v>0</v>
      </c>
      <c r="L1319" s="23">
        <v>0</v>
      </c>
      <c r="M1319" s="23">
        <v>0</v>
      </c>
      <c r="N1319" s="23">
        <v>0</v>
      </c>
      <c r="O1319" s="23">
        <v>0</v>
      </c>
      <c r="P1319" s="23">
        <v>0</v>
      </c>
      <c r="Q1319" s="23">
        <v>0</v>
      </c>
      <c r="R1319" s="23">
        <v>0</v>
      </c>
      <c r="S1319" s="23">
        <v>0</v>
      </c>
    </row>
    <row r="1320" spans="2:19">
      <c r="B1320" s="86">
        <v>1940</v>
      </c>
      <c r="C1320" s="23">
        <v>0</v>
      </c>
      <c r="D1320" s="23">
        <v>0</v>
      </c>
      <c r="E1320" s="23">
        <v>0</v>
      </c>
      <c r="F1320" s="23">
        <v>0</v>
      </c>
      <c r="G1320" s="23">
        <v>0</v>
      </c>
      <c r="H1320" s="23">
        <v>0</v>
      </c>
      <c r="I1320" s="23">
        <v>0</v>
      </c>
      <c r="J1320" s="23">
        <v>0</v>
      </c>
      <c r="K1320" s="23">
        <v>0</v>
      </c>
      <c r="L1320" s="23">
        <v>0</v>
      </c>
      <c r="M1320" s="23">
        <v>0</v>
      </c>
      <c r="N1320" s="23">
        <v>0</v>
      </c>
      <c r="O1320" s="23">
        <v>0</v>
      </c>
      <c r="P1320" s="23">
        <v>0</v>
      </c>
      <c r="Q1320" s="23">
        <v>0</v>
      </c>
      <c r="R1320" s="23">
        <v>0</v>
      </c>
      <c r="S1320" s="23">
        <v>0</v>
      </c>
    </row>
    <row r="1321" spans="2:19">
      <c r="B1321" s="86">
        <v>1939</v>
      </c>
      <c r="C1321" s="23">
        <v>0</v>
      </c>
      <c r="D1321" s="23">
        <v>0</v>
      </c>
      <c r="E1321" s="23">
        <v>0</v>
      </c>
      <c r="F1321" s="23">
        <v>0</v>
      </c>
      <c r="G1321" s="23">
        <v>0</v>
      </c>
      <c r="H1321" s="23">
        <v>0</v>
      </c>
      <c r="I1321" s="23">
        <v>0</v>
      </c>
      <c r="J1321" s="23">
        <v>0</v>
      </c>
      <c r="K1321" s="23">
        <v>0</v>
      </c>
      <c r="L1321" s="23">
        <v>0</v>
      </c>
      <c r="M1321" s="23">
        <v>0</v>
      </c>
      <c r="N1321" s="23">
        <v>0</v>
      </c>
      <c r="O1321" s="23">
        <v>0</v>
      </c>
      <c r="P1321" s="23">
        <v>0</v>
      </c>
      <c r="Q1321" s="23">
        <v>0</v>
      </c>
      <c r="R1321" s="23">
        <v>0</v>
      </c>
      <c r="S1321" s="23">
        <v>0</v>
      </c>
    </row>
    <row r="1322" spans="2:19">
      <c r="B1322" s="86">
        <v>1938</v>
      </c>
      <c r="C1322" s="23">
        <v>0</v>
      </c>
      <c r="D1322" s="23">
        <v>0</v>
      </c>
      <c r="E1322" s="23">
        <v>0</v>
      </c>
      <c r="F1322" s="23">
        <v>0</v>
      </c>
      <c r="G1322" s="23">
        <v>0</v>
      </c>
      <c r="H1322" s="23">
        <v>0</v>
      </c>
      <c r="I1322" s="23">
        <v>0</v>
      </c>
      <c r="J1322" s="23">
        <v>0</v>
      </c>
      <c r="K1322" s="23">
        <v>0</v>
      </c>
      <c r="L1322" s="23">
        <v>0</v>
      </c>
      <c r="M1322" s="23">
        <v>0</v>
      </c>
      <c r="N1322" s="23">
        <v>0</v>
      </c>
      <c r="O1322" s="23">
        <v>0</v>
      </c>
      <c r="P1322" s="23">
        <v>0</v>
      </c>
      <c r="Q1322" s="23">
        <v>0</v>
      </c>
      <c r="R1322" s="23">
        <v>0</v>
      </c>
      <c r="S1322" s="23">
        <v>0</v>
      </c>
    </row>
    <row r="1323" spans="2:19">
      <c r="B1323" s="86">
        <v>1937</v>
      </c>
      <c r="C1323" s="23">
        <v>0</v>
      </c>
      <c r="D1323" s="23">
        <v>0</v>
      </c>
      <c r="E1323" s="23">
        <v>0</v>
      </c>
      <c r="F1323" s="23">
        <v>0</v>
      </c>
      <c r="G1323" s="23">
        <v>0</v>
      </c>
      <c r="H1323" s="23">
        <v>0</v>
      </c>
      <c r="I1323" s="23">
        <v>0</v>
      </c>
      <c r="J1323" s="23">
        <v>0</v>
      </c>
      <c r="K1323" s="23">
        <v>0</v>
      </c>
      <c r="L1323" s="23">
        <v>0</v>
      </c>
      <c r="M1323" s="23">
        <v>0</v>
      </c>
      <c r="N1323" s="23">
        <v>0</v>
      </c>
      <c r="O1323" s="23">
        <v>0</v>
      </c>
      <c r="P1323" s="23">
        <v>0</v>
      </c>
      <c r="Q1323" s="23">
        <v>0</v>
      </c>
      <c r="R1323" s="23">
        <v>0</v>
      </c>
      <c r="S1323" s="23">
        <v>0</v>
      </c>
    </row>
    <row r="1324" spans="2:19">
      <c r="B1324" s="86">
        <v>1936</v>
      </c>
      <c r="C1324" s="23">
        <v>0</v>
      </c>
      <c r="D1324" s="23">
        <v>0</v>
      </c>
      <c r="E1324" s="23">
        <v>0</v>
      </c>
      <c r="F1324" s="23">
        <v>0</v>
      </c>
      <c r="G1324" s="23">
        <v>0</v>
      </c>
      <c r="H1324" s="23">
        <v>0</v>
      </c>
      <c r="I1324" s="23">
        <v>0</v>
      </c>
      <c r="J1324" s="23">
        <v>0</v>
      </c>
      <c r="K1324" s="23">
        <v>0</v>
      </c>
      <c r="L1324" s="23">
        <v>0</v>
      </c>
      <c r="M1324" s="23">
        <v>0</v>
      </c>
      <c r="N1324" s="23">
        <v>0</v>
      </c>
      <c r="O1324" s="23">
        <v>0</v>
      </c>
      <c r="P1324" s="23">
        <v>0</v>
      </c>
      <c r="Q1324" s="23">
        <v>0</v>
      </c>
      <c r="R1324" s="23">
        <v>0</v>
      </c>
      <c r="S1324" s="23">
        <v>0</v>
      </c>
    </row>
    <row r="1325" spans="2:19">
      <c r="B1325" s="86">
        <v>1935</v>
      </c>
      <c r="C1325" s="23">
        <v>0</v>
      </c>
      <c r="D1325" s="23">
        <v>0</v>
      </c>
      <c r="E1325" s="23">
        <v>0</v>
      </c>
      <c r="F1325" s="23">
        <v>0</v>
      </c>
      <c r="G1325" s="23">
        <v>0</v>
      </c>
      <c r="H1325" s="23">
        <v>0</v>
      </c>
      <c r="I1325" s="23">
        <v>0</v>
      </c>
      <c r="J1325" s="23">
        <v>0</v>
      </c>
      <c r="K1325" s="23">
        <v>0</v>
      </c>
      <c r="L1325" s="23">
        <v>0</v>
      </c>
      <c r="M1325" s="23">
        <v>0</v>
      </c>
      <c r="N1325" s="23">
        <v>0</v>
      </c>
      <c r="O1325" s="23">
        <v>0</v>
      </c>
      <c r="P1325" s="23">
        <v>0</v>
      </c>
      <c r="Q1325" s="23">
        <v>0</v>
      </c>
      <c r="R1325" s="23">
        <v>0</v>
      </c>
      <c r="S1325" s="23">
        <v>0</v>
      </c>
    </row>
    <row r="1326" spans="2:19">
      <c r="B1326" s="86">
        <v>1934</v>
      </c>
      <c r="C1326" s="23">
        <v>0</v>
      </c>
      <c r="D1326" s="23">
        <v>0</v>
      </c>
      <c r="E1326" s="23">
        <v>0</v>
      </c>
      <c r="F1326" s="23">
        <v>0</v>
      </c>
      <c r="G1326" s="23">
        <v>0</v>
      </c>
      <c r="H1326" s="23">
        <v>0</v>
      </c>
      <c r="I1326" s="23">
        <v>0</v>
      </c>
      <c r="J1326" s="23">
        <v>0</v>
      </c>
      <c r="K1326" s="23">
        <v>0</v>
      </c>
      <c r="L1326" s="23">
        <v>0</v>
      </c>
      <c r="M1326" s="23">
        <v>0</v>
      </c>
      <c r="N1326" s="23">
        <v>0</v>
      </c>
      <c r="O1326" s="23">
        <v>0</v>
      </c>
      <c r="P1326" s="23">
        <v>0</v>
      </c>
      <c r="Q1326" s="23">
        <v>0</v>
      </c>
      <c r="R1326" s="23">
        <v>0</v>
      </c>
      <c r="S1326" s="23">
        <v>0</v>
      </c>
    </row>
    <row r="1327" spans="2:19">
      <c r="B1327" s="86">
        <v>1933</v>
      </c>
      <c r="C1327" s="23">
        <v>0</v>
      </c>
      <c r="D1327" s="23">
        <v>0</v>
      </c>
      <c r="E1327" s="23">
        <v>0</v>
      </c>
      <c r="F1327" s="23">
        <v>0</v>
      </c>
      <c r="G1327" s="23">
        <v>0</v>
      </c>
      <c r="H1327" s="23">
        <v>0</v>
      </c>
      <c r="I1327" s="23">
        <v>0</v>
      </c>
      <c r="J1327" s="23">
        <v>0</v>
      </c>
      <c r="K1327" s="23">
        <v>0</v>
      </c>
      <c r="L1327" s="23">
        <v>0</v>
      </c>
      <c r="M1327" s="23">
        <v>0</v>
      </c>
      <c r="N1327" s="23">
        <v>0</v>
      </c>
      <c r="O1327" s="23">
        <v>0</v>
      </c>
      <c r="P1327" s="23">
        <v>0</v>
      </c>
      <c r="Q1327" s="23">
        <v>0</v>
      </c>
      <c r="R1327" s="23">
        <v>0</v>
      </c>
      <c r="S1327" s="23">
        <v>0</v>
      </c>
    </row>
    <row r="1328" spans="2:19">
      <c r="B1328" s="86">
        <v>1932</v>
      </c>
      <c r="C1328" s="23">
        <v>0</v>
      </c>
      <c r="D1328" s="23">
        <v>0</v>
      </c>
      <c r="E1328" s="23">
        <v>0</v>
      </c>
      <c r="F1328" s="23">
        <v>0</v>
      </c>
      <c r="G1328" s="23">
        <v>0</v>
      </c>
      <c r="H1328" s="23">
        <v>0</v>
      </c>
      <c r="I1328" s="23">
        <v>0</v>
      </c>
      <c r="J1328" s="23">
        <v>0</v>
      </c>
      <c r="K1328" s="23">
        <v>0</v>
      </c>
      <c r="L1328" s="23">
        <v>0</v>
      </c>
      <c r="M1328" s="23">
        <v>0</v>
      </c>
      <c r="N1328" s="23">
        <v>0</v>
      </c>
      <c r="O1328" s="23">
        <v>0</v>
      </c>
      <c r="P1328" s="23">
        <v>0</v>
      </c>
      <c r="Q1328" s="23">
        <v>0</v>
      </c>
      <c r="R1328" s="23">
        <v>0</v>
      </c>
      <c r="S1328" s="23">
        <v>0</v>
      </c>
    </row>
    <row r="1329" spans="1:19">
      <c r="B1329" s="86">
        <v>1931</v>
      </c>
      <c r="C1329" s="23">
        <v>0</v>
      </c>
      <c r="D1329" s="23">
        <v>0</v>
      </c>
      <c r="E1329" s="23">
        <v>0</v>
      </c>
      <c r="F1329" s="23">
        <v>0</v>
      </c>
      <c r="G1329" s="23">
        <v>0</v>
      </c>
      <c r="H1329" s="23">
        <v>0</v>
      </c>
      <c r="I1329" s="23">
        <v>0</v>
      </c>
      <c r="J1329" s="23">
        <v>0</v>
      </c>
      <c r="K1329" s="23">
        <v>0</v>
      </c>
      <c r="L1329" s="23">
        <v>0</v>
      </c>
      <c r="M1329" s="23">
        <v>0</v>
      </c>
      <c r="N1329" s="23">
        <v>0</v>
      </c>
      <c r="O1329" s="23">
        <v>0</v>
      </c>
      <c r="P1329" s="23">
        <v>0</v>
      </c>
      <c r="Q1329" s="23">
        <v>0</v>
      </c>
      <c r="R1329" s="23">
        <v>0</v>
      </c>
      <c r="S1329" s="23">
        <v>0</v>
      </c>
    </row>
    <row r="1330" spans="1:19" ht="13.5" thickBot="1">
      <c r="B1330" s="86">
        <v>1930</v>
      </c>
      <c r="C1330" s="23">
        <v>0</v>
      </c>
      <c r="D1330" s="23">
        <v>0</v>
      </c>
      <c r="E1330" s="23">
        <v>0</v>
      </c>
      <c r="F1330" s="23">
        <v>0</v>
      </c>
      <c r="G1330" s="23">
        <v>0</v>
      </c>
      <c r="H1330" s="23">
        <v>0</v>
      </c>
      <c r="I1330" s="23">
        <v>0</v>
      </c>
      <c r="J1330" s="23">
        <v>0</v>
      </c>
      <c r="K1330" s="23">
        <v>0</v>
      </c>
      <c r="L1330" s="23">
        <v>0</v>
      </c>
      <c r="M1330" s="23">
        <v>0</v>
      </c>
      <c r="N1330" s="23">
        <v>0</v>
      </c>
      <c r="O1330" s="23">
        <v>0</v>
      </c>
      <c r="P1330" s="23">
        <v>0</v>
      </c>
      <c r="Q1330" s="23">
        <v>0</v>
      </c>
      <c r="R1330" s="23">
        <v>0</v>
      </c>
      <c r="S1330" s="23">
        <v>0</v>
      </c>
    </row>
    <row r="1331" spans="1:19" ht="13.5" thickBot="1">
      <c r="A1331" s="99" t="s">
        <v>193</v>
      </c>
      <c r="B1331" s="91" t="s">
        <v>180</v>
      </c>
      <c r="C1331" s="92">
        <f>SUM(C1254:C1330)</f>
        <v>16556618.369999999</v>
      </c>
      <c r="D1331" s="92">
        <f>SUM(D1253:D1330)</f>
        <v>18553277.058000002</v>
      </c>
      <c r="E1331" s="92">
        <f>SUM(E1252:E1330)</f>
        <v>20986664.946000006</v>
      </c>
      <c r="F1331" s="92">
        <f>SUM(F1251:F1330)</f>
        <v>22394720.963999998</v>
      </c>
      <c r="G1331" s="92">
        <f>SUM(G1250:G1330)</f>
        <v>23323630.282000002</v>
      </c>
      <c r="H1331" s="92">
        <f t="shared" ref="H1331:M1331" si="13">SUM(H1244:H1330)</f>
        <v>24064241.680000003</v>
      </c>
      <c r="I1331" s="92">
        <f t="shared" si="13"/>
        <v>24540058.966000002</v>
      </c>
      <c r="J1331" s="92">
        <f t="shared" si="13"/>
        <v>25000034.932000007</v>
      </c>
      <c r="K1331" s="92">
        <f t="shared" si="13"/>
        <v>25640327.757999998</v>
      </c>
      <c r="L1331" s="92">
        <f t="shared" si="13"/>
        <v>27204928.774</v>
      </c>
      <c r="M1331" s="92">
        <f t="shared" si="13"/>
        <v>28279601.100000005</v>
      </c>
      <c r="N1331" s="93">
        <f>SUM(N1239:N1330)</f>
        <v>28566406.150000002</v>
      </c>
      <c r="O1331" s="93">
        <f>SUM(O1239:O1330)</f>
        <v>28789360.510000002</v>
      </c>
      <c r="P1331" s="93">
        <f>SUM(P1239:P1330)</f>
        <v>29257275.02</v>
      </c>
      <c r="Q1331" s="93">
        <f>SUM(Q1239:Q1330)</f>
        <v>30688947.930000003</v>
      </c>
      <c r="R1331" s="93">
        <f>SUM(R1238:R1330)</f>
        <v>37573212.949999996</v>
      </c>
      <c r="S1331" s="93">
        <f>SUM(S1238:S1330)</f>
        <v>37718809.520000003</v>
      </c>
    </row>
    <row r="1332" spans="1:19" ht="13.5" thickBot="1">
      <c r="A1332" s="96"/>
      <c r="B1332" s="91"/>
      <c r="C1332" s="92"/>
      <c r="D1332" s="92"/>
      <c r="E1332" s="92"/>
      <c r="F1332" s="92"/>
      <c r="G1332" s="92"/>
      <c r="H1332" s="92"/>
      <c r="I1332" s="92"/>
      <c r="J1332" s="92"/>
      <c r="K1332" s="92"/>
      <c r="L1332" s="92"/>
      <c r="M1332" s="98"/>
    </row>
    <row r="1333" spans="1:19" ht="13.5" thickBot="1">
      <c r="A1333" s="100" t="s">
        <v>194</v>
      </c>
      <c r="B1333" s="86">
        <v>2022</v>
      </c>
      <c r="C1333" s="87"/>
      <c r="D1333" s="87"/>
      <c r="E1333" s="87"/>
      <c r="F1333" s="87"/>
      <c r="G1333" s="87"/>
      <c r="H1333" s="87"/>
      <c r="I1333" s="87"/>
      <c r="J1333" s="87"/>
      <c r="K1333" s="87"/>
      <c r="L1333" s="87"/>
      <c r="M1333" s="87"/>
      <c r="N1333" s="87"/>
      <c r="O1333" s="87">
        <v>0</v>
      </c>
      <c r="P1333" s="87">
        <v>0</v>
      </c>
      <c r="Q1333" s="87">
        <v>0</v>
      </c>
      <c r="R1333" s="47">
        <v>0</v>
      </c>
      <c r="S1333" s="23">
        <v>40651457.209999993</v>
      </c>
    </row>
    <row r="1334" spans="1:19">
      <c r="A1334" s="88"/>
      <c r="B1334" s="86">
        <v>2021</v>
      </c>
      <c r="C1334" s="87"/>
      <c r="D1334" s="87"/>
      <c r="E1334" s="87"/>
      <c r="F1334" s="87"/>
      <c r="G1334" s="87"/>
      <c r="H1334" s="87"/>
      <c r="I1334" s="87"/>
      <c r="J1334" s="87"/>
      <c r="K1334" s="87"/>
      <c r="L1334" s="87"/>
      <c r="M1334" s="87"/>
      <c r="N1334" s="87"/>
      <c r="O1334" s="87">
        <v>0</v>
      </c>
      <c r="P1334" s="87">
        <v>0</v>
      </c>
      <c r="Q1334" s="87">
        <v>0</v>
      </c>
      <c r="R1334" s="23">
        <v>54187055.539999992</v>
      </c>
      <c r="S1334" s="23">
        <v>54177534.219999991</v>
      </c>
    </row>
    <row r="1335" spans="1:19">
      <c r="B1335" s="86">
        <v>2020</v>
      </c>
      <c r="C1335" s="87"/>
      <c r="D1335" s="87"/>
      <c r="E1335" s="87"/>
      <c r="F1335" s="87"/>
      <c r="G1335" s="87"/>
      <c r="H1335" s="87"/>
      <c r="I1335" s="87"/>
      <c r="J1335" s="87"/>
      <c r="K1335" s="87"/>
      <c r="L1335" s="87"/>
      <c r="M1335" s="87"/>
      <c r="N1335" s="87"/>
      <c r="O1335" s="87">
        <v>0</v>
      </c>
      <c r="P1335" s="87">
        <v>0</v>
      </c>
      <c r="Q1335" s="23">
        <v>15514919.619999999</v>
      </c>
      <c r="R1335" s="23">
        <v>15514919.619999999</v>
      </c>
      <c r="S1335" s="23">
        <v>15514919.619999999</v>
      </c>
    </row>
    <row r="1336" spans="1:19">
      <c r="A1336" s="97"/>
      <c r="B1336" s="86">
        <v>2019</v>
      </c>
      <c r="C1336" s="87"/>
      <c r="D1336" s="87"/>
      <c r="E1336" s="87"/>
      <c r="F1336" s="87"/>
      <c r="G1336" s="87"/>
      <c r="H1336" s="87"/>
      <c r="I1336" s="87"/>
      <c r="J1336" s="87"/>
      <c r="K1336" s="87"/>
      <c r="L1336" s="87"/>
      <c r="M1336" s="87"/>
      <c r="N1336" s="87"/>
      <c r="O1336" s="87">
        <v>0</v>
      </c>
      <c r="P1336" s="23">
        <v>4761437.43</v>
      </c>
      <c r="Q1336" s="23">
        <v>4696753.4999999991</v>
      </c>
      <c r="R1336" s="23">
        <v>4696753.4999999991</v>
      </c>
      <c r="S1336" s="23">
        <v>4696753.4999999991</v>
      </c>
    </row>
    <row r="1337" spans="1:19">
      <c r="A1337" s="97"/>
      <c r="B1337" s="86">
        <v>2018</v>
      </c>
      <c r="C1337" s="87"/>
      <c r="D1337" s="87"/>
      <c r="E1337" s="87"/>
      <c r="F1337" s="87"/>
      <c r="G1337" s="87"/>
      <c r="H1337" s="87"/>
      <c r="I1337" s="87"/>
      <c r="J1337" s="87"/>
      <c r="K1337" s="87"/>
      <c r="L1337" s="87"/>
      <c r="M1337" s="87"/>
      <c r="N1337" s="87"/>
      <c r="O1337" s="23">
        <v>13540406.029999999</v>
      </c>
      <c r="P1337" s="23">
        <v>13210426.649999999</v>
      </c>
      <c r="Q1337" s="23">
        <v>13209333.559999999</v>
      </c>
      <c r="R1337" s="23">
        <v>13209333.559999999</v>
      </c>
      <c r="S1337" s="23">
        <v>13209333.559999999</v>
      </c>
    </row>
    <row r="1338" spans="1:19">
      <c r="A1338" s="97"/>
      <c r="B1338" s="86">
        <v>2017</v>
      </c>
      <c r="C1338" s="87"/>
      <c r="D1338" s="87"/>
      <c r="E1338" s="87"/>
      <c r="F1338" s="87"/>
      <c r="G1338" s="87"/>
      <c r="H1338" s="87"/>
      <c r="I1338" s="87"/>
      <c r="J1338" s="87"/>
      <c r="K1338" s="87"/>
      <c r="L1338" s="87"/>
      <c r="M1338" s="87"/>
      <c r="N1338" s="23">
        <v>3403056.4299999992</v>
      </c>
      <c r="O1338" s="23">
        <v>3394259.5899999994</v>
      </c>
      <c r="P1338" s="23">
        <v>3394259.5899999994</v>
      </c>
      <c r="Q1338" s="23">
        <v>3394259.5899999994</v>
      </c>
      <c r="R1338" s="23">
        <v>3394259.5899999994</v>
      </c>
      <c r="S1338" s="23">
        <v>3394259.5899999994</v>
      </c>
    </row>
    <row r="1339" spans="1:19">
      <c r="B1339" s="86">
        <v>2016</v>
      </c>
      <c r="C1339" s="87"/>
      <c r="D1339" s="87"/>
      <c r="E1339" s="87"/>
      <c r="F1339" s="87"/>
      <c r="G1339" s="87"/>
      <c r="H1339" s="87"/>
      <c r="I1339" s="87"/>
      <c r="J1339" s="87"/>
      <c r="K1339" s="87"/>
      <c r="L1339" s="87"/>
      <c r="M1339" s="23">
        <v>18624596.739999998</v>
      </c>
      <c r="N1339" s="23">
        <v>18624596.739999998</v>
      </c>
      <c r="O1339" s="23">
        <v>18625372.77</v>
      </c>
      <c r="P1339" s="23">
        <v>18625372.77</v>
      </c>
      <c r="Q1339" s="23">
        <v>18625372.77</v>
      </c>
      <c r="R1339" s="23">
        <v>18625372.77</v>
      </c>
      <c r="S1339" s="23">
        <v>18625372.77</v>
      </c>
    </row>
    <row r="1340" spans="1:19">
      <c r="B1340" s="86">
        <v>2015</v>
      </c>
      <c r="C1340" s="87"/>
      <c r="D1340" s="87"/>
      <c r="E1340" s="87"/>
      <c r="F1340" s="87"/>
      <c r="G1340" s="87"/>
      <c r="H1340" s="87"/>
      <c r="I1340" s="87"/>
      <c r="J1340" s="87"/>
      <c r="K1340" s="87"/>
      <c r="L1340" s="23">
        <v>58617085.029999986</v>
      </c>
      <c r="M1340" s="23">
        <v>85974424.189999983</v>
      </c>
      <c r="N1340" s="23">
        <v>85974424.189999983</v>
      </c>
      <c r="O1340" s="23">
        <v>85976689.639999971</v>
      </c>
      <c r="P1340" s="23">
        <v>85976689.639999971</v>
      </c>
      <c r="Q1340" s="23">
        <v>85976689.639999971</v>
      </c>
      <c r="R1340" s="23">
        <v>85976689.639999971</v>
      </c>
      <c r="S1340" s="23">
        <v>85976689.639999971</v>
      </c>
    </row>
    <row r="1341" spans="1:19">
      <c r="B1341" s="86">
        <v>2014</v>
      </c>
      <c r="C1341" s="87"/>
      <c r="D1341" s="87"/>
      <c r="E1341" s="87"/>
      <c r="F1341" s="87"/>
      <c r="G1341" s="87"/>
      <c r="H1341" s="87"/>
      <c r="I1341" s="87"/>
      <c r="J1341" s="87"/>
      <c r="K1341" s="23">
        <v>2240936.6799999969</v>
      </c>
      <c r="L1341" s="23">
        <v>2240936.6799999969</v>
      </c>
      <c r="M1341" s="23">
        <v>7256367.4599999972</v>
      </c>
      <c r="N1341" s="23">
        <v>7256367.4599999972</v>
      </c>
      <c r="O1341" s="23">
        <v>7256367.4599999972</v>
      </c>
      <c r="P1341" s="23">
        <v>7256367.4599999972</v>
      </c>
      <c r="Q1341" s="23">
        <v>7256367.4599999972</v>
      </c>
      <c r="R1341" s="23">
        <v>7256367.4599999972</v>
      </c>
      <c r="S1341" s="23">
        <v>7256367.4599999972</v>
      </c>
    </row>
    <row r="1342" spans="1:19">
      <c r="B1342" s="86">
        <v>2013</v>
      </c>
      <c r="C1342" s="87"/>
      <c r="D1342" s="87"/>
      <c r="E1342" s="87"/>
      <c r="F1342" s="87"/>
      <c r="G1342" s="87"/>
      <c r="H1342" s="87"/>
      <c r="I1342" s="87"/>
      <c r="J1342" s="23">
        <v>169505.30999999866</v>
      </c>
      <c r="K1342" s="23">
        <v>9026373.6399999969</v>
      </c>
      <c r="L1342" s="23">
        <v>9026373.6399999969</v>
      </c>
      <c r="M1342" s="23">
        <v>9836578.5699999966</v>
      </c>
      <c r="N1342" s="23">
        <v>9836578.5699999966</v>
      </c>
      <c r="O1342" s="23">
        <v>9836578.5699999966</v>
      </c>
      <c r="P1342" s="23">
        <v>9836578.5699999966</v>
      </c>
      <c r="Q1342" s="23">
        <v>9836578.5699999966</v>
      </c>
      <c r="R1342" s="23">
        <v>9836578.5699999966</v>
      </c>
      <c r="S1342" s="23">
        <v>9836578.5699999966</v>
      </c>
    </row>
    <row r="1343" spans="1:19">
      <c r="B1343" s="86">
        <v>2012</v>
      </c>
      <c r="C1343" s="87"/>
      <c r="D1343" s="87"/>
      <c r="E1343" s="87"/>
      <c r="F1343" s="87"/>
      <c r="G1343" s="87"/>
      <c r="H1343" s="87"/>
      <c r="I1343" s="23">
        <v>1567.2400000011548</v>
      </c>
      <c r="J1343" s="23">
        <v>1567.2400000011548</v>
      </c>
      <c r="K1343" s="23">
        <v>8373727.4500000011</v>
      </c>
      <c r="L1343" s="23">
        <v>8373727.4500000011</v>
      </c>
      <c r="M1343" s="23">
        <v>15723795.640000001</v>
      </c>
      <c r="N1343" s="23">
        <v>15723795.640000001</v>
      </c>
      <c r="O1343" s="23">
        <v>15720682.870000001</v>
      </c>
      <c r="P1343" s="23">
        <v>15720682.870000001</v>
      </c>
      <c r="Q1343" s="23">
        <v>15720682.870000001</v>
      </c>
      <c r="R1343" s="23">
        <v>15720682.870000001</v>
      </c>
      <c r="S1343" s="23">
        <v>15720682.870000001</v>
      </c>
    </row>
    <row r="1344" spans="1:19">
      <c r="B1344" s="86">
        <v>2011</v>
      </c>
      <c r="C1344" s="87"/>
      <c r="D1344" s="87"/>
      <c r="E1344" s="87"/>
      <c r="F1344" s="87"/>
      <c r="G1344" s="87"/>
      <c r="H1344" s="23">
        <v>601621.08999999985</v>
      </c>
      <c r="I1344" s="23">
        <v>605328.5999999987</v>
      </c>
      <c r="J1344" s="23">
        <v>605328.5999999987</v>
      </c>
      <c r="K1344" s="23">
        <v>7293066.5600000005</v>
      </c>
      <c r="L1344" s="23">
        <v>7293066.5600000005</v>
      </c>
      <c r="M1344" s="23">
        <v>21435116.300000001</v>
      </c>
      <c r="N1344" s="23">
        <v>21435116.300000001</v>
      </c>
      <c r="O1344" s="23">
        <v>21426521.450000003</v>
      </c>
      <c r="P1344" s="23">
        <v>21426521.450000003</v>
      </c>
      <c r="Q1344" s="23">
        <v>21426521.450000003</v>
      </c>
      <c r="R1344" s="23">
        <v>21426521.450000003</v>
      </c>
      <c r="S1344" s="23">
        <v>21426521.450000003</v>
      </c>
    </row>
    <row r="1345" spans="2:19">
      <c r="B1345" s="86">
        <v>2010</v>
      </c>
      <c r="C1345" s="87"/>
      <c r="D1345" s="87"/>
      <c r="E1345" s="87"/>
      <c r="F1345" s="87"/>
      <c r="G1345" s="23">
        <v>0</v>
      </c>
      <c r="H1345" s="23">
        <v>0</v>
      </c>
      <c r="I1345" s="23">
        <v>3063.0999999996275</v>
      </c>
      <c r="J1345" s="23">
        <v>3063.0999999996275</v>
      </c>
      <c r="K1345" s="23">
        <v>8692962.9400000013</v>
      </c>
      <c r="L1345" s="23">
        <v>8692962.9400000013</v>
      </c>
      <c r="M1345" s="23">
        <v>9966308.9500000011</v>
      </c>
      <c r="N1345" s="23">
        <v>9966308.9500000011</v>
      </c>
      <c r="O1345" s="23">
        <v>9966308.9500000011</v>
      </c>
      <c r="P1345" s="23">
        <v>9966308.9500000011</v>
      </c>
      <c r="Q1345" s="23">
        <v>9966308.9500000011</v>
      </c>
      <c r="R1345" s="23">
        <v>9966308.9500000011</v>
      </c>
      <c r="S1345" s="23">
        <v>9966308.9500000011</v>
      </c>
    </row>
    <row r="1346" spans="2:19">
      <c r="B1346" s="86">
        <v>2009</v>
      </c>
      <c r="C1346" s="87"/>
      <c r="D1346" s="87"/>
      <c r="E1346" s="87"/>
      <c r="F1346" s="23">
        <v>0</v>
      </c>
      <c r="G1346" s="23">
        <v>0</v>
      </c>
      <c r="H1346" s="23">
        <v>0</v>
      </c>
      <c r="I1346" s="23">
        <v>0</v>
      </c>
      <c r="J1346" s="23">
        <v>0</v>
      </c>
      <c r="K1346" s="23">
        <v>6871624.7400000002</v>
      </c>
      <c r="L1346" s="23">
        <v>6871624.7400000002</v>
      </c>
      <c r="M1346" s="23">
        <v>6912219.6400000006</v>
      </c>
      <c r="N1346" s="23">
        <v>6912219.6400000006</v>
      </c>
      <c r="O1346" s="23">
        <v>6912219.6400000006</v>
      </c>
      <c r="P1346" s="23">
        <v>6912219.6400000006</v>
      </c>
      <c r="Q1346" s="23">
        <v>6912219.6400000006</v>
      </c>
      <c r="R1346" s="23">
        <v>6912219.6400000006</v>
      </c>
      <c r="S1346" s="23">
        <v>6912219.6400000006</v>
      </c>
    </row>
    <row r="1347" spans="2:19">
      <c r="B1347" s="86">
        <v>2008</v>
      </c>
      <c r="C1347" s="87"/>
      <c r="D1347" s="87"/>
      <c r="E1347" s="23">
        <v>0</v>
      </c>
      <c r="F1347" s="23">
        <v>0</v>
      </c>
      <c r="G1347" s="23">
        <v>0</v>
      </c>
      <c r="H1347" s="23">
        <v>0</v>
      </c>
      <c r="I1347" s="23">
        <v>0</v>
      </c>
      <c r="J1347" s="23">
        <v>0</v>
      </c>
      <c r="K1347" s="23">
        <v>24245881.430000007</v>
      </c>
      <c r="L1347" s="23">
        <v>24245881.430000007</v>
      </c>
      <c r="M1347" s="23">
        <v>42452812.590000004</v>
      </c>
      <c r="N1347" s="23">
        <v>42452812.590000004</v>
      </c>
      <c r="O1347" s="23">
        <v>42450948.010000005</v>
      </c>
      <c r="P1347" s="23">
        <v>42450948.010000005</v>
      </c>
      <c r="Q1347" s="23">
        <v>42450948.010000005</v>
      </c>
      <c r="R1347" s="23">
        <v>42450948.010000005</v>
      </c>
      <c r="S1347" s="23">
        <v>42450948.010000005</v>
      </c>
    </row>
    <row r="1348" spans="2:19">
      <c r="B1348" s="86">
        <v>2007</v>
      </c>
      <c r="C1348" s="87"/>
      <c r="D1348" s="23">
        <v>0</v>
      </c>
      <c r="E1348" s="23">
        <v>0</v>
      </c>
      <c r="F1348" s="23">
        <v>0</v>
      </c>
      <c r="G1348" s="23">
        <v>0</v>
      </c>
      <c r="H1348" s="23">
        <v>0</v>
      </c>
      <c r="I1348" s="23">
        <v>0</v>
      </c>
      <c r="J1348" s="23">
        <v>0</v>
      </c>
      <c r="K1348" s="23">
        <v>2362932.79</v>
      </c>
      <c r="L1348" s="23">
        <v>2362932.79</v>
      </c>
      <c r="M1348" s="23">
        <v>2519148.21</v>
      </c>
      <c r="N1348" s="23">
        <v>2519148.21</v>
      </c>
      <c r="O1348" s="23">
        <v>2519148.21</v>
      </c>
      <c r="P1348" s="23">
        <v>2519148.21</v>
      </c>
      <c r="Q1348" s="23">
        <v>2519148.21</v>
      </c>
      <c r="R1348" s="23">
        <v>2519148.21</v>
      </c>
      <c r="S1348" s="23">
        <v>2519148.21</v>
      </c>
    </row>
    <row r="1349" spans="2:19">
      <c r="B1349" s="86">
        <v>2006</v>
      </c>
      <c r="C1349" s="23">
        <v>0</v>
      </c>
      <c r="D1349" s="23">
        <v>0</v>
      </c>
      <c r="E1349" s="23">
        <v>0</v>
      </c>
      <c r="F1349" s="23">
        <v>0</v>
      </c>
      <c r="G1349" s="23">
        <v>0</v>
      </c>
      <c r="H1349" s="23">
        <v>0</v>
      </c>
      <c r="I1349" s="23">
        <v>0</v>
      </c>
      <c r="J1349" s="23">
        <v>0</v>
      </c>
      <c r="K1349" s="23">
        <v>5807237.8600000003</v>
      </c>
      <c r="L1349" s="23">
        <v>5807237.8600000003</v>
      </c>
      <c r="M1349" s="23">
        <v>23283554.950000003</v>
      </c>
      <c r="N1349" s="23">
        <v>23283554.950000003</v>
      </c>
      <c r="O1349" s="23">
        <v>23283554.950000003</v>
      </c>
      <c r="P1349" s="23">
        <v>23283554.950000003</v>
      </c>
      <c r="Q1349" s="23">
        <v>23283554.950000003</v>
      </c>
      <c r="R1349" s="23">
        <v>23283554.950000003</v>
      </c>
      <c r="S1349" s="23">
        <v>23283554.950000003</v>
      </c>
    </row>
    <row r="1350" spans="2:19">
      <c r="B1350" s="86">
        <v>2005</v>
      </c>
      <c r="C1350" s="23">
        <v>0</v>
      </c>
      <c r="D1350" s="23">
        <v>0</v>
      </c>
      <c r="E1350" s="23">
        <v>0</v>
      </c>
      <c r="F1350" s="23">
        <v>0</v>
      </c>
      <c r="G1350" s="23">
        <v>0</v>
      </c>
      <c r="H1350" s="23">
        <v>0</v>
      </c>
      <c r="I1350" s="23">
        <v>0</v>
      </c>
      <c r="J1350" s="23">
        <v>0</v>
      </c>
      <c r="K1350" s="23">
        <v>3706305.2599999993</v>
      </c>
      <c r="L1350" s="23">
        <v>3706305.2599999993</v>
      </c>
      <c r="M1350" s="23">
        <v>8928708.5399999991</v>
      </c>
      <c r="N1350" s="23">
        <v>8928708.5399999991</v>
      </c>
      <c r="O1350" s="23">
        <v>8928708.5399999991</v>
      </c>
      <c r="P1350" s="23">
        <v>8928708.5399999991</v>
      </c>
      <c r="Q1350" s="23">
        <v>8928708.5399999991</v>
      </c>
      <c r="R1350" s="23">
        <v>8928708.5399999991</v>
      </c>
      <c r="S1350" s="23">
        <v>8928708.5399999991</v>
      </c>
    </row>
    <row r="1351" spans="2:19">
      <c r="B1351" s="86">
        <v>2004</v>
      </c>
      <c r="C1351" s="23">
        <v>0</v>
      </c>
      <c r="D1351" s="23">
        <v>0</v>
      </c>
      <c r="E1351" s="23">
        <v>0</v>
      </c>
      <c r="F1351" s="23">
        <v>0</v>
      </c>
      <c r="G1351" s="23">
        <v>0</v>
      </c>
      <c r="H1351" s="23">
        <v>0</v>
      </c>
      <c r="I1351" s="23">
        <v>0</v>
      </c>
      <c r="J1351" s="23">
        <v>0</v>
      </c>
      <c r="K1351" s="23">
        <v>1098150.9900000002</v>
      </c>
      <c r="L1351" s="23">
        <v>1098150.9900000002</v>
      </c>
      <c r="M1351" s="23">
        <v>2733750.66</v>
      </c>
      <c r="N1351" s="23">
        <v>2733750.66</v>
      </c>
      <c r="O1351" s="23">
        <v>2733750.66</v>
      </c>
      <c r="P1351" s="23">
        <v>2733750.66</v>
      </c>
      <c r="Q1351" s="23">
        <v>2733750.66</v>
      </c>
      <c r="R1351" s="23">
        <v>2733750.66</v>
      </c>
      <c r="S1351" s="23">
        <v>2733750.66</v>
      </c>
    </row>
    <row r="1352" spans="2:19">
      <c r="B1352" s="86">
        <v>2003</v>
      </c>
      <c r="C1352" s="23">
        <v>0</v>
      </c>
      <c r="D1352" s="23">
        <v>0</v>
      </c>
      <c r="E1352" s="23">
        <v>0</v>
      </c>
      <c r="F1352" s="23">
        <v>0</v>
      </c>
      <c r="G1352" s="23">
        <v>0</v>
      </c>
      <c r="H1352" s="23">
        <v>0</v>
      </c>
      <c r="I1352" s="23">
        <v>0</v>
      </c>
      <c r="J1352" s="23">
        <v>0</v>
      </c>
      <c r="K1352" s="23">
        <v>373080.07999999996</v>
      </c>
      <c r="L1352" s="23">
        <v>373080.07999999996</v>
      </c>
      <c r="M1352" s="23">
        <v>5821723.8500000006</v>
      </c>
      <c r="N1352" s="23">
        <v>5821723.8500000006</v>
      </c>
      <c r="O1352" s="23">
        <v>5821723.8500000006</v>
      </c>
      <c r="P1352" s="23">
        <v>5821723.8500000006</v>
      </c>
      <c r="Q1352" s="23">
        <v>5821723.8500000006</v>
      </c>
      <c r="R1352" s="23">
        <v>5821723.8500000006</v>
      </c>
      <c r="S1352" s="23">
        <v>5821723.8500000006</v>
      </c>
    </row>
    <row r="1353" spans="2:19">
      <c r="B1353" s="86">
        <v>2002</v>
      </c>
      <c r="C1353" s="23">
        <v>0</v>
      </c>
      <c r="D1353" s="23">
        <v>0</v>
      </c>
      <c r="E1353" s="23">
        <v>0</v>
      </c>
      <c r="F1353" s="23">
        <v>0</v>
      </c>
      <c r="G1353" s="23">
        <v>0</v>
      </c>
      <c r="H1353" s="23">
        <v>0</v>
      </c>
      <c r="I1353" s="23">
        <v>0</v>
      </c>
      <c r="J1353" s="23">
        <v>0</v>
      </c>
      <c r="K1353" s="23">
        <v>1840856.8599999999</v>
      </c>
      <c r="L1353" s="23">
        <v>1840856.8599999999</v>
      </c>
      <c r="M1353" s="23">
        <v>1966570.7799999998</v>
      </c>
      <c r="N1353" s="23">
        <v>1966570.7799999998</v>
      </c>
      <c r="O1353" s="23">
        <v>1966570.7799999998</v>
      </c>
      <c r="P1353" s="23">
        <v>1966570.7799999998</v>
      </c>
      <c r="Q1353" s="23">
        <v>1966570.7799999998</v>
      </c>
      <c r="R1353" s="23">
        <v>1966570.7799999998</v>
      </c>
      <c r="S1353" s="23">
        <v>1966570.7799999998</v>
      </c>
    </row>
    <row r="1354" spans="2:19">
      <c r="B1354" s="86">
        <v>2001</v>
      </c>
      <c r="C1354" s="23">
        <v>0</v>
      </c>
      <c r="D1354" s="23">
        <v>0</v>
      </c>
      <c r="E1354" s="23">
        <v>0</v>
      </c>
      <c r="F1354" s="23">
        <v>0</v>
      </c>
      <c r="G1354" s="23">
        <v>0</v>
      </c>
      <c r="H1354" s="23">
        <v>0</v>
      </c>
      <c r="I1354" s="23">
        <v>0</v>
      </c>
      <c r="J1354" s="23">
        <v>0</v>
      </c>
      <c r="K1354" s="23">
        <v>397194.04</v>
      </c>
      <c r="L1354" s="23">
        <v>397194.04</v>
      </c>
      <c r="M1354" s="23">
        <v>553796.48</v>
      </c>
      <c r="N1354" s="23">
        <v>553796.48</v>
      </c>
      <c r="O1354" s="23">
        <v>553796.48</v>
      </c>
      <c r="P1354" s="23">
        <v>553796.48</v>
      </c>
      <c r="Q1354" s="23">
        <v>553796.48</v>
      </c>
      <c r="R1354" s="23">
        <v>553796.48</v>
      </c>
      <c r="S1354" s="23">
        <v>553796.48</v>
      </c>
    </row>
    <row r="1355" spans="2:19">
      <c r="B1355" s="86">
        <v>2000</v>
      </c>
      <c r="C1355" s="23">
        <v>589468.41</v>
      </c>
      <c r="D1355" s="23">
        <v>523508.49200000003</v>
      </c>
      <c r="E1355" s="23">
        <v>457548.57400000002</v>
      </c>
      <c r="F1355" s="23">
        <v>391588.65600000002</v>
      </c>
      <c r="G1355" s="23">
        <v>325628.73800000001</v>
      </c>
      <c r="H1355" s="23">
        <v>259668.82</v>
      </c>
      <c r="I1355" s="23">
        <v>259668.8200000003</v>
      </c>
      <c r="J1355" s="23">
        <v>259668.8200000003</v>
      </c>
      <c r="K1355" s="23">
        <v>5510915.3899999987</v>
      </c>
      <c r="L1355" s="23">
        <v>5510915.3899999987</v>
      </c>
      <c r="M1355" s="23">
        <v>5765134.8999999985</v>
      </c>
      <c r="N1355" s="23">
        <v>5765134.8999999985</v>
      </c>
      <c r="O1355" s="23">
        <v>5765134.8999999985</v>
      </c>
      <c r="P1355" s="23">
        <v>5765134.8999999985</v>
      </c>
      <c r="Q1355" s="23">
        <v>5765134.8999999985</v>
      </c>
      <c r="R1355" s="23">
        <v>5765134.8999999985</v>
      </c>
      <c r="S1355" s="23">
        <v>5765134.8999999985</v>
      </c>
    </row>
    <row r="1356" spans="2:19">
      <c r="B1356" s="86">
        <v>1999</v>
      </c>
      <c r="C1356" s="23">
        <v>0</v>
      </c>
      <c r="D1356" s="23">
        <v>0</v>
      </c>
      <c r="E1356" s="23">
        <v>0</v>
      </c>
      <c r="F1356" s="23">
        <v>0</v>
      </c>
      <c r="G1356" s="23">
        <v>0</v>
      </c>
      <c r="H1356" s="23">
        <v>0</v>
      </c>
      <c r="I1356" s="23">
        <v>0</v>
      </c>
      <c r="J1356" s="23">
        <v>0</v>
      </c>
      <c r="K1356" s="23">
        <v>9280235.6400000006</v>
      </c>
      <c r="L1356" s="23">
        <v>9280235.6400000006</v>
      </c>
      <c r="M1356" s="23">
        <v>9540718.040000001</v>
      </c>
      <c r="N1356" s="23">
        <v>9540718.040000001</v>
      </c>
      <c r="O1356" s="23">
        <v>9540718.040000001</v>
      </c>
      <c r="P1356" s="23">
        <v>9540718.040000001</v>
      </c>
      <c r="Q1356" s="23">
        <v>9540718.040000001</v>
      </c>
      <c r="R1356" s="23">
        <v>9540718.040000001</v>
      </c>
      <c r="S1356" s="23">
        <v>9540718.040000001</v>
      </c>
    </row>
    <row r="1357" spans="2:19">
      <c r="B1357" s="86">
        <v>1998</v>
      </c>
      <c r="C1357" s="23">
        <v>0</v>
      </c>
      <c r="D1357" s="23">
        <v>0</v>
      </c>
      <c r="E1357" s="23">
        <v>0</v>
      </c>
      <c r="F1357" s="23">
        <v>0</v>
      </c>
      <c r="G1357" s="23">
        <v>0</v>
      </c>
      <c r="H1357" s="23">
        <v>0</v>
      </c>
      <c r="I1357" s="23">
        <v>0</v>
      </c>
      <c r="J1357" s="23">
        <v>0</v>
      </c>
      <c r="K1357" s="23">
        <v>24095138.82</v>
      </c>
      <c r="L1357" s="23">
        <v>24095138.82</v>
      </c>
      <c r="M1357" s="23">
        <v>24166956.5</v>
      </c>
      <c r="N1357" s="23">
        <v>24166956.5</v>
      </c>
      <c r="O1357" s="23">
        <v>24166956.5</v>
      </c>
      <c r="P1357" s="23">
        <v>24166956.5</v>
      </c>
      <c r="Q1357" s="23">
        <v>24166956.5</v>
      </c>
      <c r="R1357" s="23">
        <v>24166956.5</v>
      </c>
      <c r="S1357" s="23">
        <v>24166956.5</v>
      </c>
    </row>
    <row r="1358" spans="2:19">
      <c r="B1358" s="86">
        <v>1997</v>
      </c>
      <c r="C1358" s="23">
        <v>0</v>
      </c>
      <c r="D1358" s="23">
        <v>0</v>
      </c>
      <c r="E1358" s="23">
        <v>0</v>
      </c>
      <c r="F1358" s="23">
        <v>0</v>
      </c>
      <c r="G1358" s="23">
        <v>0</v>
      </c>
      <c r="H1358" s="23">
        <v>0</v>
      </c>
      <c r="I1358" s="23">
        <v>0</v>
      </c>
      <c r="J1358" s="23">
        <v>0</v>
      </c>
      <c r="K1358" s="23">
        <v>14098203.430000002</v>
      </c>
      <c r="L1358" s="23">
        <v>14098203.430000002</v>
      </c>
      <c r="M1358" s="23">
        <v>14156806.750000002</v>
      </c>
      <c r="N1358" s="23">
        <v>14156806.750000002</v>
      </c>
      <c r="O1358" s="23">
        <v>11951547.230000002</v>
      </c>
      <c r="P1358" s="23">
        <v>11951547.230000002</v>
      </c>
      <c r="Q1358" s="23">
        <v>11951547.230000002</v>
      </c>
      <c r="R1358" s="23">
        <v>11599061.990000002</v>
      </c>
      <c r="S1358" s="23">
        <v>11599061.990000002</v>
      </c>
    </row>
    <row r="1359" spans="2:19">
      <c r="B1359" s="86">
        <v>1996</v>
      </c>
      <c r="C1359" s="23">
        <v>0</v>
      </c>
      <c r="D1359" s="23">
        <v>0</v>
      </c>
      <c r="E1359" s="23">
        <v>0</v>
      </c>
      <c r="F1359" s="23">
        <v>0</v>
      </c>
      <c r="G1359" s="23">
        <v>0</v>
      </c>
      <c r="H1359" s="23">
        <v>0</v>
      </c>
      <c r="I1359" s="23">
        <v>0</v>
      </c>
      <c r="J1359" s="23">
        <v>0</v>
      </c>
      <c r="K1359" s="23">
        <v>8726291.0199999996</v>
      </c>
      <c r="L1359" s="23">
        <v>8726291.0199999996</v>
      </c>
      <c r="M1359" s="23">
        <v>9163690.4299999997</v>
      </c>
      <c r="N1359" s="23">
        <v>9163690.4299999997</v>
      </c>
      <c r="O1359" s="23">
        <v>9163690.4299999997</v>
      </c>
      <c r="P1359" s="23">
        <v>9163690.4299999997</v>
      </c>
      <c r="Q1359" s="23">
        <v>9163690.4299999997</v>
      </c>
      <c r="R1359" s="23">
        <v>9163690.4299999997</v>
      </c>
      <c r="S1359" s="23">
        <v>9163690.4299999997</v>
      </c>
    </row>
    <row r="1360" spans="2:19">
      <c r="B1360" s="86">
        <v>1995</v>
      </c>
      <c r="C1360" s="23">
        <v>0</v>
      </c>
      <c r="D1360" s="23">
        <v>0</v>
      </c>
      <c r="E1360" s="23">
        <v>0</v>
      </c>
      <c r="F1360" s="23">
        <v>0</v>
      </c>
      <c r="G1360" s="23">
        <v>0</v>
      </c>
      <c r="H1360" s="23">
        <v>0</v>
      </c>
      <c r="I1360" s="23">
        <v>0</v>
      </c>
      <c r="J1360" s="23">
        <v>0</v>
      </c>
      <c r="K1360" s="23">
        <v>5839428.3499999996</v>
      </c>
      <c r="L1360" s="23">
        <v>5839428.3499999996</v>
      </c>
      <c r="M1360" s="23">
        <v>9083468.5099999998</v>
      </c>
      <c r="N1360" s="23">
        <v>9083468.5099999998</v>
      </c>
      <c r="O1360" s="23">
        <v>9083468.5099999998</v>
      </c>
      <c r="P1360" s="23">
        <v>9083468.5099999998</v>
      </c>
      <c r="Q1360" s="23">
        <v>9083468.5099999998</v>
      </c>
      <c r="R1360" s="23">
        <v>9083468.5099999998</v>
      </c>
      <c r="S1360" s="23">
        <v>9083468.5099999998</v>
      </c>
    </row>
    <row r="1361" spans="2:19">
      <c r="B1361" s="86">
        <v>1994</v>
      </c>
      <c r="C1361" s="23">
        <v>0</v>
      </c>
      <c r="D1361" s="23">
        <v>0</v>
      </c>
      <c r="E1361" s="23">
        <v>0</v>
      </c>
      <c r="F1361" s="23">
        <v>0</v>
      </c>
      <c r="G1361" s="23">
        <v>0</v>
      </c>
      <c r="H1361" s="23">
        <v>0</v>
      </c>
      <c r="I1361" s="23">
        <v>0</v>
      </c>
      <c r="J1361" s="23">
        <v>0</v>
      </c>
      <c r="K1361" s="23">
        <v>1466865.91</v>
      </c>
      <c r="L1361" s="23">
        <v>1466865.91</v>
      </c>
      <c r="M1361" s="23">
        <v>12922094.43</v>
      </c>
      <c r="N1361" s="23">
        <v>12922094.43</v>
      </c>
      <c r="O1361" s="23">
        <v>12922094.43</v>
      </c>
      <c r="P1361" s="23">
        <v>12922094.43</v>
      </c>
      <c r="Q1361" s="23">
        <v>12922094.43</v>
      </c>
      <c r="R1361" s="23">
        <v>12922094.43</v>
      </c>
      <c r="S1361" s="23">
        <v>12922094.43</v>
      </c>
    </row>
    <row r="1362" spans="2:19">
      <c r="B1362" s="86">
        <v>1993</v>
      </c>
      <c r="C1362" s="23">
        <v>0</v>
      </c>
      <c r="D1362" s="23">
        <v>0</v>
      </c>
      <c r="E1362" s="23">
        <v>0</v>
      </c>
      <c r="F1362" s="23">
        <v>0</v>
      </c>
      <c r="G1362" s="23">
        <v>0</v>
      </c>
      <c r="H1362" s="23">
        <v>0</v>
      </c>
      <c r="I1362" s="23">
        <v>75.214839998632669</v>
      </c>
      <c r="J1362" s="23">
        <v>75.214839998632669</v>
      </c>
      <c r="K1362" s="23">
        <v>18963628.774839997</v>
      </c>
      <c r="L1362" s="23">
        <v>15804833.379999997</v>
      </c>
      <c r="M1362" s="23">
        <v>16786822.049999997</v>
      </c>
      <c r="N1362" s="23">
        <v>16786822.049999997</v>
      </c>
      <c r="O1362" s="23">
        <v>16722704.229999997</v>
      </c>
      <c r="P1362" s="23">
        <v>16722704.229999997</v>
      </c>
      <c r="Q1362" s="23">
        <v>16722704.229999997</v>
      </c>
      <c r="R1362" s="23">
        <v>16722704.229999997</v>
      </c>
      <c r="S1362" s="23">
        <v>16722704.229999997</v>
      </c>
    </row>
    <row r="1363" spans="2:19">
      <c r="B1363" s="86">
        <v>1992</v>
      </c>
      <c r="C1363" s="23">
        <v>0</v>
      </c>
      <c r="D1363" s="23">
        <v>0</v>
      </c>
      <c r="E1363" s="23">
        <v>0</v>
      </c>
      <c r="F1363" s="23">
        <v>0</v>
      </c>
      <c r="G1363" s="23">
        <v>0</v>
      </c>
      <c r="H1363" s="23">
        <v>0</v>
      </c>
      <c r="I1363" s="23">
        <v>0</v>
      </c>
      <c r="J1363" s="23">
        <v>0</v>
      </c>
      <c r="K1363" s="23">
        <v>9972013.7400000002</v>
      </c>
      <c r="L1363" s="23">
        <v>9972013.7400000002</v>
      </c>
      <c r="M1363" s="23">
        <v>10360592.450000001</v>
      </c>
      <c r="N1363" s="23">
        <v>10360592.450000001</v>
      </c>
      <c r="O1363" s="23">
        <v>10360592.450000001</v>
      </c>
      <c r="P1363" s="23">
        <v>10360592.450000001</v>
      </c>
      <c r="Q1363" s="23">
        <v>10360592.450000001</v>
      </c>
      <c r="R1363" s="23">
        <v>10360592.450000001</v>
      </c>
      <c r="S1363" s="23">
        <v>10360592.450000001</v>
      </c>
    </row>
    <row r="1364" spans="2:19">
      <c r="B1364" s="86">
        <v>1991</v>
      </c>
      <c r="C1364" s="23">
        <v>0</v>
      </c>
      <c r="D1364" s="23">
        <v>0</v>
      </c>
      <c r="E1364" s="23">
        <v>0</v>
      </c>
      <c r="F1364" s="23">
        <v>0</v>
      </c>
      <c r="G1364" s="23">
        <v>0</v>
      </c>
      <c r="H1364" s="23">
        <v>0</v>
      </c>
      <c r="I1364" s="23">
        <v>0</v>
      </c>
      <c r="J1364" s="23">
        <v>0</v>
      </c>
      <c r="K1364" s="23">
        <v>7654654.290000001</v>
      </c>
      <c r="L1364" s="23">
        <v>7654654.290000001</v>
      </c>
      <c r="M1364" s="23">
        <v>7654654.290000001</v>
      </c>
      <c r="N1364" s="23">
        <v>7654654.290000001</v>
      </c>
      <c r="O1364" s="23">
        <v>7654654.290000001</v>
      </c>
      <c r="P1364" s="23">
        <v>7654654.290000001</v>
      </c>
      <c r="Q1364" s="23">
        <v>7654654.290000001</v>
      </c>
      <c r="R1364" s="23">
        <v>7654654.290000001</v>
      </c>
      <c r="S1364" s="23">
        <v>7654654.290000001</v>
      </c>
    </row>
    <row r="1365" spans="2:19">
      <c r="B1365" s="86">
        <v>1990</v>
      </c>
      <c r="C1365" s="23">
        <v>0</v>
      </c>
      <c r="D1365" s="23">
        <v>0</v>
      </c>
      <c r="E1365" s="23">
        <v>0</v>
      </c>
      <c r="F1365" s="23">
        <v>0</v>
      </c>
      <c r="G1365" s="23">
        <v>0</v>
      </c>
      <c r="H1365" s="23">
        <v>0</v>
      </c>
      <c r="I1365" s="23">
        <v>0</v>
      </c>
      <c r="J1365" s="23">
        <v>0</v>
      </c>
      <c r="K1365" s="23">
        <v>22511129.600000001</v>
      </c>
      <c r="L1365" s="23">
        <v>22511129.600000001</v>
      </c>
      <c r="M1365" s="23">
        <v>24158124.48</v>
      </c>
      <c r="N1365" s="23">
        <v>24158124.48</v>
      </c>
      <c r="O1365" s="23">
        <v>24158124.48</v>
      </c>
      <c r="P1365" s="23">
        <v>24158124.48</v>
      </c>
      <c r="Q1365" s="23">
        <v>24158124.48</v>
      </c>
      <c r="R1365" s="23">
        <v>24158124.48</v>
      </c>
      <c r="S1365" s="23">
        <v>24158124.48</v>
      </c>
    </row>
    <row r="1366" spans="2:19">
      <c r="B1366" s="86">
        <v>1989</v>
      </c>
      <c r="C1366" s="23">
        <v>0</v>
      </c>
      <c r="D1366" s="23">
        <v>0</v>
      </c>
      <c r="E1366" s="23">
        <v>0</v>
      </c>
      <c r="F1366" s="23">
        <v>0</v>
      </c>
      <c r="G1366" s="23">
        <v>0</v>
      </c>
      <c r="H1366" s="23">
        <v>0</v>
      </c>
      <c r="I1366" s="23">
        <v>0</v>
      </c>
      <c r="J1366" s="23">
        <v>0</v>
      </c>
      <c r="K1366" s="23">
        <v>13296390.059999999</v>
      </c>
      <c r="L1366" s="23">
        <v>13296390.059999999</v>
      </c>
      <c r="M1366" s="23">
        <v>13368420.859999999</v>
      </c>
      <c r="N1366" s="23">
        <v>13368420.859999999</v>
      </c>
      <c r="O1366" s="23">
        <v>13296390.059999999</v>
      </c>
      <c r="P1366" s="23">
        <v>13296390.059999999</v>
      </c>
      <c r="Q1366" s="23">
        <v>13296390.059999999</v>
      </c>
      <c r="R1366" s="23">
        <v>13296390.059999999</v>
      </c>
      <c r="S1366" s="23">
        <v>13296390.059999999</v>
      </c>
    </row>
    <row r="1367" spans="2:19">
      <c r="B1367" s="86">
        <v>1988</v>
      </c>
      <c r="C1367" s="23">
        <v>0</v>
      </c>
      <c r="D1367" s="23">
        <v>0</v>
      </c>
      <c r="E1367" s="23">
        <v>0</v>
      </c>
      <c r="F1367" s="23">
        <v>0</v>
      </c>
      <c r="G1367" s="23">
        <v>0</v>
      </c>
      <c r="H1367" s="23">
        <v>0</v>
      </c>
      <c r="I1367" s="23">
        <v>0</v>
      </c>
      <c r="J1367" s="23">
        <v>0</v>
      </c>
      <c r="K1367" s="23">
        <v>13318996.329999998</v>
      </c>
      <c r="L1367" s="23">
        <v>13318996.329999998</v>
      </c>
      <c r="M1367" s="23">
        <v>14816795.219999999</v>
      </c>
      <c r="N1367" s="23">
        <v>14816795.219999999</v>
      </c>
      <c r="O1367" s="23">
        <v>14622422.499999998</v>
      </c>
      <c r="P1367" s="23">
        <v>14622422.499999998</v>
      </c>
      <c r="Q1367" s="23">
        <v>14622422.499999998</v>
      </c>
      <c r="R1367" s="23">
        <v>14622422.499999998</v>
      </c>
      <c r="S1367" s="23">
        <v>14622422.499999998</v>
      </c>
    </row>
    <row r="1368" spans="2:19">
      <c r="B1368" s="86">
        <v>1987</v>
      </c>
      <c r="C1368" s="23">
        <v>0</v>
      </c>
      <c r="D1368" s="23">
        <v>0</v>
      </c>
      <c r="E1368" s="23">
        <v>0</v>
      </c>
      <c r="F1368" s="23">
        <v>0</v>
      </c>
      <c r="G1368" s="23">
        <v>0</v>
      </c>
      <c r="H1368" s="23">
        <v>0</v>
      </c>
      <c r="I1368" s="23">
        <v>0</v>
      </c>
      <c r="J1368" s="23">
        <v>0</v>
      </c>
      <c r="K1368" s="23">
        <v>26457439.560000006</v>
      </c>
      <c r="L1368" s="23">
        <v>26457439.560000006</v>
      </c>
      <c r="M1368" s="23">
        <v>26457439.560000006</v>
      </c>
      <c r="N1368" s="23">
        <v>26457439.560000006</v>
      </c>
      <c r="O1368" s="23">
        <v>26457439.560000006</v>
      </c>
      <c r="P1368" s="23">
        <v>26457439.560000006</v>
      </c>
      <c r="Q1368" s="23">
        <v>26457439.560000006</v>
      </c>
      <c r="R1368" s="23">
        <v>26457439.560000006</v>
      </c>
      <c r="S1368" s="23">
        <v>26457439.560000006</v>
      </c>
    </row>
    <row r="1369" spans="2:19">
      <c r="B1369" s="86">
        <v>1986</v>
      </c>
      <c r="C1369" s="23">
        <v>0</v>
      </c>
      <c r="D1369" s="23">
        <v>0</v>
      </c>
      <c r="E1369" s="23">
        <v>0</v>
      </c>
      <c r="F1369" s="23">
        <v>0</v>
      </c>
      <c r="G1369" s="23">
        <v>0</v>
      </c>
      <c r="H1369" s="23">
        <v>0</v>
      </c>
      <c r="I1369" s="23">
        <v>0</v>
      </c>
      <c r="J1369" s="23">
        <v>0</v>
      </c>
      <c r="K1369" s="23">
        <v>31886041.840000007</v>
      </c>
      <c r="L1369" s="23">
        <v>31886041.840000007</v>
      </c>
      <c r="M1369" s="23">
        <v>33512440.850000009</v>
      </c>
      <c r="N1369" s="23">
        <v>33512440.850000009</v>
      </c>
      <c r="O1369" s="23">
        <v>33469449.620000008</v>
      </c>
      <c r="P1369" s="23">
        <v>33469449.620000008</v>
      </c>
      <c r="Q1369" s="23">
        <v>33469449.620000008</v>
      </c>
      <c r="R1369" s="23">
        <v>33469449.620000008</v>
      </c>
      <c r="S1369" s="23">
        <v>33469449.620000008</v>
      </c>
    </row>
    <row r="1370" spans="2:19">
      <c r="B1370" s="86">
        <v>1985</v>
      </c>
      <c r="C1370" s="23">
        <v>0</v>
      </c>
      <c r="D1370" s="23">
        <v>0</v>
      </c>
      <c r="E1370" s="23">
        <v>0</v>
      </c>
      <c r="F1370" s="23">
        <v>0</v>
      </c>
      <c r="G1370" s="23">
        <v>0</v>
      </c>
      <c r="H1370" s="23">
        <v>0</v>
      </c>
      <c r="I1370" s="23">
        <v>0</v>
      </c>
      <c r="J1370" s="23">
        <v>0</v>
      </c>
      <c r="K1370" s="23">
        <v>20321577.52</v>
      </c>
      <c r="L1370" s="23">
        <v>20321577.52</v>
      </c>
      <c r="M1370" s="23">
        <v>22447406.449999999</v>
      </c>
      <c r="N1370" s="23">
        <v>22447406.449999999</v>
      </c>
      <c r="O1370" s="23">
        <v>22447406.449999999</v>
      </c>
      <c r="P1370" s="23">
        <v>22447406.449999999</v>
      </c>
      <c r="Q1370" s="23">
        <v>22412337.969999999</v>
      </c>
      <c r="R1370" s="23">
        <v>22412337.969999999</v>
      </c>
      <c r="S1370" s="23">
        <v>22412337.969999999</v>
      </c>
    </row>
    <row r="1371" spans="2:19">
      <c r="B1371" s="86">
        <v>1984</v>
      </c>
      <c r="C1371" s="23">
        <v>0</v>
      </c>
      <c r="D1371" s="23">
        <v>0</v>
      </c>
      <c r="E1371" s="23">
        <v>0</v>
      </c>
      <c r="F1371" s="23">
        <v>0</v>
      </c>
      <c r="G1371" s="23">
        <v>0</v>
      </c>
      <c r="H1371" s="23">
        <v>0</v>
      </c>
      <c r="I1371" s="23">
        <v>0</v>
      </c>
      <c r="J1371" s="23">
        <v>0</v>
      </c>
      <c r="K1371" s="23">
        <v>12476110.519999998</v>
      </c>
      <c r="L1371" s="23">
        <v>12474612.579999998</v>
      </c>
      <c r="M1371" s="23">
        <v>14579280.509999998</v>
      </c>
      <c r="N1371" s="23">
        <v>14579280.509999998</v>
      </c>
      <c r="O1371" s="23">
        <v>14571311.689999998</v>
      </c>
      <c r="P1371" s="23">
        <v>14571311.689999998</v>
      </c>
      <c r="Q1371" s="23">
        <v>14571311.689999998</v>
      </c>
      <c r="R1371" s="23">
        <v>14571311.689999998</v>
      </c>
      <c r="S1371" s="23">
        <v>14571311.689999998</v>
      </c>
    </row>
    <row r="1372" spans="2:19">
      <c r="B1372" s="86">
        <v>1983</v>
      </c>
      <c r="C1372" s="23">
        <v>0</v>
      </c>
      <c r="D1372" s="23">
        <v>0</v>
      </c>
      <c r="E1372" s="23">
        <v>0</v>
      </c>
      <c r="F1372" s="23">
        <v>0</v>
      </c>
      <c r="G1372" s="23">
        <v>0</v>
      </c>
      <c r="H1372" s="23">
        <v>0</v>
      </c>
      <c r="I1372" s="23">
        <v>0</v>
      </c>
      <c r="J1372" s="23">
        <v>0</v>
      </c>
      <c r="K1372" s="23">
        <v>12035673</v>
      </c>
      <c r="L1372" s="23">
        <v>12035673</v>
      </c>
      <c r="M1372" s="23">
        <v>15902634.859999999</v>
      </c>
      <c r="N1372" s="23">
        <v>15902634.859999999</v>
      </c>
      <c r="O1372" s="23">
        <v>15902634.859999999</v>
      </c>
      <c r="P1372" s="23">
        <v>15902634.859999999</v>
      </c>
      <c r="Q1372" s="23">
        <v>15902634.859999999</v>
      </c>
      <c r="R1372" s="23">
        <v>15902634.859999999</v>
      </c>
      <c r="S1372" s="23">
        <v>15902634.859999999</v>
      </c>
    </row>
    <row r="1373" spans="2:19">
      <c r="B1373" s="86">
        <v>1982</v>
      </c>
      <c r="C1373" s="23">
        <v>0</v>
      </c>
      <c r="D1373" s="23">
        <v>0</v>
      </c>
      <c r="E1373" s="23">
        <v>0</v>
      </c>
      <c r="F1373" s="23">
        <v>0</v>
      </c>
      <c r="G1373" s="23">
        <v>0</v>
      </c>
      <c r="H1373" s="23">
        <v>0</v>
      </c>
      <c r="I1373" s="23">
        <v>0</v>
      </c>
      <c r="J1373" s="23">
        <v>0</v>
      </c>
      <c r="K1373" s="23">
        <v>18528445.170000002</v>
      </c>
      <c r="L1373" s="23">
        <v>18528445.170000002</v>
      </c>
      <c r="M1373" s="23">
        <v>18528445.170000002</v>
      </c>
      <c r="N1373" s="23">
        <v>18528445.170000002</v>
      </c>
      <c r="O1373" s="23">
        <v>18528445.170000002</v>
      </c>
      <c r="P1373" s="23">
        <v>18528445.170000002</v>
      </c>
      <c r="Q1373" s="23">
        <v>18528445.170000002</v>
      </c>
      <c r="R1373" s="23">
        <v>18528445.170000002</v>
      </c>
      <c r="S1373" s="23">
        <v>18528445.170000002</v>
      </c>
    </row>
    <row r="1374" spans="2:19">
      <c r="B1374" s="86">
        <v>1981</v>
      </c>
      <c r="C1374" s="23">
        <v>0</v>
      </c>
      <c r="D1374" s="23">
        <v>0</v>
      </c>
      <c r="E1374" s="23">
        <v>0</v>
      </c>
      <c r="F1374" s="23">
        <v>0</v>
      </c>
      <c r="G1374" s="23">
        <v>0</v>
      </c>
      <c r="H1374" s="23">
        <v>0</v>
      </c>
      <c r="I1374" s="23">
        <v>0</v>
      </c>
      <c r="J1374" s="23">
        <v>0</v>
      </c>
      <c r="K1374" s="23">
        <v>5785188.3200000003</v>
      </c>
      <c r="L1374" s="23">
        <v>5785188.3200000003</v>
      </c>
      <c r="M1374" s="23">
        <v>5785188.3200000003</v>
      </c>
      <c r="N1374" s="23">
        <v>5785188.3200000003</v>
      </c>
      <c r="O1374" s="23">
        <v>5785188.3200000003</v>
      </c>
      <c r="P1374" s="23">
        <v>5785188.3200000003</v>
      </c>
      <c r="Q1374" s="23">
        <v>5785188.3200000003</v>
      </c>
      <c r="R1374" s="23">
        <v>5785188.3200000003</v>
      </c>
      <c r="S1374" s="23">
        <v>5785188.3200000003</v>
      </c>
    </row>
    <row r="1375" spans="2:19">
      <c r="B1375" s="86">
        <v>1980</v>
      </c>
      <c r="C1375" s="23">
        <v>0</v>
      </c>
      <c r="D1375" s="23">
        <v>0</v>
      </c>
      <c r="E1375" s="23">
        <v>0</v>
      </c>
      <c r="F1375" s="23">
        <v>0</v>
      </c>
      <c r="G1375" s="23">
        <v>0</v>
      </c>
      <c r="H1375" s="23">
        <v>0</v>
      </c>
      <c r="I1375" s="23">
        <v>0</v>
      </c>
      <c r="J1375" s="23">
        <v>0</v>
      </c>
      <c r="K1375" s="23">
        <v>11579460.650000002</v>
      </c>
      <c r="L1375" s="23">
        <v>11579460.650000002</v>
      </c>
      <c r="M1375" s="23">
        <v>11593449.600000001</v>
      </c>
      <c r="N1375" s="23">
        <v>11593449.600000001</v>
      </c>
      <c r="O1375" s="23">
        <v>11593449.600000001</v>
      </c>
      <c r="P1375" s="23">
        <v>11593449.600000001</v>
      </c>
      <c r="Q1375" s="23">
        <v>11593449.600000001</v>
      </c>
      <c r="R1375" s="23">
        <v>9371355.9399999995</v>
      </c>
      <c r="S1375" s="23">
        <v>9371355.9399999995</v>
      </c>
    </row>
    <row r="1376" spans="2:19">
      <c r="B1376" s="86">
        <v>1979</v>
      </c>
      <c r="C1376" s="23">
        <v>0</v>
      </c>
      <c r="D1376" s="23">
        <v>0</v>
      </c>
      <c r="E1376" s="23">
        <v>0</v>
      </c>
      <c r="F1376" s="23">
        <v>0</v>
      </c>
      <c r="G1376" s="23">
        <v>0</v>
      </c>
      <c r="H1376" s="23">
        <v>0</v>
      </c>
      <c r="I1376" s="23">
        <v>0</v>
      </c>
      <c r="J1376" s="23">
        <v>0</v>
      </c>
      <c r="K1376" s="23">
        <v>11444671.479999999</v>
      </c>
      <c r="L1376" s="23">
        <v>11444671.479999999</v>
      </c>
      <c r="M1376" s="23">
        <v>11444671.479999999</v>
      </c>
      <c r="N1376" s="23">
        <v>11444671.479999999</v>
      </c>
      <c r="O1376" s="23">
        <v>11444671.479999999</v>
      </c>
      <c r="P1376" s="23">
        <v>11444671.479999999</v>
      </c>
      <c r="Q1376" s="23">
        <v>11444671.479999999</v>
      </c>
      <c r="R1376" s="23">
        <v>11444671.479999999</v>
      </c>
      <c r="S1376" s="23">
        <v>11444671.479999999</v>
      </c>
    </row>
    <row r="1377" spans="2:19">
      <c r="B1377" s="86">
        <v>1978</v>
      </c>
      <c r="C1377" s="23">
        <v>0</v>
      </c>
      <c r="D1377" s="23">
        <v>0</v>
      </c>
      <c r="E1377" s="23">
        <v>0</v>
      </c>
      <c r="F1377" s="23">
        <v>0</v>
      </c>
      <c r="G1377" s="23">
        <v>0</v>
      </c>
      <c r="H1377" s="23">
        <v>0</v>
      </c>
      <c r="I1377" s="23">
        <v>0</v>
      </c>
      <c r="J1377" s="23">
        <v>0</v>
      </c>
      <c r="K1377" s="23">
        <v>6416558.6299999999</v>
      </c>
      <c r="L1377" s="23">
        <v>6416558.6299999999</v>
      </c>
      <c r="M1377" s="23">
        <v>6416558.6299999999</v>
      </c>
      <c r="N1377" s="23">
        <v>6416558.6299999999</v>
      </c>
      <c r="O1377" s="23">
        <v>6416558.6299999999</v>
      </c>
      <c r="P1377" s="23">
        <v>6416558.6299999999</v>
      </c>
      <c r="Q1377" s="23">
        <v>6416558.6299999999</v>
      </c>
      <c r="R1377" s="23">
        <v>6416558.6299999999</v>
      </c>
      <c r="S1377" s="23">
        <v>6416558.6299999999</v>
      </c>
    </row>
    <row r="1378" spans="2:19">
      <c r="B1378" s="86">
        <v>1977</v>
      </c>
      <c r="C1378" s="23">
        <v>0</v>
      </c>
      <c r="D1378" s="23">
        <v>0</v>
      </c>
      <c r="E1378" s="23">
        <v>0</v>
      </c>
      <c r="F1378" s="23">
        <v>0</v>
      </c>
      <c r="G1378" s="23">
        <v>0</v>
      </c>
      <c r="H1378" s="23">
        <v>0</v>
      </c>
      <c r="I1378" s="23">
        <v>0</v>
      </c>
      <c r="J1378" s="23">
        <v>0</v>
      </c>
      <c r="K1378" s="23">
        <v>8685548.9900000021</v>
      </c>
      <c r="L1378" s="23">
        <v>8685548.9900000021</v>
      </c>
      <c r="M1378" s="23">
        <v>8849489.6200000029</v>
      </c>
      <c r="N1378" s="23">
        <v>8849489.6200000029</v>
      </c>
      <c r="O1378" s="23">
        <v>8849489.6200000029</v>
      </c>
      <c r="P1378" s="23">
        <v>8849489.6200000029</v>
      </c>
      <c r="Q1378" s="23">
        <v>8849489.6200000029</v>
      </c>
      <c r="R1378" s="23">
        <v>8849489.6200000029</v>
      </c>
      <c r="S1378" s="23">
        <v>8849489.6200000029</v>
      </c>
    </row>
    <row r="1379" spans="2:19">
      <c r="B1379" s="86">
        <v>1976</v>
      </c>
      <c r="C1379" s="23">
        <v>0</v>
      </c>
      <c r="D1379" s="23">
        <v>0</v>
      </c>
      <c r="E1379" s="23">
        <v>0</v>
      </c>
      <c r="F1379" s="23">
        <v>0</v>
      </c>
      <c r="G1379" s="23">
        <v>0</v>
      </c>
      <c r="H1379" s="23">
        <v>0</v>
      </c>
      <c r="I1379" s="23">
        <v>0</v>
      </c>
      <c r="J1379" s="23">
        <v>0</v>
      </c>
      <c r="K1379" s="23">
        <v>18215150.77999999</v>
      </c>
      <c r="L1379" s="23">
        <v>18215150.77999999</v>
      </c>
      <c r="M1379" s="23">
        <v>20731933.93999999</v>
      </c>
      <c r="N1379" s="23">
        <v>20731933.93999999</v>
      </c>
      <c r="O1379" s="23">
        <v>20731933.93999999</v>
      </c>
      <c r="P1379" s="23">
        <v>20728085.309999987</v>
      </c>
      <c r="Q1379" s="23">
        <v>20728085.309999987</v>
      </c>
      <c r="R1379" s="23">
        <v>20728085.309999987</v>
      </c>
      <c r="S1379" s="23">
        <v>20728085.309999987</v>
      </c>
    </row>
    <row r="1380" spans="2:19">
      <c r="B1380" s="86">
        <v>1975</v>
      </c>
      <c r="C1380" s="23">
        <v>0</v>
      </c>
      <c r="D1380" s="23">
        <v>0</v>
      </c>
      <c r="E1380" s="23">
        <v>0</v>
      </c>
      <c r="F1380" s="23">
        <v>0</v>
      </c>
      <c r="G1380" s="23">
        <v>0</v>
      </c>
      <c r="H1380" s="23">
        <v>0</v>
      </c>
      <c r="I1380" s="23">
        <v>0</v>
      </c>
      <c r="J1380" s="23">
        <v>0</v>
      </c>
      <c r="K1380" s="23">
        <v>8658325.5300000012</v>
      </c>
      <c r="L1380" s="23">
        <v>8658325.5300000012</v>
      </c>
      <c r="M1380" s="23">
        <v>44791633.719999999</v>
      </c>
      <c r="N1380" s="23">
        <v>44791633.719999999</v>
      </c>
      <c r="O1380" s="23">
        <v>35358377.32</v>
      </c>
      <c r="P1380" s="23">
        <v>35358377.32</v>
      </c>
      <c r="Q1380" s="23">
        <v>35358377.32</v>
      </c>
      <c r="R1380" s="23">
        <v>35358377.32</v>
      </c>
      <c r="S1380" s="23">
        <v>35358377.32</v>
      </c>
    </row>
    <row r="1381" spans="2:19">
      <c r="B1381" s="86">
        <v>1974</v>
      </c>
      <c r="C1381" s="23">
        <v>0</v>
      </c>
      <c r="D1381" s="23">
        <v>0</v>
      </c>
      <c r="E1381" s="23">
        <v>0</v>
      </c>
      <c r="F1381" s="23">
        <v>0</v>
      </c>
      <c r="G1381" s="23">
        <v>0</v>
      </c>
      <c r="H1381" s="23">
        <v>0</v>
      </c>
      <c r="I1381" s="23">
        <v>0</v>
      </c>
      <c r="J1381" s="23">
        <v>0</v>
      </c>
      <c r="K1381" s="23">
        <v>3402744.83</v>
      </c>
      <c r="L1381" s="23">
        <v>3402744.83</v>
      </c>
      <c r="M1381" s="23">
        <v>3402744.83</v>
      </c>
      <c r="N1381" s="23">
        <v>3402744.83</v>
      </c>
      <c r="O1381" s="23">
        <v>3402744.83</v>
      </c>
      <c r="P1381" s="23">
        <v>3402744.83</v>
      </c>
      <c r="Q1381" s="23">
        <v>3402744.83</v>
      </c>
      <c r="R1381" s="23">
        <v>3402744.83</v>
      </c>
      <c r="S1381" s="23">
        <v>3402744.83</v>
      </c>
    </row>
    <row r="1382" spans="2:19">
      <c r="B1382" s="86">
        <v>1973</v>
      </c>
      <c r="C1382" s="23">
        <v>0</v>
      </c>
      <c r="D1382" s="23">
        <v>0</v>
      </c>
      <c r="E1382" s="23">
        <v>0</v>
      </c>
      <c r="F1382" s="23">
        <v>0</v>
      </c>
      <c r="G1382" s="23">
        <v>0</v>
      </c>
      <c r="H1382" s="23">
        <v>0</v>
      </c>
      <c r="I1382" s="23">
        <v>0</v>
      </c>
      <c r="J1382" s="23">
        <v>0</v>
      </c>
      <c r="K1382" s="23">
        <v>23909332.100000005</v>
      </c>
      <c r="L1382" s="23">
        <v>23909332.100000005</v>
      </c>
      <c r="M1382" s="23">
        <v>23909332.100000005</v>
      </c>
      <c r="N1382" s="23">
        <v>23909332.100000005</v>
      </c>
      <c r="O1382" s="23">
        <v>23909332.100000005</v>
      </c>
      <c r="P1382" s="23">
        <v>23909332.100000005</v>
      </c>
      <c r="Q1382" s="23">
        <v>23909332.100000005</v>
      </c>
      <c r="R1382" s="23">
        <v>23909332.100000005</v>
      </c>
      <c r="S1382" s="23">
        <v>23909332.100000005</v>
      </c>
    </row>
    <row r="1383" spans="2:19">
      <c r="B1383" s="86">
        <v>1972</v>
      </c>
      <c r="C1383" s="23">
        <v>8910.7900000000009</v>
      </c>
      <c r="D1383" s="23">
        <v>8910.7900000000009</v>
      </c>
      <c r="E1383" s="23">
        <v>8910.7900000000009</v>
      </c>
      <c r="F1383" s="23">
        <v>8910.7900000000009</v>
      </c>
      <c r="G1383" s="23">
        <v>8910.7900000000009</v>
      </c>
      <c r="H1383" s="23">
        <v>8910.7900000000009</v>
      </c>
      <c r="I1383" s="23">
        <v>8910.7899999998226</v>
      </c>
      <c r="J1383" s="23">
        <v>8910.7899999996444</v>
      </c>
      <c r="K1383" s="23">
        <v>11772104.660000002</v>
      </c>
      <c r="L1383" s="23">
        <v>11772104.660000002</v>
      </c>
      <c r="M1383" s="23">
        <v>11772104.660000002</v>
      </c>
      <c r="N1383" s="23">
        <v>11772104.660000002</v>
      </c>
      <c r="O1383" s="23">
        <v>11772104.660000002</v>
      </c>
      <c r="P1383" s="23">
        <v>11772104.660000002</v>
      </c>
      <c r="Q1383" s="23">
        <v>11772104.660000002</v>
      </c>
      <c r="R1383" s="23">
        <v>11772104.660000002</v>
      </c>
      <c r="S1383" s="23">
        <v>11772104.660000002</v>
      </c>
    </row>
    <row r="1384" spans="2:19">
      <c r="B1384" s="86">
        <v>1971</v>
      </c>
      <c r="C1384" s="23">
        <v>0</v>
      </c>
      <c r="D1384" s="23">
        <v>0</v>
      </c>
      <c r="E1384" s="23">
        <v>0</v>
      </c>
      <c r="F1384" s="23">
        <v>0</v>
      </c>
      <c r="G1384" s="23">
        <v>0</v>
      </c>
      <c r="H1384" s="23">
        <v>0</v>
      </c>
      <c r="I1384" s="23">
        <v>0</v>
      </c>
      <c r="J1384" s="23">
        <v>0</v>
      </c>
      <c r="K1384" s="23">
        <v>9830213.8799999971</v>
      </c>
      <c r="L1384" s="23">
        <v>9830213.8799999971</v>
      </c>
      <c r="M1384" s="23">
        <v>9830213.8799999971</v>
      </c>
      <c r="N1384" s="23">
        <v>9830213.8799999971</v>
      </c>
      <c r="O1384" s="23">
        <v>9830213.8799999971</v>
      </c>
      <c r="P1384" s="23">
        <v>9830213.8799999971</v>
      </c>
      <c r="Q1384" s="23">
        <v>9830213.8799999971</v>
      </c>
      <c r="R1384" s="23">
        <v>9830213.8799999971</v>
      </c>
      <c r="S1384" s="23">
        <v>9830213.8799999971</v>
      </c>
    </row>
    <row r="1385" spans="2:19">
      <c r="B1385" s="86">
        <v>1970</v>
      </c>
      <c r="C1385" s="23">
        <v>0</v>
      </c>
      <c r="D1385" s="23">
        <v>0</v>
      </c>
      <c r="E1385" s="23">
        <v>0</v>
      </c>
      <c r="F1385" s="23">
        <v>0</v>
      </c>
      <c r="G1385" s="23">
        <v>0</v>
      </c>
      <c r="H1385" s="23">
        <v>0</v>
      </c>
      <c r="I1385" s="23">
        <v>0</v>
      </c>
      <c r="J1385" s="23">
        <v>0</v>
      </c>
      <c r="K1385" s="23">
        <v>9596823.5399999972</v>
      </c>
      <c r="L1385" s="23">
        <v>9596823.5399999972</v>
      </c>
      <c r="M1385" s="23">
        <v>17469777.729999997</v>
      </c>
      <c r="N1385" s="23">
        <v>17469777.729999997</v>
      </c>
      <c r="O1385" s="23">
        <v>17458846.259999998</v>
      </c>
      <c r="P1385" s="23">
        <v>17458846.259999998</v>
      </c>
      <c r="Q1385" s="23">
        <v>17458846.259999998</v>
      </c>
      <c r="R1385" s="23">
        <v>17458846.259999998</v>
      </c>
      <c r="S1385" s="23">
        <v>17458846.259999998</v>
      </c>
    </row>
    <row r="1386" spans="2:19">
      <c r="B1386" s="86">
        <v>1969</v>
      </c>
      <c r="C1386" s="23">
        <v>0</v>
      </c>
      <c r="D1386" s="23">
        <v>0</v>
      </c>
      <c r="E1386" s="23">
        <v>0</v>
      </c>
      <c r="F1386" s="23">
        <v>0</v>
      </c>
      <c r="G1386" s="23">
        <v>0</v>
      </c>
      <c r="H1386" s="23">
        <v>0</v>
      </c>
      <c r="I1386" s="23">
        <v>0</v>
      </c>
      <c r="J1386" s="23">
        <v>0</v>
      </c>
      <c r="K1386" s="23">
        <v>2829048.5999999996</v>
      </c>
      <c r="L1386" s="23">
        <v>2829048.5999999996</v>
      </c>
      <c r="M1386" s="23">
        <v>2829048.5999999996</v>
      </c>
      <c r="N1386" s="23">
        <v>2829048.5999999996</v>
      </c>
      <c r="O1386" s="23">
        <v>2829048.5999999996</v>
      </c>
      <c r="P1386" s="23">
        <v>2829048.5999999996</v>
      </c>
      <c r="Q1386" s="23">
        <v>2829048.5999999996</v>
      </c>
      <c r="R1386" s="23">
        <v>2829048.5999999996</v>
      </c>
      <c r="S1386" s="23">
        <v>2829048.5999999996</v>
      </c>
    </row>
    <row r="1387" spans="2:19">
      <c r="B1387" s="86">
        <v>1968</v>
      </c>
      <c r="C1387" s="23">
        <v>0</v>
      </c>
      <c r="D1387" s="23">
        <v>0</v>
      </c>
      <c r="E1387" s="23">
        <v>0</v>
      </c>
      <c r="F1387" s="23">
        <v>0</v>
      </c>
      <c r="G1387" s="23">
        <v>0</v>
      </c>
      <c r="H1387" s="23">
        <v>0</v>
      </c>
      <c r="I1387" s="23">
        <v>0</v>
      </c>
      <c r="J1387" s="23">
        <v>0</v>
      </c>
      <c r="K1387" s="23">
        <v>4022151.3500000006</v>
      </c>
      <c r="L1387" s="23">
        <v>4022151.3500000006</v>
      </c>
      <c r="M1387" s="23">
        <v>4022151.3500000006</v>
      </c>
      <c r="N1387" s="23">
        <v>4022151.3500000006</v>
      </c>
      <c r="O1387" s="23">
        <v>4022151.3500000006</v>
      </c>
      <c r="P1387" s="23">
        <v>4022151.3500000006</v>
      </c>
      <c r="Q1387" s="23">
        <v>4022151.3500000006</v>
      </c>
      <c r="R1387" s="23">
        <v>4022151.3500000006</v>
      </c>
      <c r="S1387" s="23">
        <v>4022151.3500000006</v>
      </c>
    </row>
    <row r="1388" spans="2:19">
      <c r="B1388" s="86">
        <v>1967</v>
      </c>
      <c r="C1388" s="23">
        <v>11024.99</v>
      </c>
      <c r="D1388" s="23">
        <v>11024.99</v>
      </c>
      <c r="E1388" s="23">
        <v>11024.99</v>
      </c>
      <c r="F1388" s="23">
        <v>11024.99</v>
      </c>
      <c r="G1388" s="23">
        <v>11024.99</v>
      </c>
      <c r="H1388" s="23">
        <v>11024.99</v>
      </c>
      <c r="I1388" s="23">
        <v>8819.9920000000002</v>
      </c>
      <c r="J1388" s="23">
        <v>6614.9940000000006</v>
      </c>
      <c r="K1388" s="23">
        <v>15540172.435999999</v>
      </c>
      <c r="L1388" s="23">
        <v>15537967.437999999</v>
      </c>
      <c r="M1388" s="23">
        <v>15535762.439999999</v>
      </c>
      <c r="N1388" s="23">
        <v>15535762.439999999</v>
      </c>
      <c r="O1388" s="23">
        <v>15535762.439999999</v>
      </c>
      <c r="P1388" s="23">
        <v>15535762.439999999</v>
      </c>
      <c r="Q1388" s="23">
        <v>15535762.439999999</v>
      </c>
      <c r="R1388" s="23">
        <v>15535762.439999999</v>
      </c>
      <c r="S1388" s="23">
        <v>15535762.439999999</v>
      </c>
    </row>
    <row r="1389" spans="2:19">
      <c r="B1389" s="86">
        <v>1966</v>
      </c>
      <c r="C1389" s="23">
        <v>59074.66</v>
      </c>
      <c r="D1389" s="23">
        <v>59074.66</v>
      </c>
      <c r="E1389" s="23">
        <v>59074.66</v>
      </c>
      <c r="F1389" s="23">
        <v>59074.66</v>
      </c>
      <c r="G1389" s="23">
        <v>59074.66</v>
      </c>
      <c r="H1389" s="23">
        <v>59074.66</v>
      </c>
      <c r="I1389" s="23">
        <v>47259.728000000003</v>
      </c>
      <c r="J1389" s="23">
        <v>35444.796000000002</v>
      </c>
      <c r="K1389" s="23">
        <v>16468859.994000001</v>
      </c>
      <c r="L1389" s="23">
        <v>16457045.062000001</v>
      </c>
      <c r="M1389" s="23">
        <v>16445230.130000001</v>
      </c>
      <c r="N1389" s="23">
        <v>16445230.130000001</v>
      </c>
      <c r="O1389" s="23">
        <v>16445230.130000001</v>
      </c>
      <c r="P1389" s="23">
        <v>16445230.130000001</v>
      </c>
      <c r="Q1389" s="23">
        <v>16445230.130000001</v>
      </c>
      <c r="R1389" s="23">
        <v>16445230.130000001</v>
      </c>
      <c r="S1389" s="23">
        <v>16445230.130000001</v>
      </c>
    </row>
    <row r="1390" spans="2:19">
      <c r="B1390" s="86">
        <v>1965</v>
      </c>
      <c r="C1390" s="23">
        <v>0</v>
      </c>
      <c r="D1390" s="23">
        <v>0</v>
      </c>
      <c r="E1390" s="23">
        <v>0</v>
      </c>
      <c r="F1390" s="23">
        <v>0</v>
      </c>
      <c r="G1390" s="23">
        <v>0</v>
      </c>
      <c r="H1390" s="23">
        <v>0</v>
      </c>
      <c r="I1390" s="23">
        <v>0</v>
      </c>
      <c r="J1390" s="23">
        <v>0</v>
      </c>
      <c r="K1390" s="23">
        <v>10941929.029999999</v>
      </c>
      <c r="L1390" s="23">
        <v>10941929.029999999</v>
      </c>
      <c r="M1390" s="23">
        <v>11109182.83</v>
      </c>
      <c r="N1390" s="23">
        <v>11109182.83</v>
      </c>
      <c r="O1390" s="23">
        <v>11109182.83</v>
      </c>
      <c r="P1390" s="23">
        <v>11109182.83</v>
      </c>
      <c r="Q1390" s="23">
        <v>11109182.83</v>
      </c>
      <c r="R1390" s="23">
        <v>11109182.83</v>
      </c>
      <c r="S1390" s="23">
        <v>11109182.83</v>
      </c>
    </row>
    <row r="1391" spans="2:19">
      <c r="B1391" s="86">
        <v>1964</v>
      </c>
      <c r="C1391" s="23">
        <v>0</v>
      </c>
      <c r="D1391" s="23">
        <v>0</v>
      </c>
      <c r="E1391" s="23">
        <v>0</v>
      </c>
      <c r="F1391" s="23">
        <v>0</v>
      </c>
      <c r="G1391" s="23">
        <v>0</v>
      </c>
      <c r="H1391" s="23">
        <v>0</v>
      </c>
      <c r="I1391" s="23">
        <v>0</v>
      </c>
      <c r="J1391" s="23">
        <v>0</v>
      </c>
      <c r="K1391" s="23">
        <v>11389212.01</v>
      </c>
      <c r="L1391" s="23">
        <v>11389212.01</v>
      </c>
      <c r="M1391" s="23">
        <v>11389212.01</v>
      </c>
      <c r="N1391" s="23">
        <v>11389212.01</v>
      </c>
      <c r="O1391" s="23">
        <v>11389212.01</v>
      </c>
      <c r="P1391" s="23">
        <v>11389212.01</v>
      </c>
      <c r="Q1391" s="23">
        <v>11389212.01</v>
      </c>
      <c r="R1391" s="23">
        <v>11389212.01</v>
      </c>
      <c r="S1391" s="23">
        <v>11389212.01</v>
      </c>
    </row>
    <row r="1392" spans="2:19">
      <c r="B1392" s="86">
        <v>1963</v>
      </c>
      <c r="C1392" s="23">
        <v>240489.2</v>
      </c>
      <c r="D1392" s="23">
        <v>240489.2</v>
      </c>
      <c r="E1392" s="23">
        <v>240489.2</v>
      </c>
      <c r="F1392" s="23">
        <v>240489.2</v>
      </c>
      <c r="G1392" s="23">
        <v>240489.2</v>
      </c>
      <c r="H1392" s="23">
        <v>240489.2</v>
      </c>
      <c r="I1392" s="23">
        <v>192391.36000000002</v>
      </c>
      <c r="J1392" s="23">
        <v>144293.52000000002</v>
      </c>
      <c r="K1392" s="23">
        <v>15413697.770000001</v>
      </c>
      <c r="L1392" s="23">
        <v>15365599.930000002</v>
      </c>
      <c r="M1392" s="23">
        <v>15317502.090000002</v>
      </c>
      <c r="N1392" s="23">
        <v>15317502.090000002</v>
      </c>
      <c r="O1392" s="23">
        <v>15317502.090000002</v>
      </c>
      <c r="P1392" s="23">
        <v>15317502.090000002</v>
      </c>
      <c r="Q1392" s="23">
        <v>15317502.090000002</v>
      </c>
      <c r="R1392" s="23">
        <v>15317502.090000002</v>
      </c>
      <c r="S1392" s="23">
        <v>15317502.090000002</v>
      </c>
    </row>
    <row r="1393" spans="2:19">
      <c r="B1393" s="86">
        <v>1962</v>
      </c>
      <c r="C1393" s="23">
        <v>0</v>
      </c>
      <c r="D1393" s="23">
        <v>0</v>
      </c>
      <c r="E1393" s="23">
        <v>0</v>
      </c>
      <c r="F1393" s="23">
        <v>0</v>
      </c>
      <c r="G1393" s="23">
        <v>0</v>
      </c>
      <c r="H1393" s="23">
        <v>0</v>
      </c>
      <c r="I1393" s="23">
        <v>0</v>
      </c>
      <c r="J1393" s="23">
        <v>0</v>
      </c>
      <c r="K1393" s="23">
        <v>11611678.039999999</v>
      </c>
      <c r="L1393" s="23">
        <v>11611678.039999999</v>
      </c>
      <c r="M1393" s="23">
        <v>11611678.039999999</v>
      </c>
      <c r="N1393" s="23">
        <v>11611678.039999999</v>
      </c>
      <c r="O1393" s="23">
        <v>11611678.039999999</v>
      </c>
      <c r="P1393" s="23">
        <v>11611678.039999999</v>
      </c>
      <c r="Q1393" s="23">
        <v>11611678.039999999</v>
      </c>
      <c r="R1393" s="23">
        <v>11611678.039999999</v>
      </c>
      <c r="S1393" s="23">
        <v>11611678.039999999</v>
      </c>
    </row>
    <row r="1394" spans="2:19">
      <c r="B1394" s="86">
        <v>1961</v>
      </c>
      <c r="C1394" s="23">
        <v>0</v>
      </c>
      <c r="D1394" s="23">
        <v>0</v>
      </c>
      <c r="E1394" s="23">
        <v>0</v>
      </c>
      <c r="F1394" s="23">
        <v>0</v>
      </c>
      <c r="G1394" s="23">
        <v>0</v>
      </c>
      <c r="H1394" s="23">
        <v>0</v>
      </c>
      <c r="I1394" s="23">
        <v>0</v>
      </c>
      <c r="J1394" s="23">
        <v>0</v>
      </c>
      <c r="K1394" s="23">
        <v>4351936.97</v>
      </c>
      <c r="L1394" s="23">
        <v>4351936.97</v>
      </c>
      <c r="M1394" s="23">
        <v>4351936.97</v>
      </c>
      <c r="N1394" s="23">
        <v>4351936.97</v>
      </c>
      <c r="O1394" s="23">
        <v>4351936.97</v>
      </c>
      <c r="P1394" s="23">
        <v>4351936.97</v>
      </c>
      <c r="Q1394" s="23">
        <v>4351936.97</v>
      </c>
      <c r="R1394" s="23">
        <v>4351936.97</v>
      </c>
      <c r="S1394" s="23">
        <v>4351936.97</v>
      </c>
    </row>
    <row r="1395" spans="2:19">
      <c r="B1395" s="86">
        <v>1960</v>
      </c>
      <c r="C1395" s="23">
        <v>0</v>
      </c>
      <c r="D1395" s="23">
        <v>0</v>
      </c>
      <c r="E1395" s="23">
        <v>0</v>
      </c>
      <c r="F1395" s="23">
        <v>0</v>
      </c>
      <c r="G1395" s="23">
        <v>0</v>
      </c>
      <c r="H1395" s="23">
        <v>0</v>
      </c>
      <c r="I1395" s="23">
        <v>0</v>
      </c>
      <c r="J1395" s="23">
        <v>0</v>
      </c>
      <c r="K1395" s="23">
        <v>11840388.960000001</v>
      </c>
      <c r="L1395" s="23">
        <v>11840388.960000001</v>
      </c>
      <c r="M1395" s="23">
        <v>11840388.960000001</v>
      </c>
      <c r="N1395" s="23">
        <v>11840388.960000001</v>
      </c>
      <c r="O1395" s="23">
        <v>11840388.960000001</v>
      </c>
      <c r="P1395" s="23">
        <v>11840388.960000001</v>
      </c>
      <c r="Q1395" s="23">
        <v>11840388.960000001</v>
      </c>
      <c r="R1395" s="23">
        <v>11840388.960000001</v>
      </c>
      <c r="S1395" s="23">
        <v>11840388.960000001</v>
      </c>
    </row>
    <row r="1396" spans="2:19">
      <c r="B1396" s="86">
        <v>1959</v>
      </c>
      <c r="C1396" s="23">
        <v>0</v>
      </c>
      <c r="D1396" s="23">
        <v>0</v>
      </c>
      <c r="E1396" s="23">
        <v>0</v>
      </c>
      <c r="F1396" s="23">
        <v>0</v>
      </c>
      <c r="G1396" s="23">
        <v>0</v>
      </c>
      <c r="H1396" s="23">
        <v>0</v>
      </c>
      <c r="I1396" s="23">
        <v>0</v>
      </c>
      <c r="J1396" s="23">
        <v>0</v>
      </c>
      <c r="K1396" s="23">
        <v>2371839.17</v>
      </c>
      <c r="L1396" s="23">
        <v>2371839.17</v>
      </c>
      <c r="M1396" s="23">
        <v>2371839.17</v>
      </c>
      <c r="N1396" s="23">
        <v>2371839.17</v>
      </c>
      <c r="O1396" s="23">
        <v>2371839.17</v>
      </c>
      <c r="P1396" s="23">
        <v>2371839.17</v>
      </c>
      <c r="Q1396" s="23">
        <v>2371839.17</v>
      </c>
      <c r="R1396" s="23">
        <v>2371839.17</v>
      </c>
      <c r="S1396" s="23">
        <v>2371839.17</v>
      </c>
    </row>
    <row r="1397" spans="2:19">
      <c r="B1397" s="86">
        <v>1958</v>
      </c>
      <c r="C1397" s="23">
        <v>0</v>
      </c>
      <c r="D1397" s="23">
        <v>0</v>
      </c>
      <c r="E1397" s="23">
        <v>0</v>
      </c>
      <c r="F1397" s="23">
        <v>0</v>
      </c>
      <c r="G1397" s="23">
        <v>0</v>
      </c>
      <c r="H1397" s="23">
        <v>0</v>
      </c>
      <c r="I1397" s="23">
        <v>0</v>
      </c>
      <c r="J1397" s="23">
        <v>0</v>
      </c>
      <c r="K1397" s="23">
        <v>12586105.359999999</v>
      </c>
      <c r="L1397" s="23">
        <v>12586105.359999999</v>
      </c>
      <c r="M1397" s="23">
        <v>12586105.359999999</v>
      </c>
      <c r="N1397" s="23">
        <v>12586105.359999999</v>
      </c>
      <c r="O1397" s="23">
        <v>12586105.359999999</v>
      </c>
      <c r="P1397" s="23">
        <v>12586105.359999999</v>
      </c>
      <c r="Q1397" s="23">
        <v>12586105.359999999</v>
      </c>
      <c r="R1397" s="23">
        <v>12549469.199999999</v>
      </c>
      <c r="S1397" s="23">
        <v>12549469.199999999</v>
      </c>
    </row>
    <row r="1398" spans="2:19">
      <c r="B1398" s="86">
        <v>1957</v>
      </c>
      <c r="C1398" s="23">
        <v>0</v>
      </c>
      <c r="D1398" s="23">
        <v>0</v>
      </c>
      <c r="E1398" s="23">
        <v>0</v>
      </c>
      <c r="F1398" s="23">
        <v>0</v>
      </c>
      <c r="G1398" s="23">
        <v>0</v>
      </c>
      <c r="H1398" s="23">
        <v>0</v>
      </c>
      <c r="I1398" s="23">
        <v>0</v>
      </c>
      <c r="J1398" s="23">
        <v>0</v>
      </c>
      <c r="K1398" s="23">
        <v>12606218.550000001</v>
      </c>
      <c r="L1398" s="23">
        <v>12606218.550000001</v>
      </c>
      <c r="M1398" s="23">
        <v>12606218.550000001</v>
      </c>
      <c r="N1398" s="23">
        <v>12606218.550000001</v>
      </c>
      <c r="O1398" s="23">
        <v>12606218.550000001</v>
      </c>
      <c r="P1398" s="23">
        <v>12606218.550000001</v>
      </c>
      <c r="Q1398" s="23">
        <v>12606218.550000001</v>
      </c>
      <c r="R1398" s="23">
        <v>12606218.550000001</v>
      </c>
      <c r="S1398" s="23">
        <v>12606218.550000001</v>
      </c>
    </row>
    <row r="1399" spans="2:19">
      <c r="B1399" s="86">
        <v>1956</v>
      </c>
      <c r="C1399" s="23">
        <v>0</v>
      </c>
      <c r="D1399" s="23">
        <v>0</v>
      </c>
      <c r="E1399" s="23">
        <v>0</v>
      </c>
      <c r="F1399" s="23">
        <v>0</v>
      </c>
      <c r="G1399" s="23">
        <v>0</v>
      </c>
      <c r="H1399" s="23">
        <v>0</v>
      </c>
      <c r="I1399" s="23">
        <v>0</v>
      </c>
      <c r="J1399" s="23">
        <v>0</v>
      </c>
      <c r="K1399" s="23">
        <v>2185349.3899999997</v>
      </c>
      <c r="L1399" s="23">
        <v>2185349.3899999997</v>
      </c>
      <c r="M1399" s="23">
        <v>2185349.3899999997</v>
      </c>
      <c r="N1399" s="23">
        <v>2185349.3899999997</v>
      </c>
      <c r="O1399" s="23">
        <v>2185349.3899999997</v>
      </c>
      <c r="P1399" s="23">
        <v>2185349.3899999997</v>
      </c>
      <c r="Q1399" s="23">
        <v>2185349.3899999997</v>
      </c>
      <c r="R1399" s="23">
        <v>2185349.3899999997</v>
      </c>
      <c r="S1399" s="23">
        <v>2185349.3899999997</v>
      </c>
    </row>
    <row r="1400" spans="2:19">
      <c r="B1400" s="86">
        <v>1955</v>
      </c>
      <c r="C1400" s="23">
        <v>0</v>
      </c>
      <c r="D1400" s="23">
        <v>0</v>
      </c>
      <c r="E1400" s="23">
        <v>0</v>
      </c>
      <c r="F1400" s="23">
        <v>0</v>
      </c>
      <c r="G1400" s="23">
        <v>0</v>
      </c>
      <c r="H1400" s="23">
        <v>0</v>
      </c>
      <c r="I1400" s="23">
        <v>0</v>
      </c>
      <c r="J1400" s="23">
        <v>0</v>
      </c>
      <c r="K1400" s="23">
        <v>2701925.66</v>
      </c>
      <c r="L1400" s="23">
        <v>2701925.66</v>
      </c>
      <c r="M1400" s="23">
        <v>2701925.66</v>
      </c>
      <c r="N1400" s="23">
        <v>2701925.66</v>
      </c>
      <c r="O1400" s="23">
        <v>2701925.66</v>
      </c>
      <c r="P1400" s="23">
        <v>2701925.66</v>
      </c>
      <c r="Q1400" s="23">
        <v>2701925.66</v>
      </c>
      <c r="R1400" s="23">
        <v>2701925.66</v>
      </c>
      <c r="S1400" s="23">
        <v>2701925.66</v>
      </c>
    </row>
    <row r="1401" spans="2:19">
      <c r="B1401" s="86">
        <v>1954</v>
      </c>
      <c r="C1401" s="23">
        <v>0</v>
      </c>
      <c r="D1401" s="23">
        <v>0</v>
      </c>
      <c r="E1401" s="23">
        <v>0</v>
      </c>
      <c r="F1401" s="23">
        <v>0</v>
      </c>
      <c r="G1401" s="23">
        <v>0</v>
      </c>
      <c r="H1401" s="23">
        <v>0</v>
      </c>
      <c r="I1401" s="23">
        <v>0</v>
      </c>
      <c r="J1401" s="23">
        <v>0</v>
      </c>
      <c r="K1401" s="23">
        <v>7832106.6799999997</v>
      </c>
      <c r="L1401" s="23">
        <v>7832106.6799999997</v>
      </c>
      <c r="M1401" s="23">
        <v>7832106.6799999997</v>
      </c>
      <c r="N1401" s="23">
        <v>7832106.6799999997</v>
      </c>
      <c r="O1401" s="23">
        <v>7832106.6799999997</v>
      </c>
      <c r="P1401" s="23">
        <v>7832106.6799999997</v>
      </c>
      <c r="Q1401" s="23">
        <v>7832106.6799999997</v>
      </c>
      <c r="R1401" s="23">
        <v>7832106.6799999997</v>
      </c>
      <c r="S1401" s="23">
        <v>7832106.6799999997</v>
      </c>
    </row>
    <row r="1402" spans="2:19">
      <c r="B1402" s="86">
        <v>1953</v>
      </c>
      <c r="C1402" s="23">
        <v>0</v>
      </c>
      <c r="D1402" s="23">
        <v>0</v>
      </c>
      <c r="E1402" s="23">
        <v>0</v>
      </c>
      <c r="F1402" s="23">
        <v>0</v>
      </c>
      <c r="G1402" s="23">
        <v>0</v>
      </c>
      <c r="H1402" s="23">
        <v>0</v>
      </c>
      <c r="I1402" s="23">
        <v>0</v>
      </c>
      <c r="J1402" s="23">
        <v>0</v>
      </c>
      <c r="K1402" s="23">
        <v>10279943.130000001</v>
      </c>
      <c r="L1402" s="23">
        <v>10279943.130000001</v>
      </c>
      <c r="M1402" s="23">
        <v>10279943.130000001</v>
      </c>
      <c r="N1402" s="23">
        <v>10279943.130000001</v>
      </c>
      <c r="O1402" s="23">
        <v>10279943.130000001</v>
      </c>
      <c r="P1402" s="23">
        <v>10279943.130000001</v>
      </c>
      <c r="Q1402" s="23">
        <v>10279943.130000001</v>
      </c>
      <c r="R1402" s="23">
        <v>10279943.130000001</v>
      </c>
      <c r="S1402" s="23">
        <v>10279943.130000001</v>
      </c>
    </row>
    <row r="1403" spans="2:19">
      <c r="B1403" s="86">
        <v>1952</v>
      </c>
      <c r="C1403" s="23">
        <v>0</v>
      </c>
      <c r="D1403" s="23">
        <v>0</v>
      </c>
      <c r="E1403" s="23">
        <v>0</v>
      </c>
      <c r="F1403" s="23">
        <v>0</v>
      </c>
      <c r="G1403" s="23">
        <v>0</v>
      </c>
      <c r="H1403" s="23">
        <v>0</v>
      </c>
      <c r="I1403" s="23">
        <v>0</v>
      </c>
      <c r="J1403" s="23">
        <v>0</v>
      </c>
      <c r="K1403" s="23">
        <v>0</v>
      </c>
      <c r="L1403" s="23">
        <v>0</v>
      </c>
      <c r="M1403" s="23">
        <v>0</v>
      </c>
      <c r="N1403" s="23">
        <v>0</v>
      </c>
      <c r="O1403" s="23">
        <v>0</v>
      </c>
      <c r="P1403" s="23">
        <v>0</v>
      </c>
      <c r="Q1403" s="23">
        <v>0</v>
      </c>
      <c r="R1403" s="23">
        <v>0</v>
      </c>
      <c r="S1403" s="23">
        <v>0</v>
      </c>
    </row>
    <row r="1404" spans="2:19">
      <c r="B1404" s="86">
        <v>1951</v>
      </c>
      <c r="C1404" s="23">
        <v>0</v>
      </c>
      <c r="D1404" s="23">
        <v>0</v>
      </c>
      <c r="E1404" s="23">
        <v>0</v>
      </c>
      <c r="F1404" s="23">
        <v>0</v>
      </c>
      <c r="G1404" s="23">
        <v>0</v>
      </c>
      <c r="H1404" s="23">
        <v>0</v>
      </c>
      <c r="I1404" s="23">
        <v>0</v>
      </c>
      <c r="J1404" s="23">
        <v>0</v>
      </c>
      <c r="K1404" s="23">
        <v>6187435.3700000001</v>
      </c>
      <c r="L1404" s="23">
        <v>6187435.3700000001</v>
      </c>
      <c r="M1404" s="23">
        <v>6187435.3700000001</v>
      </c>
      <c r="N1404" s="23">
        <v>6187435.3700000001</v>
      </c>
      <c r="O1404" s="23">
        <v>6187435.3700000001</v>
      </c>
      <c r="P1404" s="23">
        <v>6187435.3700000001</v>
      </c>
      <c r="Q1404" s="23">
        <v>6187435.3700000001</v>
      </c>
      <c r="R1404" s="23">
        <v>6187435.3700000001</v>
      </c>
      <c r="S1404" s="23">
        <v>6187435.3700000001</v>
      </c>
    </row>
    <row r="1405" spans="2:19">
      <c r="B1405" s="86">
        <v>1950</v>
      </c>
      <c r="C1405" s="23">
        <v>0</v>
      </c>
      <c r="D1405" s="23">
        <v>0</v>
      </c>
      <c r="E1405" s="23">
        <v>0</v>
      </c>
      <c r="F1405" s="23">
        <v>0</v>
      </c>
      <c r="G1405" s="23">
        <v>0</v>
      </c>
      <c r="H1405" s="23">
        <v>0</v>
      </c>
      <c r="I1405" s="23">
        <v>0</v>
      </c>
      <c r="J1405" s="23">
        <v>0</v>
      </c>
      <c r="K1405" s="23">
        <v>3505884.7199999997</v>
      </c>
      <c r="L1405" s="23">
        <v>3505884.7199999997</v>
      </c>
      <c r="M1405" s="23">
        <v>3505884.7199999997</v>
      </c>
      <c r="N1405" s="23">
        <v>3505884.7199999997</v>
      </c>
      <c r="O1405" s="23">
        <v>3505884.7199999997</v>
      </c>
      <c r="P1405" s="23">
        <v>3505884.7199999997</v>
      </c>
      <c r="Q1405" s="23">
        <v>3505884.7199999997</v>
      </c>
      <c r="R1405" s="23">
        <v>3505884.7199999997</v>
      </c>
      <c r="S1405" s="23">
        <v>3505884.7199999997</v>
      </c>
    </row>
    <row r="1406" spans="2:19">
      <c r="B1406" s="86">
        <v>1949</v>
      </c>
      <c r="C1406" s="23">
        <v>0</v>
      </c>
      <c r="D1406" s="23">
        <v>0</v>
      </c>
      <c r="E1406" s="23">
        <v>0</v>
      </c>
      <c r="F1406" s="23">
        <v>0</v>
      </c>
      <c r="G1406" s="23">
        <v>0</v>
      </c>
      <c r="H1406" s="23">
        <v>0</v>
      </c>
      <c r="I1406" s="23">
        <v>0</v>
      </c>
      <c r="J1406" s="23">
        <v>0</v>
      </c>
      <c r="K1406" s="23">
        <v>0</v>
      </c>
      <c r="L1406" s="23">
        <v>0</v>
      </c>
      <c r="M1406" s="23">
        <v>0</v>
      </c>
      <c r="N1406" s="23">
        <v>0</v>
      </c>
      <c r="O1406" s="23">
        <v>0</v>
      </c>
      <c r="P1406" s="23">
        <v>0</v>
      </c>
      <c r="Q1406" s="23">
        <v>0</v>
      </c>
      <c r="R1406" s="23">
        <v>0</v>
      </c>
      <c r="S1406" s="23">
        <v>0</v>
      </c>
    </row>
    <row r="1407" spans="2:19">
      <c r="B1407" s="86">
        <v>1948</v>
      </c>
      <c r="C1407" s="23">
        <v>0</v>
      </c>
      <c r="D1407" s="23">
        <v>0</v>
      </c>
      <c r="E1407" s="23">
        <v>0</v>
      </c>
      <c r="F1407" s="23">
        <v>0</v>
      </c>
      <c r="G1407" s="23">
        <v>0</v>
      </c>
      <c r="H1407" s="23">
        <v>0</v>
      </c>
      <c r="I1407" s="23">
        <v>0</v>
      </c>
      <c r="J1407" s="23">
        <v>0</v>
      </c>
      <c r="K1407" s="23">
        <v>4719937.8999999994</v>
      </c>
      <c r="L1407" s="23">
        <v>4719937.8999999994</v>
      </c>
      <c r="M1407" s="23">
        <v>4719937.8999999994</v>
      </c>
      <c r="N1407" s="23">
        <v>4719937.8999999994</v>
      </c>
      <c r="O1407" s="23">
        <v>4719937.8999999994</v>
      </c>
      <c r="P1407" s="23">
        <v>4719937.8999999994</v>
      </c>
      <c r="Q1407" s="23">
        <v>4719937.8999999994</v>
      </c>
      <c r="R1407" s="23">
        <v>4719937.8999999994</v>
      </c>
      <c r="S1407" s="23">
        <v>4719937.8999999994</v>
      </c>
    </row>
    <row r="1408" spans="2:19">
      <c r="B1408" s="86">
        <v>1947</v>
      </c>
      <c r="C1408" s="23">
        <v>0</v>
      </c>
      <c r="D1408" s="23">
        <v>0</v>
      </c>
      <c r="E1408" s="23">
        <v>0</v>
      </c>
      <c r="F1408" s="23">
        <v>0</v>
      </c>
      <c r="G1408" s="23">
        <v>0</v>
      </c>
      <c r="H1408" s="23">
        <v>0</v>
      </c>
      <c r="I1408" s="23">
        <v>0</v>
      </c>
      <c r="J1408" s="23">
        <v>0</v>
      </c>
      <c r="K1408" s="23">
        <v>0</v>
      </c>
      <c r="L1408" s="23">
        <v>0</v>
      </c>
      <c r="M1408" s="23">
        <v>0</v>
      </c>
      <c r="N1408" s="23">
        <v>0</v>
      </c>
      <c r="O1408" s="23">
        <v>0</v>
      </c>
      <c r="P1408" s="23">
        <v>0</v>
      </c>
      <c r="Q1408" s="23">
        <v>0</v>
      </c>
      <c r="R1408" s="23">
        <v>0</v>
      </c>
      <c r="S1408" s="23">
        <v>0</v>
      </c>
    </row>
    <row r="1409" spans="2:19">
      <c r="B1409" s="86">
        <v>1946</v>
      </c>
      <c r="C1409" s="23">
        <v>0</v>
      </c>
      <c r="D1409" s="23">
        <v>0</v>
      </c>
      <c r="E1409" s="23">
        <v>0</v>
      </c>
      <c r="F1409" s="23">
        <v>0</v>
      </c>
      <c r="G1409" s="23">
        <v>0</v>
      </c>
      <c r="H1409" s="23">
        <v>0</v>
      </c>
      <c r="I1409" s="23">
        <v>0</v>
      </c>
      <c r="J1409" s="23">
        <v>0</v>
      </c>
      <c r="K1409" s="23">
        <v>0</v>
      </c>
      <c r="L1409" s="23">
        <v>0</v>
      </c>
      <c r="M1409" s="23">
        <v>0</v>
      </c>
      <c r="N1409" s="23">
        <v>0</v>
      </c>
      <c r="O1409" s="23">
        <v>0</v>
      </c>
      <c r="P1409" s="23">
        <v>0</v>
      </c>
      <c r="Q1409" s="23">
        <v>0</v>
      </c>
      <c r="R1409" s="23">
        <v>0</v>
      </c>
      <c r="S1409" s="23">
        <v>0</v>
      </c>
    </row>
    <row r="1410" spans="2:19">
      <c r="B1410" s="86">
        <v>1945</v>
      </c>
      <c r="C1410" s="23">
        <v>0</v>
      </c>
      <c r="D1410" s="23">
        <v>0</v>
      </c>
      <c r="E1410" s="23">
        <v>0</v>
      </c>
      <c r="F1410" s="23">
        <v>0</v>
      </c>
      <c r="G1410" s="23">
        <v>0</v>
      </c>
      <c r="H1410" s="23">
        <v>0</v>
      </c>
      <c r="I1410" s="23">
        <v>0</v>
      </c>
      <c r="J1410" s="23">
        <v>0</v>
      </c>
      <c r="K1410" s="23">
        <v>0</v>
      </c>
      <c r="L1410" s="23">
        <v>0</v>
      </c>
      <c r="M1410" s="23">
        <v>0</v>
      </c>
      <c r="N1410" s="23">
        <v>0</v>
      </c>
      <c r="O1410" s="23">
        <v>0</v>
      </c>
      <c r="P1410" s="23">
        <v>0</v>
      </c>
      <c r="Q1410" s="23">
        <v>0</v>
      </c>
      <c r="R1410" s="23">
        <v>0</v>
      </c>
      <c r="S1410" s="23">
        <v>0</v>
      </c>
    </row>
    <row r="1411" spans="2:19">
      <c r="B1411" s="86">
        <v>1944</v>
      </c>
      <c r="C1411" s="23">
        <v>0</v>
      </c>
      <c r="D1411" s="23">
        <v>0</v>
      </c>
      <c r="E1411" s="23">
        <v>0</v>
      </c>
      <c r="F1411" s="23">
        <v>0</v>
      </c>
      <c r="G1411" s="23">
        <v>0</v>
      </c>
      <c r="H1411" s="23">
        <v>0</v>
      </c>
      <c r="I1411" s="23">
        <v>0</v>
      </c>
      <c r="J1411" s="23">
        <v>0</v>
      </c>
      <c r="K1411" s="23">
        <v>0</v>
      </c>
      <c r="L1411" s="23">
        <v>0</v>
      </c>
      <c r="M1411" s="23">
        <v>0</v>
      </c>
      <c r="N1411" s="23">
        <v>0</v>
      </c>
      <c r="O1411" s="23">
        <v>0</v>
      </c>
      <c r="P1411" s="23">
        <v>0</v>
      </c>
      <c r="Q1411" s="23">
        <v>0</v>
      </c>
      <c r="R1411" s="23">
        <v>0</v>
      </c>
      <c r="S1411" s="23">
        <v>0</v>
      </c>
    </row>
    <row r="1412" spans="2:19">
      <c r="B1412" s="86">
        <v>1943</v>
      </c>
      <c r="C1412" s="23">
        <v>0</v>
      </c>
      <c r="D1412" s="23">
        <v>0</v>
      </c>
      <c r="E1412" s="23">
        <v>0</v>
      </c>
      <c r="F1412" s="23">
        <v>0</v>
      </c>
      <c r="G1412" s="23">
        <v>0</v>
      </c>
      <c r="H1412" s="23">
        <v>0</v>
      </c>
      <c r="I1412" s="23">
        <v>0</v>
      </c>
      <c r="J1412" s="23">
        <v>0</v>
      </c>
      <c r="K1412" s="23">
        <v>0</v>
      </c>
      <c r="L1412" s="23">
        <v>0</v>
      </c>
      <c r="M1412" s="23">
        <v>0</v>
      </c>
      <c r="N1412" s="23">
        <v>0</v>
      </c>
      <c r="O1412" s="23">
        <v>0</v>
      </c>
      <c r="P1412" s="23">
        <v>0</v>
      </c>
      <c r="Q1412" s="23">
        <v>0</v>
      </c>
      <c r="R1412" s="23">
        <v>0</v>
      </c>
      <c r="S1412" s="23">
        <v>0</v>
      </c>
    </row>
    <row r="1413" spans="2:19">
      <c r="B1413" s="86">
        <v>1942</v>
      </c>
      <c r="C1413" s="23">
        <v>0</v>
      </c>
      <c r="D1413" s="23">
        <v>0</v>
      </c>
      <c r="E1413" s="23">
        <v>0</v>
      </c>
      <c r="F1413" s="23">
        <v>0</v>
      </c>
      <c r="G1413" s="23">
        <v>0</v>
      </c>
      <c r="H1413" s="23">
        <v>0</v>
      </c>
      <c r="I1413" s="23">
        <v>0</v>
      </c>
      <c r="J1413" s="23">
        <v>0</v>
      </c>
      <c r="K1413" s="23">
        <v>0</v>
      </c>
      <c r="L1413" s="23">
        <v>0</v>
      </c>
      <c r="M1413" s="23">
        <v>0</v>
      </c>
      <c r="N1413" s="23">
        <v>0</v>
      </c>
      <c r="O1413" s="23">
        <v>0</v>
      </c>
      <c r="P1413" s="23">
        <v>0</v>
      </c>
      <c r="Q1413" s="23">
        <v>0</v>
      </c>
      <c r="R1413" s="23">
        <v>0</v>
      </c>
      <c r="S1413" s="23">
        <v>0</v>
      </c>
    </row>
    <row r="1414" spans="2:19">
      <c r="B1414" s="86">
        <v>1941</v>
      </c>
      <c r="C1414" s="23">
        <v>0</v>
      </c>
      <c r="D1414" s="23">
        <v>0</v>
      </c>
      <c r="E1414" s="23">
        <v>0</v>
      </c>
      <c r="F1414" s="23">
        <v>0</v>
      </c>
      <c r="G1414" s="23">
        <v>0</v>
      </c>
      <c r="H1414" s="23">
        <v>0</v>
      </c>
      <c r="I1414" s="23">
        <v>0</v>
      </c>
      <c r="J1414" s="23">
        <v>0</v>
      </c>
      <c r="K1414" s="23">
        <v>1195622.32</v>
      </c>
      <c r="L1414" s="23">
        <v>1195622.32</v>
      </c>
      <c r="M1414" s="23">
        <v>1195622.32</v>
      </c>
      <c r="N1414" s="23">
        <v>1195622.32</v>
      </c>
      <c r="O1414" s="23">
        <v>1195622.32</v>
      </c>
      <c r="P1414" s="23">
        <v>1195622.32</v>
      </c>
      <c r="Q1414" s="23">
        <v>1195622.32</v>
      </c>
      <c r="R1414" s="23">
        <v>1195622.32</v>
      </c>
      <c r="S1414" s="23">
        <v>1195622.32</v>
      </c>
    </row>
    <row r="1415" spans="2:19">
      <c r="B1415" s="86">
        <v>1940</v>
      </c>
      <c r="C1415" s="23">
        <v>0</v>
      </c>
      <c r="D1415" s="23">
        <v>0</v>
      </c>
      <c r="E1415" s="23">
        <v>0</v>
      </c>
      <c r="F1415" s="23">
        <v>0</v>
      </c>
      <c r="G1415" s="23">
        <v>0</v>
      </c>
      <c r="H1415" s="23">
        <v>0</v>
      </c>
      <c r="I1415" s="23">
        <v>0</v>
      </c>
      <c r="J1415" s="23">
        <v>0</v>
      </c>
      <c r="K1415" s="23">
        <v>1694060.83</v>
      </c>
      <c r="L1415" s="23">
        <v>1694060.83</v>
      </c>
      <c r="M1415" s="23">
        <v>1694060.83</v>
      </c>
      <c r="N1415" s="23">
        <v>1694060.83</v>
      </c>
      <c r="O1415" s="23">
        <v>1694060.83</v>
      </c>
      <c r="P1415" s="23">
        <v>1694060.83</v>
      </c>
      <c r="Q1415" s="23">
        <v>1694060.83</v>
      </c>
      <c r="R1415" s="23">
        <v>1694060.83</v>
      </c>
      <c r="S1415" s="23">
        <v>1694060.83</v>
      </c>
    </row>
    <row r="1416" spans="2:19">
      <c r="B1416" s="86">
        <v>1939</v>
      </c>
      <c r="C1416" s="23">
        <v>0</v>
      </c>
      <c r="D1416" s="23">
        <v>0</v>
      </c>
      <c r="E1416" s="23">
        <v>0</v>
      </c>
      <c r="F1416" s="23">
        <v>0</v>
      </c>
      <c r="G1416" s="23">
        <v>0</v>
      </c>
      <c r="H1416" s="23">
        <v>0</v>
      </c>
      <c r="I1416" s="23">
        <v>0</v>
      </c>
      <c r="J1416" s="23">
        <v>0</v>
      </c>
      <c r="K1416" s="23">
        <v>0</v>
      </c>
      <c r="L1416" s="23">
        <v>0</v>
      </c>
      <c r="M1416" s="23">
        <v>0</v>
      </c>
      <c r="N1416" s="23">
        <v>0</v>
      </c>
      <c r="O1416" s="23">
        <v>0</v>
      </c>
      <c r="P1416" s="23">
        <v>0</v>
      </c>
      <c r="Q1416" s="23">
        <v>0</v>
      </c>
      <c r="R1416" s="23">
        <v>0</v>
      </c>
      <c r="S1416" s="23">
        <v>0</v>
      </c>
    </row>
    <row r="1417" spans="2:19">
      <c r="B1417" s="86">
        <v>1938</v>
      </c>
      <c r="C1417" s="23">
        <v>0</v>
      </c>
      <c r="D1417" s="23">
        <v>0</v>
      </c>
      <c r="E1417" s="23">
        <v>0</v>
      </c>
      <c r="F1417" s="23">
        <v>0</v>
      </c>
      <c r="G1417" s="23">
        <v>0</v>
      </c>
      <c r="H1417" s="23">
        <v>0</v>
      </c>
      <c r="I1417" s="23">
        <v>0</v>
      </c>
      <c r="J1417" s="23">
        <v>0</v>
      </c>
      <c r="K1417" s="23">
        <v>0</v>
      </c>
      <c r="L1417" s="23">
        <v>0</v>
      </c>
      <c r="M1417" s="23">
        <v>0</v>
      </c>
      <c r="N1417" s="23">
        <v>0</v>
      </c>
      <c r="O1417" s="23">
        <v>0</v>
      </c>
      <c r="P1417" s="23">
        <v>0</v>
      </c>
      <c r="Q1417" s="23">
        <v>0</v>
      </c>
      <c r="R1417" s="23">
        <v>0</v>
      </c>
      <c r="S1417" s="23">
        <v>0</v>
      </c>
    </row>
    <row r="1418" spans="2:19">
      <c r="B1418" s="86">
        <v>1937</v>
      </c>
      <c r="C1418" s="23">
        <v>0</v>
      </c>
      <c r="D1418" s="23">
        <v>0</v>
      </c>
      <c r="E1418" s="23">
        <v>0</v>
      </c>
      <c r="F1418" s="23">
        <v>0</v>
      </c>
      <c r="G1418" s="23">
        <v>0</v>
      </c>
      <c r="H1418" s="23">
        <v>0</v>
      </c>
      <c r="I1418" s="23">
        <v>0</v>
      </c>
      <c r="J1418" s="23">
        <v>0</v>
      </c>
      <c r="K1418" s="23">
        <v>0</v>
      </c>
      <c r="L1418" s="23">
        <v>0</v>
      </c>
      <c r="M1418" s="23">
        <v>0</v>
      </c>
      <c r="N1418" s="23">
        <v>0</v>
      </c>
      <c r="O1418" s="23">
        <v>0</v>
      </c>
      <c r="P1418" s="23">
        <v>0</v>
      </c>
      <c r="Q1418" s="23">
        <v>0</v>
      </c>
      <c r="R1418" s="23">
        <v>0</v>
      </c>
      <c r="S1418" s="23">
        <v>0</v>
      </c>
    </row>
    <row r="1419" spans="2:19">
      <c r="B1419" s="86">
        <v>1936</v>
      </c>
      <c r="C1419" s="23">
        <v>0</v>
      </c>
      <c r="D1419" s="23">
        <v>0</v>
      </c>
      <c r="E1419" s="23">
        <v>0</v>
      </c>
      <c r="F1419" s="23">
        <v>0</v>
      </c>
      <c r="G1419" s="23">
        <v>0</v>
      </c>
      <c r="H1419" s="23">
        <v>0</v>
      </c>
      <c r="I1419" s="23">
        <v>0</v>
      </c>
      <c r="J1419" s="23">
        <v>0</v>
      </c>
      <c r="K1419" s="23">
        <v>5226009.41</v>
      </c>
      <c r="L1419" s="23">
        <v>5226009.41</v>
      </c>
      <c r="M1419" s="23">
        <v>5226009.41</v>
      </c>
      <c r="N1419" s="23">
        <v>5226009.41</v>
      </c>
      <c r="O1419" s="23">
        <v>5226009.41</v>
      </c>
      <c r="P1419" s="23">
        <v>5226009.41</v>
      </c>
      <c r="Q1419" s="23">
        <v>5226009.41</v>
      </c>
      <c r="R1419" s="23">
        <v>5226009.41</v>
      </c>
      <c r="S1419" s="23">
        <v>5226009.41</v>
      </c>
    </row>
    <row r="1420" spans="2:19">
      <c r="B1420" s="86">
        <v>1935</v>
      </c>
      <c r="C1420" s="23">
        <v>0</v>
      </c>
      <c r="D1420" s="23">
        <v>0</v>
      </c>
      <c r="E1420" s="23">
        <v>0</v>
      </c>
      <c r="F1420" s="23">
        <v>0</v>
      </c>
      <c r="G1420" s="23">
        <v>0</v>
      </c>
      <c r="H1420" s="23">
        <v>0</v>
      </c>
      <c r="I1420" s="23">
        <v>0</v>
      </c>
      <c r="J1420" s="23">
        <v>0</v>
      </c>
      <c r="K1420" s="23">
        <v>0</v>
      </c>
      <c r="L1420" s="23">
        <v>0</v>
      </c>
      <c r="M1420" s="23"/>
      <c r="N1420" s="23">
        <v>0</v>
      </c>
      <c r="O1420" s="23">
        <v>0</v>
      </c>
      <c r="P1420" s="23">
        <v>0</v>
      </c>
      <c r="Q1420" s="23">
        <v>0</v>
      </c>
      <c r="R1420" s="23">
        <v>0</v>
      </c>
      <c r="S1420" s="23">
        <v>0</v>
      </c>
    </row>
    <row r="1421" spans="2:19">
      <c r="B1421" s="86">
        <v>1934</v>
      </c>
      <c r="C1421" s="23">
        <v>0</v>
      </c>
      <c r="D1421" s="23">
        <v>0</v>
      </c>
      <c r="E1421" s="23">
        <v>0</v>
      </c>
      <c r="F1421" s="23">
        <v>0</v>
      </c>
      <c r="G1421" s="23">
        <v>0</v>
      </c>
      <c r="H1421" s="23">
        <v>0</v>
      </c>
      <c r="I1421" s="23">
        <v>0</v>
      </c>
      <c r="J1421" s="23">
        <v>0</v>
      </c>
      <c r="K1421" s="23">
        <v>0</v>
      </c>
      <c r="L1421" s="23">
        <v>0</v>
      </c>
      <c r="M1421" s="23"/>
      <c r="N1421" s="23">
        <v>0</v>
      </c>
      <c r="O1421" s="23">
        <v>0</v>
      </c>
      <c r="P1421" s="23">
        <v>0</v>
      </c>
      <c r="Q1421" s="23">
        <v>0</v>
      </c>
      <c r="R1421" s="23">
        <v>0</v>
      </c>
      <c r="S1421" s="23">
        <v>0</v>
      </c>
    </row>
    <row r="1422" spans="2:19">
      <c r="B1422" s="86">
        <v>1933</v>
      </c>
      <c r="C1422" s="23">
        <v>0</v>
      </c>
      <c r="D1422" s="23">
        <v>0</v>
      </c>
      <c r="E1422" s="23">
        <v>0</v>
      </c>
      <c r="F1422" s="23">
        <v>0</v>
      </c>
      <c r="G1422" s="23">
        <v>0</v>
      </c>
      <c r="H1422" s="23">
        <v>0</v>
      </c>
      <c r="I1422" s="23">
        <v>0</v>
      </c>
      <c r="J1422" s="23">
        <v>0</v>
      </c>
      <c r="K1422" s="23">
        <v>0</v>
      </c>
      <c r="L1422" s="23">
        <v>0</v>
      </c>
      <c r="M1422" s="23"/>
      <c r="N1422" s="23">
        <v>0</v>
      </c>
      <c r="O1422" s="23">
        <v>0</v>
      </c>
      <c r="P1422" s="23">
        <v>0</v>
      </c>
      <c r="Q1422" s="23">
        <v>0</v>
      </c>
      <c r="R1422" s="23">
        <v>0</v>
      </c>
      <c r="S1422" s="23">
        <v>0</v>
      </c>
    </row>
    <row r="1423" spans="2:19">
      <c r="B1423" s="86">
        <v>1932</v>
      </c>
      <c r="C1423" s="23">
        <v>0</v>
      </c>
      <c r="D1423" s="23">
        <v>0</v>
      </c>
      <c r="E1423" s="23">
        <v>0</v>
      </c>
      <c r="F1423" s="23">
        <v>0</v>
      </c>
      <c r="G1423" s="23">
        <v>0</v>
      </c>
      <c r="H1423" s="23">
        <v>0</v>
      </c>
      <c r="I1423" s="23">
        <v>0</v>
      </c>
      <c r="J1423" s="23">
        <v>0</v>
      </c>
      <c r="K1423" s="23">
        <v>0</v>
      </c>
      <c r="L1423" s="23">
        <v>0</v>
      </c>
      <c r="M1423" s="23"/>
      <c r="N1423" s="23">
        <v>0</v>
      </c>
      <c r="O1423" s="23">
        <v>0</v>
      </c>
      <c r="P1423" s="23">
        <v>0</v>
      </c>
      <c r="Q1423" s="23">
        <v>0</v>
      </c>
      <c r="R1423" s="23">
        <v>0</v>
      </c>
      <c r="S1423" s="23">
        <v>0</v>
      </c>
    </row>
    <row r="1424" spans="2:19">
      <c r="B1424" s="86">
        <v>1931</v>
      </c>
      <c r="C1424" s="23">
        <v>0</v>
      </c>
      <c r="D1424" s="23">
        <v>0</v>
      </c>
      <c r="E1424" s="23">
        <v>0</v>
      </c>
      <c r="F1424" s="23">
        <v>0</v>
      </c>
      <c r="G1424" s="23">
        <v>0</v>
      </c>
      <c r="H1424" s="23">
        <v>0</v>
      </c>
      <c r="I1424" s="23">
        <v>0</v>
      </c>
      <c r="J1424" s="23">
        <v>0</v>
      </c>
      <c r="K1424" s="23">
        <v>0</v>
      </c>
      <c r="L1424" s="23">
        <v>0</v>
      </c>
      <c r="M1424" s="23"/>
      <c r="N1424" s="23">
        <v>0</v>
      </c>
      <c r="O1424" s="23">
        <v>0</v>
      </c>
      <c r="P1424" s="23">
        <v>0</v>
      </c>
      <c r="Q1424" s="23">
        <v>0</v>
      </c>
      <c r="R1424" s="23">
        <v>0</v>
      </c>
      <c r="S1424" s="23">
        <v>0</v>
      </c>
    </row>
    <row r="1425" spans="1:19" ht="13.5" thickBot="1">
      <c r="B1425" s="86">
        <v>1930</v>
      </c>
      <c r="C1425" s="23">
        <v>0</v>
      </c>
      <c r="D1425" s="23">
        <v>0</v>
      </c>
      <c r="E1425" s="23">
        <v>0</v>
      </c>
      <c r="F1425" s="23">
        <v>0</v>
      </c>
      <c r="G1425" s="23">
        <v>0</v>
      </c>
      <c r="H1425" s="23">
        <v>0</v>
      </c>
      <c r="I1425" s="23">
        <v>0</v>
      </c>
      <c r="J1425" s="23">
        <v>0</v>
      </c>
      <c r="K1425" s="23">
        <v>0</v>
      </c>
      <c r="L1425" s="23">
        <v>0</v>
      </c>
      <c r="M1425" s="23"/>
      <c r="N1425" s="23">
        <v>0</v>
      </c>
      <c r="O1425" s="23">
        <v>0</v>
      </c>
      <c r="P1425" s="23">
        <v>0</v>
      </c>
      <c r="Q1425" s="23">
        <v>0</v>
      </c>
      <c r="R1425" s="23">
        <v>0</v>
      </c>
      <c r="S1425" s="23">
        <v>0</v>
      </c>
    </row>
    <row r="1426" spans="1:19" ht="13.5" thickBot="1">
      <c r="A1426" s="101" t="s">
        <v>194</v>
      </c>
      <c r="B1426" s="91" t="s">
        <v>180</v>
      </c>
      <c r="C1426" s="92">
        <f>SUM(C1349:C1425)</f>
        <v>908968.05</v>
      </c>
      <c r="D1426" s="92">
        <f>SUM(D1348:D1425)</f>
        <v>843008.13199999998</v>
      </c>
      <c r="E1426" s="92">
        <f>SUM(E1347:E1425)</f>
        <v>777048.21399999992</v>
      </c>
      <c r="F1426" s="92">
        <f>SUM(F1346:F1425)</f>
        <v>711088.29600000009</v>
      </c>
      <c r="G1426" s="92">
        <f>SUM(G1345:G1425)</f>
        <v>645128.37800000003</v>
      </c>
      <c r="H1426" s="92">
        <f t="shared" ref="H1426:M1426" si="14">SUM(H1339:H1425)</f>
        <v>1180789.55</v>
      </c>
      <c r="I1426" s="92">
        <f t="shared" si="14"/>
        <v>1127084.8448399983</v>
      </c>
      <c r="J1426" s="92">
        <f t="shared" si="14"/>
        <v>1234472.3848399969</v>
      </c>
      <c r="K1426" s="92">
        <f t="shared" si="14"/>
        <v>665567147.32483995</v>
      </c>
      <c r="L1426" s="92">
        <f t="shared" si="14"/>
        <v>720961821.24999976</v>
      </c>
      <c r="M1426" s="92">
        <f t="shared" si="14"/>
        <v>920903030.28000021</v>
      </c>
      <c r="N1426" s="93">
        <f>SUM(N1334:N1425)</f>
        <v>924306086.71000016</v>
      </c>
      <c r="O1426" s="93">
        <f>SUM(O1334:O1425)</f>
        <v>925796236.40000033</v>
      </c>
      <c r="P1426" s="93">
        <f>SUM(P1334:P1425)</f>
        <v>930223845.82000029</v>
      </c>
      <c r="Q1426" s="93">
        <f>SUM(Q1334:Q1425)</f>
        <v>945637919.94000018</v>
      </c>
      <c r="R1426" s="93">
        <f>SUM(R1333:R1425)</f>
        <v>997213760.42000043</v>
      </c>
      <c r="S1426" s="93">
        <f>SUM(S1333:S1425)</f>
        <v>1037855696.3100003</v>
      </c>
    </row>
    <row r="1427" spans="1:19" ht="13.5" thickBot="1">
      <c r="A1427" s="96"/>
      <c r="B1427" s="91"/>
      <c r="C1427" s="92"/>
      <c r="D1427" s="92"/>
      <c r="E1427" s="92"/>
      <c r="F1427" s="92"/>
      <c r="G1427" s="92"/>
      <c r="H1427" s="92"/>
      <c r="I1427" s="92"/>
      <c r="J1427" s="92"/>
      <c r="K1427" s="92"/>
      <c r="L1427" s="92"/>
      <c r="M1427" s="98"/>
    </row>
    <row r="1428" spans="1:19" ht="13.5" thickBot="1">
      <c r="A1428" s="99" t="s">
        <v>195</v>
      </c>
      <c r="B1428" s="86">
        <v>2022</v>
      </c>
      <c r="C1428" s="87"/>
      <c r="D1428" s="87"/>
      <c r="E1428" s="87"/>
      <c r="F1428" s="87"/>
      <c r="G1428" s="87"/>
      <c r="H1428" s="87"/>
      <c r="I1428" s="87"/>
      <c r="J1428" s="87"/>
      <c r="K1428" s="87"/>
      <c r="L1428" s="87"/>
      <c r="M1428" s="87"/>
      <c r="N1428" s="87"/>
      <c r="O1428" s="87"/>
      <c r="P1428" s="87"/>
      <c r="Q1428" s="87"/>
      <c r="R1428" s="47"/>
      <c r="S1428" s="23"/>
    </row>
    <row r="1429" spans="1:19">
      <c r="A1429" s="88"/>
      <c r="B1429" s="86">
        <v>2021</v>
      </c>
      <c r="C1429" s="87"/>
      <c r="D1429" s="87"/>
      <c r="E1429" s="87"/>
      <c r="F1429" s="87"/>
      <c r="G1429" s="87"/>
      <c r="H1429" s="87"/>
      <c r="I1429" s="87"/>
      <c r="J1429" s="87"/>
      <c r="K1429" s="87"/>
      <c r="L1429" s="87"/>
      <c r="M1429" s="87"/>
      <c r="N1429" s="87"/>
      <c r="O1429" s="87"/>
      <c r="P1429" s="87"/>
      <c r="Q1429" s="87"/>
      <c r="R1429" s="23"/>
      <c r="S1429" s="23"/>
    </row>
    <row r="1430" spans="1:19">
      <c r="B1430" s="86">
        <v>2020</v>
      </c>
      <c r="C1430" s="87"/>
      <c r="D1430" s="87"/>
      <c r="E1430" s="87"/>
      <c r="F1430" s="87"/>
      <c r="G1430" s="87"/>
      <c r="H1430" s="87"/>
      <c r="I1430" s="87"/>
      <c r="J1430" s="87"/>
      <c r="K1430" s="87"/>
      <c r="L1430" s="87"/>
      <c r="M1430" s="87"/>
      <c r="N1430" s="87"/>
      <c r="O1430" s="87"/>
      <c r="P1430" s="87"/>
      <c r="Q1430" s="23"/>
      <c r="R1430" s="23"/>
      <c r="S1430" s="23"/>
    </row>
    <row r="1431" spans="1:19">
      <c r="A1431" s="97"/>
      <c r="B1431" s="86">
        <v>2019</v>
      </c>
      <c r="C1431" s="87"/>
      <c r="D1431" s="87"/>
      <c r="E1431" s="87"/>
      <c r="F1431" s="87"/>
      <c r="G1431" s="87"/>
      <c r="H1431" s="87"/>
      <c r="I1431" s="87"/>
      <c r="J1431" s="87"/>
      <c r="K1431" s="87"/>
      <c r="L1431" s="87"/>
      <c r="M1431" s="87"/>
      <c r="N1431" s="87"/>
      <c r="O1431" s="87"/>
      <c r="P1431" s="23"/>
      <c r="Q1431" s="23"/>
      <c r="R1431" s="23"/>
      <c r="S1431" s="23"/>
    </row>
    <row r="1432" spans="1:19">
      <c r="A1432" s="97"/>
      <c r="B1432" s="86">
        <v>2018</v>
      </c>
      <c r="C1432" s="87"/>
      <c r="D1432" s="87"/>
      <c r="E1432" s="87"/>
      <c r="F1432" s="87"/>
      <c r="G1432" s="87"/>
      <c r="H1432" s="87"/>
      <c r="I1432" s="87"/>
      <c r="J1432" s="87"/>
      <c r="K1432" s="87"/>
      <c r="L1432" s="87"/>
      <c r="M1432" s="87"/>
      <c r="N1432" s="87"/>
      <c r="O1432" s="23"/>
      <c r="P1432" s="23"/>
      <c r="Q1432" s="23"/>
      <c r="R1432" s="23"/>
      <c r="S1432" s="23"/>
    </row>
    <row r="1433" spans="1:19">
      <c r="A1433" s="97"/>
      <c r="B1433" s="86">
        <v>2017</v>
      </c>
      <c r="C1433" s="87"/>
      <c r="D1433" s="87"/>
      <c r="E1433" s="87"/>
      <c r="F1433" s="87"/>
      <c r="G1433" s="87"/>
      <c r="H1433" s="87"/>
      <c r="I1433" s="87"/>
      <c r="J1433" s="87"/>
      <c r="K1433" s="87"/>
      <c r="L1433" s="87"/>
      <c r="M1433" s="87"/>
      <c r="N1433" s="23"/>
      <c r="O1433" s="23"/>
      <c r="P1433" s="23"/>
      <c r="Q1433" s="23"/>
      <c r="R1433" s="23"/>
      <c r="S1433" s="23"/>
    </row>
    <row r="1434" spans="1:19">
      <c r="B1434" s="86">
        <v>2016</v>
      </c>
      <c r="C1434" s="87"/>
      <c r="D1434" s="87"/>
      <c r="E1434" s="87"/>
      <c r="F1434" s="87"/>
      <c r="G1434" s="87"/>
      <c r="H1434" s="87"/>
      <c r="I1434" s="87"/>
      <c r="J1434" s="87"/>
      <c r="K1434" s="87"/>
      <c r="L1434" s="87"/>
      <c r="M1434" s="23"/>
      <c r="N1434" s="23"/>
      <c r="O1434" s="23"/>
      <c r="P1434" s="23"/>
      <c r="Q1434" s="23"/>
      <c r="R1434" s="23"/>
      <c r="S1434" s="23"/>
    </row>
    <row r="1435" spans="1:19">
      <c r="B1435" s="86">
        <v>2015</v>
      </c>
      <c r="C1435" s="87"/>
      <c r="D1435" s="87"/>
      <c r="E1435" s="87"/>
      <c r="F1435" s="87"/>
      <c r="G1435" s="87"/>
      <c r="H1435" s="87"/>
      <c r="I1435" s="87"/>
      <c r="J1435" s="87"/>
      <c r="K1435" s="87"/>
      <c r="L1435" s="23"/>
      <c r="M1435" s="23"/>
      <c r="N1435" s="23"/>
      <c r="O1435" s="23"/>
      <c r="P1435" s="23"/>
      <c r="Q1435" s="23"/>
      <c r="R1435" s="23"/>
      <c r="S1435" s="23"/>
    </row>
    <row r="1436" spans="1:19">
      <c r="B1436" s="86">
        <v>2014</v>
      </c>
      <c r="C1436" s="87"/>
      <c r="D1436" s="87"/>
      <c r="E1436" s="87"/>
      <c r="F1436" s="87"/>
      <c r="G1436" s="87"/>
      <c r="H1436" s="87"/>
      <c r="I1436" s="87"/>
      <c r="J1436" s="87"/>
      <c r="K1436" s="23"/>
      <c r="L1436" s="23"/>
      <c r="M1436" s="23"/>
      <c r="N1436" s="23"/>
      <c r="O1436" s="23"/>
      <c r="P1436" s="23"/>
      <c r="Q1436" s="23"/>
      <c r="R1436" s="23"/>
      <c r="S1436" s="23"/>
    </row>
    <row r="1437" spans="1:19">
      <c r="B1437" s="86">
        <v>2013</v>
      </c>
      <c r="C1437" s="87"/>
      <c r="D1437" s="87"/>
      <c r="E1437" s="87"/>
      <c r="F1437" s="87"/>
      <c r="G1437" s="87"/>
      <c r="H1437" s="87"/>
      <c r="I1437" s="87"/>
      <c r="J1437" s="23"/>
      <c r="K1437" s="23"/>
      <c r="L1437" s="23"/>
      <c r="M1437" s="23"/>
      <c r="N1437" s="23"/>
      <c r="O1437" s="23"/>
      <c r="P1437" s="23"/>
      <c r="Q1437" s="23"/>
      <c r="R1437" s="23"/>
      <c r="S1437" s="23"/>
    </row>
    <row r="1438" spans="1:19">
      <c r="B1438" s="86">
        <v>2012</v>
      </c>
      <c r="C1438" s="87"/>
      <c r="D1438" s="87"/>
      <c r="E1438" s="87"/>
      <c r="F1438" s="87"/>
      <c r="G1438" s="87"/>
      <c r="H1438" s="87"/>
      <c r="I1438" s="23"/>
      <c r="J1438" s="23"/>
      <c r="K1438" s="23"/>
      <c r="L1438" s="23"/>
      <c r="M1438" s="23"/>
      <c r="N1438" s="23"/>
      <c r="O1438" s="23"/>
      <c r="P1438" s="23"/>
      <c r="Q1438" s="23"/>
      <c r="R1438" s="23"/>
      <c r="S1438" s="23"/>
    </row>
    <row r="1439" spans="1:19">
      <c r="B1439" s="86">
        <v>2011</v>
      </c>
      <c r="C1439" s="87"/>
      <c r="D1439" s="87"/>
      <c r="E1439" s="87"/>
      <c r="F1439" s="87"/>
      <c r="G1439" s="87"/>
      <c r="H1439" s="23"/>
      <c r="I1439" s="23"/>
      <c r="J1439" s="23"/>
      <c r="K1439" s="23"/>
      <c r="L1439" s="23"/>
      <c r="M1439" s="23"/>
      <c r="N1439" s="23"/>
      <c r="O1439" s="23"/>
      <c r="P1439" s="23"/>
      <c r="Q1439" s="23"/>
      <c r="R1439" s="23"/>
      <c r="S1439" s="23"/>
    </row>
    <row r="1440" spans="1:19">
      <c r="B1440" s="86">
        <v>2010</v>
      </c>
      <c r="C1440" s="87"/>
      <c r="D1440" s="87"/>
      <c r="E1440" s="87"/>
      <c r="F1440" s="87"/>
      <c r="G1440" s="23"/>
      <c r="H1440" s="23"/>
      <c r="I1440" s="23"/>
      <c r="J1440" s="23"/>
      <c r="K1440" s="23"/>
      <c r="L1440" s="23"/>
      <c r="M1440" s="23"/>
      <c r="N1440" s="23"/>
      <c r="O1440" s="23"/>
      <c r="P1440" s="23"/>
      <c r="Q1440" s="23"/>
      <c r="R1440" s="23"/>
      <c r="S1440" s="23"/>
    </row>
    <row r="1441" spans="2:19">
      <c r="B1441" s="86">
        <v>2009</v>
      </c>
      <c r="C1441" s="87"/>
      <c r="D1441" s="87"/>
      <c r="E1441" s="87"/>
      <c r="F1441" s="23"/>
      <c r="G1441" s="23"/>
      <c r="H1441" s="23"/>
      <c r="I1441" s="23"/>
      <c r="J1441" s="23"/>
      <c r="K1441" s="23"/>
      <c r="L1441" s="23"/>
      <c r="M1441" s="23"/>
      <c r="N1441" s="23"/>
      <c r="O1441" s="23"/>
      <c r="P1441" s="23"/>
      <c r="Q1441" s="23"/>
      <c r="R1441" s="23"/>
      <c r="S1441" s="23"/>
    </row>
    <row r="1442" spans="2:19">
      <c r="B1442" s="86">
        <v>2008</v>
      </c>
      <c r="C1442" s="87"/>
      <c r="D1442" s="87"/>
      <c r="E1442" s="23"/>
      <c r="F1442" s="23"/>
      <c r="G1442" s="23"/>
      <c r="H1442" s="23"/>
      <c r="I1442" s="23"/>
      <c r="J1442" s="23"/>
      <c r="K1442" s="23"/>
      <c r="L1442" s="23"/>
      <c r="M1442" s="23"/>
      <c r="N1442" s="23"/>
      <c r="O1442" s="23"/>
      <c r="P1442" s="23"/>
      <c r="Q1442" s="23"/>
      <c r="R1442" s="23"/>
      <c r="S1442" s="23"/>
    </row>
    <row r="1443" spans="2:19">
      <c r="B1443" s="86">
        <v>2007</v>
      </c>
      <c r="C1443" s="87"/>
      <c r="D1443" s="23"/>
      <c r="E1443" s="23"/>
      <c r="F1443" s="23"/>
      <c r="G1443" s="23"/>
      <c r="H1443" s="23"/>
      <c r="I1443" s="23"/>
      <c r="J1443" s="23"/>
      <c r="K1443" s="23"/>
      <c r="L1443" s="23"/>
      <c r="M1443" s="23"/>
      <c r="N1443" s="23"/>
      <c r="O1443" s="23"/>
      <c r="P1443" s="23"/>
      <c r="Q1443" s="23"/>
      <c r="R1443" s="23"/>
      <c r="S1443" s="23"/>
    </row>
    <row r="1444" spans="2:19">
      <c r="B1444" s="86">
        <v>2006</v>
      </c>
      <c r="C1444" s="23"/>
      <c r="D1444" s="23"/>
      <c r="E1444" s="23"/>
      <c r="F1444" s="23"/>
      <c r="G1444" s="23"/>
      <c r="H1444" s="23"/>
      <c r="I1444" s="23"/>
      <c r="J1444" s="23"/>
      <c r="K1444" s="23"/>
      <c r="L1444" s="23"/>
      <c r="M1444" s="23"/>
      <c r="N1444" s="23"/>
      <c r="O1444" s="23"/>
      <c r="P1444" s="23"/>
      <c r="Q1444" s="23"/>
      <c r="R1444" s="23"/>
      <c r="S1444" s="23"/>
    </row>
    <row r="1445" spans="2:19">
      <c r="B1445" s="86">
        <v>2005</v>
      </c>
      <c r="C1445" s="23"/>
      <c r="D1445" s="23"/>
      <c r="E1445" s="23"/>
      <c r="F1445" s="23"/>
      <c r="G1445" s="23"/>
      <c r="H1445" s="23"/>
      <c r="I1445" s="23"/>
      <c r="J1445" s="23"/>
      <c r="K1445" s="23"/>
      <c r="L1445" s="23"/>
      <c r="M1445" s="23"/>
      <c r="N1445" s="23"/>
      <c r="O1445" s="23"/>
      <c r="P1445" s="23"/>
      <c r="Q1445" s="23"/>
      <c r="R1445" s="23"/>
      <c r="S1445" s="23"/>
    </row>
    <row r="1446" spans="2:19">
      <c r="B1446" s="86">
        <v>2004</v>
      </c>
      <c r="C1446" s="23"/>
      <c r="D1446" s="23"/>
      <c r="E1446" s="23"/>
      <c r="F1446" s="23"/>
      <c r="G1446" s="23"/>
      <c r="H1446" s="23"/>
      <c r="I1446" s="23"/>
      <c r="J1446" s="23"/>
      <c r="K1446" s="23"/>
      <c r="L1446" s="23"/>
      <c r="M1446" s="23"/>
      <c r="N1446" s="23"/>
      <c r="O1446" s="23"/>
      <c r="P1446" s="23"/>
      <c r="Q1446" s="23"/>
      <c r="R1446" s="23"/>
      <c r="S1446" s="23"/>
    </row>
    <row r="1447" spans="2:19">
      <c r="B1447" s="86">
        <v>2003</v>
      </c>
      <c r="C1447" s="23"/>
      <c r="D1447" s="23"/>
      <c r="E1447" s="23"/>
      <c r="F1447" s="23"/>
      <c r="G1447" s="23"/>
      <c r="H1447" s="23"/>
      <c r="I1447" s="23"/>
      <c r="J1447" s="23"/>
      <c r="K1447" s="23"/>
      <c r="L1447" s="23"/>
      <c r="M1447" s="23"/>
      <c r="N1447" s="23"/>
      <c r="O1447" s="23"/>
      <c r="P1447" s="23"/>
      <c r="Q1447" s="23"/>
      <c r="R1447" s="23"/>
      <c r="S1447" s="23"/>
    </row>
    <row r="1448" spans="2:19">
      <c r="B1448" s="86">
        <v>2002</v>
      </c>
      <c r="C1448" s="23"/>
      <c r="D1448" s="23"/>
      <c r="E1448" s="23"/>
      <c r="F1448" s="23"/>
      <c r="G1448" s="23"/>
      <c r="H1448" s="23"/>
      <c r="I1448" s="23"/>
      <c r="J1448" s="23"/>
      <c r="K1448" s="23"/>
      <c r="L1448" s="23"/>
      <c r="M1448" s="23"/>
      <c r="N1448" s="23"/>
      <c r="O1448" s="23"/>
      <c r="P1448" s="23"/>
      <c r="Q1448" s="23"/>
      <c r="R1448" s="23"/>
      <c r="S1448" s="23"/>
    </row>
    <row r="1449" spans="2:19">
      <c r="B1449" s="86">
        <v>2001</v>
      </c>
      <c r="C1449" s="23"/>
      <c r="D1449" s="23"/>
      <c r="E1449" s="23"/>
      <c r="F1449" s="23"/>
      <c r="G1449" s="23"/>
      <c r="H1449" s="23"/>
      <c r="I1449" s="23"/>
      <c r="J1449" s="23"/>
      <c r="K1449" s="23"/>
      <c r="L1449" s="23"/>
      <c r="M1449" s="23"/>
      <c r="N1449" s="23"/>
      <c r="O1449" s="23"/>
      <c r="P1449" s="23"/>
      <c r="Q1449" s="23"/>
      <c r="R1449" s="23"/>
      <c r="S1449" s="23"/>
    </row>
    <row r="1450" spans="2:19">
      <c r="B1450" s="86">
        <v>2000</v>
      </c>
      <c r="C1450" s="23"/>
      <c r="D1450" s="23"/>
      <c r="E1450" s="23"/>
      <c r="F1450" s="23"/>
      <c r="G1450" s="23"/>
      <c r="H1450" s="23"/>
      <c r="I1450" s="23"/>
      <c r="J1450" s="23"/>
      <c r="K1450" s="23"/>
      <c r="L1450" s="23"/>
      <c r="M1450" s="23"/>
      <c r="N1450" s="23"/>
      <c r="O1450" s="23"/>
      <c r="P1450" s="23"/>
      <c r="Q1450" s="23"/>
      <c r="R1450" s="23"/>
      <c r="S1450" s="23"/>
    </row>
    <row r="1451" spans="2:19">
      <c r="B1451" s="86">
        <v>1999</v>
      </c>
      <c r="C1451" s="23"/>
      <c r="D1451" s="23"/>
      <c r="E1451" s="23"/>
      <c r="F1451" s="23"/>
      <c r="G1451" s="23"/>
      <c r="H1451" s="23"/>
      <c r="I1451" s="23"/>
      <c r="J1451" s="23"/>
      <c r="K1451" s="23"/>
      <c r="L1451" s="23"/>
      <c r="M1451" s="23"/>
      <c r="N1451" s="23"/>
      <c r="O1451" s="23"/>
      <c r="P1451" s="23"/>
      <c r="Q1451" s="23"/>
      <c r="R1451" s="23"/>
      <c r="S1451" s="23"/>
    </row>
    <row r="1452" spans="2:19">
      <c r="B1452" s="86">
        <v>1998</v>
      </c>
      <c r="C1452" s="23"/>
      <c r="D1452" s="23"/>
      <c r="E1452" s="23"/>
      <c r="F1452" s="23"/>
      <c r="G1452" s="23"/>
      <c r="H1452" s="23"/>
      <c r="I1452" s="23"/>
      <c r="J1452" s="23"/>
      <c r="K1452" s="23"/>
      <c r="L1452" s="23"/>
      <c r="M1452" s="23"/>
      <c r="N1452" s="23"/>
      <c r="O1452" s="23"/>
      <c r="P1452" s="23"/>
      <c r="Q1452" s="23"/>
      <c r="R1452" s="23"/>
      <c r="S1452" s="23"/>
    </row>
    <row r="1453" spans="2:19">
      <c r="B1453" s="86">
        <v>1997</v>
      </c>
      <c r="C1453" s="23"/>
      <c r="D1453" s="23"/>
      <c r="E1453" s="23"/>
      <c r="F1453" s="23"/>
      <c r="G1453" s="23"/>
      <c r="H1453" s="23"/>
      <c r="I1453" s="23"/>
      <c r="J1453" s="23"/>
      <c r="K1453" s="23"/>
      <c r="L1453" s="23"/>
      <c r="M1453" s="23"/>
      <c r="N1453" s="23"/>
      <c r="O1453" s="23"/>
      <c r="P1453" s="23"/>
      <c r="Q1453" s="23"/>
      <c r="R1453" s="23"/>
      <c r="S1453" s="23"/>
    </row>
    <row r="1454" spans="2:19">
      <c r="B1454" s="86">
        <v>1996</v>
      </c>
      <c r="C1454" s="23"/>
      <c r="D1454" s="23"/>
      <c r="E1454" s="23"/>
      <c r="F1454" s="23"/>
      <c r="G1454" s="23"/>
      <c r="H1454" s="23"/>
      <c r="I1454" s="23"/>
      <c r="J1454" s="23"/>
      <c r="K1454" s="23"/>
      <c r="L1454" s="23"/>
      <c r="M1454" s="23"/>
      <c r="N1454" s="23"/>
      <c r="O1454" s="23"/>
      <c r="P1454" s="23"/>
      <c r="Q1454" s="23"/>
      <c r="R1454" s="23"/>
      <c r="S1454" s="23"/>
    </row>
    <row r="1455" spans="2:19">
      <c r="B1455" s="86">
        <v>1995</v>
      </c>
      <c r="C1455" s="23"/>
      <c r="D1455" s="23"/>
      <c r="E1455" s="23"/>
      <c r="F1455" s="23"/>
      <c r="G1455" s="23"/>
      <c r="H1455" s="23"/>
      <c r="I1455" s="23"/>
      <c r="J1455" s="23"/>
      <c r="K1455" s="23"/>
      <c r="L1455" s="23"/>
      <c r="M1455" s="23"/>
      <c r="N1455" s="23"/>
      <c r="O1455" s="23"/>
      <c r="P1455" s="23"/>
      <c r="Q1455" s="23"/>
      <c r="R1455" s="23"/>
      <c r="S1455" s="23"/>
    </row>
    <row r="1456" spans="2:19">
      <c r="B1456" s="86">
        <v>1994</v>
      </c>
      <c r="C1456" s="23"/>
      <c r="D1456" s="23"/>
      <c r="E1456" s="23"/>
      <c r="F1456" s="23"/>
      <c r="G1456" s="23"/>
      <c r="H1456" s="23"/>
      <c r="I1456" s="23"/>
      <c r="J1456" s="23"/>
      <c r="K1456" s="23"/>
      <c r="L1456" s="23"/>
      <c r="M1456" s="23"/>
      <c r="N1456" s="23"/>
      <c r="O1456" s="23"/>
      <c r="P1456" s="23"/>
      <c r="Q1456" s="23"/>
      <c r="R1456" s="23"/>
      <c r="S1456" s="23"/>
    </row>
    <row r="1457" spans="2:19">
      <c r="B1457" s="86">
        <v>1993</v>
      </c>
      <c r="C1457" s="23"/>
      <c r="D1457" s="23"/>
      <c r="E1457" s="23"/>
      <c r="F1457" s="23"/>
      <c r="G1457" s="23"/>
      <c r="H1457" s="23"/>
      <c r="I1457" s="23"/>
      <c r="J1457" s="23"/>
      <c r="K1457" s="23"/>
      <c r="L1457" s="23"/>
      <c r="M1457" s="23"/>
      <c r="N1457" s="23"/>
      <c r="O1457" s="23"/>
      <c r="P1457" s="23"/>
      <c r="Q1457" s="23"/>
      <c r="R1457" s="23"/>
      <c r="S1457" s="23"/>
    </row>
    <row r="1458" spans="2:19">
      <c r="B1458" s="86">
        <v>1992</v>
      </c>
      <c r="C1458" s="23"/>
      <c r="D1458" s="23"/>
      <c r="E1458" s="23"/>
      <c r="F1458" s="23"/>
      <c r="G1458" s="23"/>
      <c r="H1458" s="23"/>
      <c r="I1458" s="23"/>
      <c r="J1458" s="23"/>
      <c r="K1458" s="23"/>
      <c r="L1458" s="23"/>
      <c r="M1458" s="23"/>
      <c r="N1458" s="23"/>
      <c r="O1458" s="23"/>
      <c r="P1458" s="23"/>
      <c r="Q1458" s="23"/>
      <c r="R1458" s="23"/>
      <c r="S1458" s="23"/>
    </row>
    <row r="1459" spans="2:19">
      <c r="B1459" s="86">
        <v>1991</v>
      </c>
      <c r="C1459" s="23"/>
      <c r="D1459" s="23"/>
      <c r="E1459" s="23"/>
      <c r="F1459" s="23"/>
      <c r="G1459" s="23"/>
      <c r="H1459" s="23"/>
      <c r="I1459" s="23"/>
      <c r="J1459" s="23"/>
      <c r="K1459" s="23"/>
      <c r="L1459" s="23"/>
      <c r="M1459" s="23"/>
      <c r="N1459" s="23"/>
      <c r="O1459" s="23"/>
      <c r="P1459" s="23"/>
      <c r="Q1459" s="23"/>
      <c r="R1459" s="23"/>
      <c r="S1459" s="23"/>
    </row>
    <row r="1460" spans="2:19">
      <c r="B1460" s="86">
        <v>1990</v>
      </c>
      <c r="C1460" s="23"/>
      <c r="D1460" s="23"/>
      <c r="E1460" s="23"/>
      <c r="F1460" s="23"/>
      <c r="G1460" s="23"/>
      <c r="H1460" s="23"/>
      <c r="I1460" s="23"/>
      <c r="J1460" s="23"/>
      <c r="K1460" s="23"/>
      <c r="L1460" s="23"/>
      <c r="M1460" s="23"/>
      <c r="N1460" s="23"/>
      <c r="O1460" s="23"/>
      <c r="P1460" s="23"/>
      <c r="Q1460" s="23"/>
      <c r="R1460" s="23"/>
      <c r="S1460" s="23"/>
    </row>
    <row r="1461" spans="2:19">
      <c r="B1461" s="86">
        <v>1989</v>
      </c>
      <c r="C1461" s="23"/>
      <c r="D1461" s="23"/>
      <c r="E1461" s="23"/>
      <c r="F1461" s="23"/>
      <c r="G1461" s="23"/>
      <c r="H1461" s="23"/>
      <c r="I1461" s="23"/>
      <c r="J1461" s="23"/>
      <c r="K1461" s="23"/>
      <c r="L1461" s="23"/>
      <c r="M1461" s="23"/>
      <c r="N1461" s="23"/>
      <c r="O1461" s="23"/>
      <c r="P1461" s="23"/>
      <c r="Q1461" s="23"/>
      <c r="R1461" s="23"/>
      <c r="S1461" s="23"/>
    </row>
    <row r="1462" spans="2:19">
      <c r="B1462" s="86">
        <v>1988</v>
      </c>
      <c r="C1462" s="23"/>
      <c r="D1462" s="23"/>
      <c r="E1462" s="23"/>
      <c r="F1462" s="23"/>
      <c r="G1462" s="23"/>
      <c r="H1462" s="23"/>
      <c r="I1462" s="23"/>
      <c r="J1462" s="23"/>
      <c r="K1462" s="23"/>
      <c r="L1462" s="23"/>
      <c r="M1462" s="23"/>
      <c r="N1462" s="23"/>
      <c r="O1462" s="23"/>
      <c r="P1462" s="23"/>
      <c r="Q1462" s="23"/>
      <c r="R1462" s="23"/>
      <c r="S1462" s="23"/>
    </row>
    <row r="1463" spans="2:19">
      <c r="B1463" s="86">
        <v>1987</v>
      </c>
      <c r="C1463" s="23"/>
      <c r="D1463" s="23"/>
      <c r="E1463" s="23"/>
      <c r="F1463" s="23"/>
      <c r="G1463" s="23"/>
      <c r="H1463" s="23"/>
      <c r="I1463" s="23"/>
      <c r="J1463" s="23"/>
      <c r="K1463" s="23"/>
      <c r="L1463" s="23"/>
      <c r="M1463" s="23"/>
      <c r="N1463" s="23"/>
      <c r="O1463" s="23"/>
      <c r="P1463" s="23"/>
      <c r="Q1463" s="23"/>
      <c r="R1463" s="23"/>
      <c r="S1463" s="23"/>
    </row>
    <row r="1464" spans="2:19">
      <c r="B1464" s="86">
        <v>1986</v>
      </c>
      <c r="C1464" s="23"/>
      <c r="D1464" s="23"/>
      <c r="E1464" s="23"/>
      <c r="F1464" s="23"/>
      <c r="G1464" s="23"/>
      <c r="H1464" s="23"/>
      <c r="I1464" s="23"/>
      <c r="J1464" s="23"/>
      <c r="K1464" s="23"/>
      <c r="L1464" s="23"/>
      <c r="M1464" s="23"/>
      <c r="N1464" s="23"/>
      <c r="O1464" s="23"/>
      <c r="P1464" s="23"/>
      <c r="Q1464" s="23"/>
      <c r="R1464" s="23"/>
      <c r="S1464" s="23"/>
    </row>
    <row r="1465" spans="2:19">
      <c r="B1465" s="86">
        <v>1985</v>
      </c>
      <c r="C1465" s="23"/>
      <c r="D1465" s="23"/>
      <c r="E1465" s="23"/>
      <c r="F1465" s="23"/>
      <c r="G1465" s="23"/>
      <c r="H1465" s="23"/>
      <c r="I1465" s="23"/>
      <c r="J1465" s="23"/>
      <c r="K1465" s="23"/>
      <c r="L1465" s="23"/>
      <c r="M1465" s="23"/>
      <c r="N1465" s="23"/>
      <c r="O1465" s="23"/>
      <c r="P1465" s="23"/>
      <c r="Q1465" s="23"/>
      <c r="R1465" s="23"/>
      <c r="S1465" s="23"/>
    </row>
    <row r="1466" spans="2:19">
      <c r="B1466" s="86">
        <v>1984</v>
      </c>
      <c r="C1466" s="23"/>
      <c r="D1466" s="23"/>
      <c r="E1466" s="23"/>
      <c r="F1466" s="23"/>
      <c r="G1466" s="23"/>
      <c r="H1466" s="23"/>
      <c r="I1466" s="23"/>
      <c r="J1466" s="23"/>
      <c r="K1466" s="23"/>
      <c r="L1466" s="23"/>
      <c r="M1466" s="23"/>
      <c r="N1466" s="23"/>
      <c r="O1466" s="23"/>
      <c r="P1466" s="23"/>
      <c r="Q1466" s="23"/>
      <c r="R1466" s="23"/>
      <c r="S1466" s="23"/>
    </row>
    <row r="1467" spans="2:19">
      <c r="B1467" s="86">
        <v>1983</v>
      </c>
      <c r="C1467" s="23"/>
      <c r="D1467" s="23"/>
      <c r="E1467" s="23"/>
      <c r="F1467" s="23"/>
      <c r="G1467" s="23"/>
      <c r="H1467" s="23"/>
      <c r="I1467" s="23"/>
      <c r="J1467" s="23"/>
      <c r="K1467" s="23"/>
      <c r="L1467" s="23"/>
      <c r="M1467" s="23"/>
      <c r="N1467" s="23"/>
      <c r="O1467" s="23"/>
      <c r="P1467" s="23"/>
      <c r="Q1467" s="23"/>
      <c r="R1467" s="23"/>
      <c r="S1467" s="23"/>
    </row>
    <row r="1468" spans="2:19">
      <c r="B1468" s="86">
        <v>1982</v>
      </c>
      <c r="C1468" s="23"/>
      <c r="D1468" s="23"/>
      <c r="E1468" s="23"/>
      <c r="F1468" s="23"/>
      <c r="G1468" s="23"/>
      <c r="H1468" s="23"/>
      <c r="I1468" s="23"/>
      <c r="J1468" s="23"/>
      <c r="K1468" s="23"/>
      <c r="L1468" s="23"/>
      <c r="M1468" s="23"/>
      <c r="N1468" s="23"/>
      <c r="O1468" s="23"/>
      <c r="P1468" s="23"/>
      <c r="Q1468" s="23"/>
      <c r="R1468" s="23"/>
      <c r="S1468" s="23"/>
    </row>
    <row r="1469" spans="2:19">
      <c r="B1469" s="86">
        <v>1981</v>
      </c>
      <c r="C1469" s="23"/>
      <c r="D1469" s="23"/>
      <c r="E1469" s="23"/>
      <c r="F1469" s="23"/>
      <c r="G1469" s="23"/>
      <c r="H1469" s="23"/>
      <c r="I1469" s="23"/>
      <c r="J1469" s="23"/>
      <c r="K1469" s="23"/>
      <c r="L1469" s="23"/>
      <c r="M1469" s="23"/>
      <c r="N1469" s="23"/>
      <c r="O1469" s="23"/>
      <c r="P1469" s="23"/>
      <c r="Q1469" s="23"/>
      <c r="R1469" s="23"/>
      <c r="S1469" s="23"/>
    </row>
    <row r="1470" spans="2:19">
      <c r="B1470" s="86">
        <v>1980</v>
      </c>
      <c r="C1470" s="23"/>
      <c r="D1470" s="23"/>
      <c r="E1470" s="23"/>
      <c r="F1470" s="23"/>
      <c r="G1470" s="23"/>
      <c r="H1470" s="23"/>
      <c r="I1470" s="23"/>
      <c r="J1470" s="23"/>
      <c r="K1470" s="23"/>
      <c r="L1470" s="23"/>
      <c r="M1470" s="23"/>
      <c r="N1470" s="23"/>
      <c r="O1470" s="23"/>
      <c r="P1470" s="23"/>
      <c r="Q1470" s="23"/>
      <c r="R1470" s="23"/>
      <c r="S1470" s="23"/>
    </row>
    <row r="1471" spans="2:19">
      <c r="B1471" s="86">
        <v>1979</v>
      </c>
      <c r="C1471" s="23"/>
      <c r="D1471" s="23"/>
      <c r="E1471" s="23"/>
      <c r="F1471" s="23"/>
      <c r="G1471" s="23"/>
      <c r="H1471" s="23"/>
      <c r="I1471" s="23"/>
      <c r="J1471" s="23"/>
      <c r="K1471" s="23"/>
      <c r="L1471" s="23"/>
      <c r="M1471" s="23"/>
      <c r="N1471" s="23"/>
      <c r="O1471" s="23"/>
      <c r="P1471" s="23"/>
      <c r="Q1471" s="23"/>
      <c r="R1471" s="23"/>
      <c r="S1471" s="23"/>
    </row>
    <row r="1472" spans="2:19">
      <c r="B1472" s="86">
        <v>1978</v>
      </c>
      <c r="C1472" s="23"/>
      <c r="D1472" s="23"/>
      <c r="E1472" s="23"/>
      <c r="F1472" s="23"/>
      <c r="G1472" s="23"/>
      <c r="H1472" s="23"/>
      <c r="I1472" s="23"/>
      <c r="J1472" s="23"/>
      <c r="K1472" s="23"/>
      <c r="L1472" s="23"/>
      <c r="M1472" s="23"/>
      <c r="N1472" s="23"/>
      <c r="O1472" s="23"/>
      <c r="P1472" s="23"/>
      <c r="Q1472" s="23"/>
      <c r="R1472" s="23"/>
      <c r="S1472" s="23"/>
    </row>
    <row r="1473" spans="2:19">
      <c r="B1473" s="86">
        <v>1977</v>
      </c>
      <c r="C1473" s="23"/>
      <c r="D1473" s="23"/>
      <c r="E1473" s="23"/>
      <c r="F1473" s="23"/>
      <c r="G1473" s="23"/>
      <c r="H1473" s="23"/>
      <c r="I1473" s="23"/>
      <c r="J1473" s="23"/>
      <c r="K1473" s="23"/>
      <c r="L1473" s="23"/>
      <c r="M1473" s="23"/>
      <c r="N1473" s="23"/>
      <c r="O1473" s="23"/>
      <c r="P1473" s="23"/>
      <c r="Q1473" s="23"/>
      <c r="R1473" s="23"/>
      <c r="S1473" s="23"/>
    </row>
    <row r="1474" spans="2:19">
      <c r="B1474" s="86">
        <v>1976</v>
      </c>
      <c r="C1474" s="23"/>
      <c r="D1474" s="23"/>
      <c r="E1474" s="23"/>
      <c r="F1474" s="23"/>
      <c r="G1474" s="23"/>
      <c r="H1474" s="23"/>
      <c r="I1474" s="23"/>
      <c r="J1474" s="23"/>
      <c r="K1474" s="23"/>
      <c r="L1474" s="23"/>
      <c r="M1474" s="23"/>
      <c r="N1474" s="23"/>
      <c r="O1474" s="23"/>
      <c r="P1474" s="23"/>
      <c r="Q1474" s="23"/>
      <c r="R1474" s="23"/>
      <c r="S1474" s="23"/>
    </row>
    <row r="1475" spans="2:19">
      <c r="B1475" s="86">
        <v>1975</v>
      </c>
      <c r="C1475" s="23"/>
      <c r="D1475" s="23"/>
      <c r="E1475" s="23"/>
      <c r="F1475" s="23"/>
      <c r="G1475" s="23"/>
      <c r="H1475" s="23"/>
      <c r="I1475" s="23"/>
      <c r="J1475" s="23"/>
      <c r="K1475" s="23"/>
      <c r="L1475" s="23"/>
      <c r="M1475" s="23"/>
      <c r="N1475" s="23"/>
      <c r="O1475" s="23"/>
      <c r="P1475" s="23"/>
      <c r="Q1475" s="23"/>
      <c r="R1475" s="23"/>
      <c r="S1475" s="23"/>
    </row>
    <row r="1476" spans="2:19">
      <c r="B1476" s="86">
        <v>1974</v>
      </c>
      <c r="C1476" s="23"/>
      <c r="D1476" s="23"/>
      <c r="E1476" s="23"/>
      <c r="F1476" s="23"/>
      <c r="G1476" s="23"/>
      <c r="H1476" s="23"/>
      <c r="I1476" s="23"/>
      <c r="J1476" s="23"/>
      <c r="K1476" s="23"/>
      <c r="L1476" s="23"/>
      <c r="M1476" s="23"/>
      <c r="N1476" s="23"/>
      <c r="O1476" s="23"/>
      <c r="P1476" s="23"/>
      <c r="Q1476" s="23"/>
      <c r="R1476" s="23"/>
      <c r="S1476" s="23"/>
    </row>
    <row r="1477" spans="2:19">
      <c r="B1477" s="86">
        <v>1973</v>
      </c>
      <c r="C1477" s="23"/>
      <c r="D1477" s="23"/>
      <c r="E1477" s="23"/>
      <c r="F1477" s="23"/>
      <c r="G1477" s="23"/>
      <c r="H1477" s="23"/>
      <c r="I1477" s="23"/>
      <c r="J1477" s="23"/>
      <c r="K1477" s="23"/>
      <c r="L1477" s="23"/>
      <c r="M1477" s="23"/>
      <c r="N1477" s="23"/>
      <c r="O1477" s="23"/>
      <c r="P1477" s="23"/>
      <c r="Q1477" s="23"/>
      <c r="R1477" s="23"/>
      <c r="S1477" s="23"/>
    </row>
    <row r="1478" spans="2:19">
      <c r="B1478" s="86">
        <v>1972</v>
      </c>
      <c r="C1478" s="23"/>
      <c r="D1478" s="23"/>
      <c r="E1478" s="23"/>
      <c r="F1478" s="23"/>
      <c r="G1478" s="23"/>
      <c r="H1478" s="23"/>
      <c r="I1478" s="23"/>
      <c r="J1478" s="23"/>
      <c r="K1478" s="23"/>
      <c r="L1478" s="23"/>
      <c r="M1478" s="23"/>
      <c r="N1478" s="23"/>
      <c r="O1478" s="23"/>
      <c r="P1478" s="23"/>
      <c r="Q1478" s="23"/>
      <c r="R1478" s="23"/>
      <c r="S1478" s="23"/>
    </row>
    <row r="1479" spans="2:19">
      <c r="B1479" s="86">
        <v>1971</v>
      </c>
      <c r="C1479" s="23"/>
      <c r="D1479" s="23"/>
      <c r="E1479" s="23"/>
      <c r="F1479" s="23"/>
      <c r="G1479" s="23"/>
      <c r="H1479" s="23"/>
      <c r="I1479" s="23"/>
      <c r="J1479" s="23"/>
      <c r="K1479" s="23"/>
      <c r="L1479" s="23"/>
      <c r="M1479" s="23"/>
      <c r="N1479" s="23"/>
      <c r="O1479" s="23"/>
      <c r="P1479" s="23"/>
      <c r="Q1479" s="23"/>
      <c r="R1479" s="23"/>
      <c r="S1479" s="23"/>
    </row>
    <row r="1480" spans="2:19">
      <c r="B1480" s="86">
        <v>1970</v>
      </c>
      <c r="C1480" s="23"/>
      <c r="D1480" s="23"/>
      <c r="E1480" s="23"/>
      <c r="F1480" s="23"/>
      <c r="G1480" s="23"/>
      <c r="H1480" s="23"/>
      <c r="I1480" s="23"/>
      <c r="J1480" s="23"/>
      <c r="K1480" s="23"/>
      <c r="L1480" s="23"/>
      <c r="M1480" s="23"/>
      <c r="N1480" s="23"/>
      <c r="O1480" s="23"/>
      <c r="P1480" s="23"/>
      <c r="Q1480" s="23"/>
      <c r="R1480" s="23"/>
      <c r="S1480" s="23"/>
    </row>
    <row r="1481" spans="2:19">
      <c r="B1481" s="86">
        <v>1969</v>
      </c>
      <c r="C1481" s="23"/>
      <c r="D1481" s="23"/>
      <c r="E1481" s="23"/>
      <c r="F1481" s="23"/>
      <c r="G1481" s="23"/>
      <c r="H1481" s="23"/>
      <c r="I1481" s="23"/>
      <c r="J1481" s="23"/>
      <c r="K1481" s="23"/>
      <c r="L1481" s="23"/>
      <c r="M1481" s="23"/>
      <c r="N1481" s="23"/>
      <c r="O1481" s="23"/>
      <c r="P1481" s="23"/>
      <c r="Q1481" s="23"/>
      <c r="R1481" s="23"/>
      <c r="S1481" s="23"/>
    </row>
    <row r="1482" spans="2:19">
      <c r="B1482" s="86">
        <v>1968</v>
      </c>
      <c r="C1482" s="23"/>
      <c r="D1482" s="23"/>
      <c r="E1482" s="23"/>
      <c r="F1482" s="23"/>
      <c r="G1482" s="23"/>
      <c r="H1482" s="23"/>
      <c r="I1482" s="23"/>
      <c r="J1482" s="23"/>
      <c r="K1482" s="23"/>
      <c r="L1482" s="23"/>
      <c r="M1482" s="23"/>
      <c r="N1482" s="23"/>
      <c r="O1482" s="23"/>
      <c r="P1482" s="23"/>
      <c r="Q1482" s="23"/>
      <c r="R1482" s="23"/>
      <c r="S1482" s="23"/>
    </row>
    <row r="1483" spans="2:19">
      <c r="B1483" s="86">
        <v>1967</v>
      </c>
      <c r="C1483" s="23"/>
      <c r="D1483" s="23"/>
      <c r="E1483" s="23"/>
      <c r="F1483" s="23"/>
      <c r="G1483" s="23"/>
      <c r="H1483" s="23"/>
      <c r="I1483" s="23"/>
      <c r="J1483" s="23"/>
      <c r="K1483" s="23"/>
      <c r="L1483" s="23"/>
      <c r="M1483" s="23"/>
      <c r="N1483" s="23"/>
      <c r="O1483" s="23"/>
      <c r="P1483" s="23"/>
      <c r="Q1483" s="23"/>
      <c r="R1483" s="23"/>
      <c r="S1483" s="23"/>
    </row>
    <row r="1484" spans="2:19">
      <c r="B1484" s="86">
        <v>1966</v>
      </c>
      <c r="C1484" s="23"/>
      <c r="D1484" s="23"/>
      <c r="E1484" s="23"/>
      <c r="F1484" s="23"/>
      <c r="G1484" s="23"/>
      <c r="H1484" s="23"/>
      <c r="I1484" s="23"/>
      <c r="J1484" s="23"/>
      <c r="K1484" s="23"/>
      <c r="L1484" s="23"/>
      <c r="M1484" s="23"/>
      <c r="N1484" s="23"/>
      <c r="O1484" s="23"/>
      <c r="P1484" s="23"/>
      <c r="Q1484" s="23"/>
      <c r="R1484" s="23"/>
      <c r="S1484" s="23"/>
    </row>
    <row r="1485" spans="2:19">
      <c r="B1485" s="86">
        <v>1965</v>
      </c>
      <c r="C1485" s="23"/>
      <c r="D1485" s="23"/>
      <c r="E1485" s="23"/>
      <c r="F1485" s="23"/>
      <c r="G1485" s="23"/>
      <c r="H1485" s="23"/>
      <c r="I1485" s="23"/>
      <c r="J1485" s="23"/>
      <c r="K1485" s="23"/>
      <c r="L1485" s="23"/>
      <c r="M1485" s="23"/>
      <c r="N1485" s="23"/>
      <c r="O1485" s="23"/>
      <c r="P1485" s="23"/>
      <c r="Q1485" s="23"/>
      <c r="R1485" s="23"/>
      <c r="S1485" s="23"/>
    </row>
    <row r="1486" spans="2:19">
      <c r="B1486" s="86">
        <v>1964</v>
      </c>
      <c r="C1486" s="23"/>
      <c r="D1486" s="23"/>
      <c r="E1486" s="23"/>
      <c r="F1486" s="23"/>
      <c r="G1486" s="23"/>
      <c r="H1486" s="23"/>
      <c r="I1486" s="23"/>
      <c r="J1486" s="23"/>
      <c r="K1486" s="23"/>
      <c r="L1486" s="23"/>
      <c r="M1486" s="23"/>
      <c r="N1486" s="23"/>
      <c r="O1486" s="23"/>
      <c r="P1486" s="23"/>
      <c r="Q1486" s="23"/>
      <c r="R1486" s="23"/>
      <c r="S1486" s="23"/>
    </row>
    <row r="1487" spans="2:19">
      <c r="B1487" s="86">
        <v>1963</v>
      </c>
      <c r="C1487" s="23"/>
      <c r="D1487" s="23"/>
      <c r="E1487" s="23"/>
      <c r="F1487" s="23"/>
      <c r="G1487" s="23"/>
      <c r="H1487" s="23"/>
      <c r="I1487" s="23"/>
      <c r="J1487" s="23"/>
      <c r="K1487" s="23"/>
      <c r="L1487" s="23"/>
      <c r="M1487" s="23"/>
      <c r="N1487" s="23"/>
      <c r="O1487" s="23"/>
      <c r="P1487" s="23"/>
      <c r="Q1487" s="23"/>
      <c r="R1487" s="23"/>
      <c r="S1487" s="23"/>
    </row>
    <row r="1488" spans="2:19">
      <c r="B1488" s="86">
        <v>1962</v>
      </c>
      <c r="C1488" s="23"/>
      <c r="D1488" s="23"/>
      <c r="E1488" s="23"/>
      <c r="F1488" s="23"/>
      <c r="G1488" s="23"/>
      <c r="H1488" s="23"/>
      <c r="I1488" s="23"/>
      <c r="J1488" s="23"/>
      <c r="K1488" s="23"/>
      <c r="L1488" s="23"/>
      <c r="M1488" s="23"/>
      <c r="N1488" s="23"/>
      <c r="O1488" s="23"/>
      <c r="P1488" s="23"/>
      <c r="Q1488" s="23"/>
      <c r="R1488" s="23"/>
      <c r="S1488" s="23"/>
    </row>
    <row r="1489" spans="2:19">
      <c r="B1489" s="86">
        <v>1961</v>
      </c>
      <c r="C1489" s="23"/>
      <c r="D1489" s="23"/>
      <c r="E1489" s="23"/>
      <c r="F1489" s="23"/>
      <c r="G1489" s="23"/>
      <c r="H1489" s="23"/>
      <c r="I1489" s="23"/>
      <c r="J1489" s="23"/>
      <c r="K1489" s="23"/>
      <c r="L1489" s="23"/>
      <c r="M1489" s="23"/>
      <c r="N1489" s="23"/>
      <c r="O1489" s="23"/>
      <c r="P1489" s="23"/>
      <c r="Q1489" s="23"/>
      <c r="R1489" s="23"/>
      <c r="S1489" s="23"/>
    </row>
    <row r="1490" spans="2:19">
      <c r="B1490" s="86">
        <v>1960</v>
      </c>
      <c r="C1490" s="23"/>
      <c r="D1490" s="23"/>
      <c r="E1490" s="23"/>
      <c r="F1490" s="23"/>
      <c r="G1490" s="23"/>
      <c r="H1490" s="23"/>
      <c r="I1490" s="23"/>
      <c r="J1490" s="23"/>
      <c r="K1490" s="23"/>
      <c r="L1490" s="23"/>
      <c r="M1490" s="23"/>
      <c r="N1490" s="23"/>
      <c r="O1490" s="23"/>
      <c r="P1490" s="23"/>
      <c r="Q1490" s="23"/>
      <c r="R1490" s="23"/>
      <c r="S1490" s="23"/>
    </row>
    <row r="1491" spans="2:19">
      <c r="B1491" s="86">
        <v>1959</v>
      </c>
      <c r="C1491" s="23"/>
      <c r="D1491" s="23"/>
      <c r="E1491" s="23"/>
      <c r="F1491" s="23"/>
      <c r="G1491" s="23"/>
      <c r="H1491" s="23"/>
      <c r="I1491" s="23"/>
      <c r="J1491" s="23"/>
      <c r="K1491" s="23"/>
      <c r="L1491" s="23"/>
      <c r="M1491" s="23"/>
      <c r="N1491" s="23"/>
      <c r="O1491" s="23"/>
      <c r="P1491" s="23"/>
      <c r="Q1491" s="23"/>
      <c r="R1491" s="23"/>
      <c r="S1491" s="23"/>
    </row>
    <row r="1492" spans="2:19">
      <c r="B1492" s="86">
        <v>1958</v>
      </c>
      <c r="C1492" s="23"/>
      <c r="D1492" s="23"/>
      <c r="E1492" s="23"/>
      <c r="F1492" s="23"/>
      <c r="G1492" s="23"/>
      <c r="H1492" s="23"/>
      <c r="I1492" s="23"/>
      <c r="J1492" s="23"/>
      <c r="K1492" s="23"/>
      <c r="L1492" s="23"/>
      <c r="M1492" s="23"/>
      <c r="N1492" s="23"/>
      <c r="O1492" s="23"/>
      <c r="P1492" s="23"/>
      <c r="Q1492" s="23"/>
      <c r="R1492" s="23"/>
      <c r="S1492" s="23"/>
    </row>
    <row r="1493" spans="2:19">
      <c r="B1493" s="86">
        <v>1957</v>
      </c>
      <c r="C1493" s="23"/>
      <c r="D1493" s="23"/>
      <c r="E1493" s="23"/>
      <c r="F1493" s="23"/>
      <c r="G1493" s="23"/>
      <c r="H1493" s="23"/>
      <c r="I1493" s="23"/>
      <c r="J1493" s="23"/>
      <c r="K1493" s="23"/>
      <c r="L1493" s="23"/>
      <c r="M1493" s="23"/>
      <c r="N1493" s="23"/>
      <c r="O1493" s="23"/>
      <c r="P1493" s="23"/>
      <c r="Q1493" s="23"/>
      <c r="R1493" s="23"/>
      <c r="S1493" s="23"/>
    </row>
    <row r="1494" spans="2:19">
      <c r="B1494" s="86">
        <v>1956</v>
      </c>
      <c r="C1494" s="23"/>
      <c r="D1494" s="23"/>
      <c r="E1494" s="23"/>
      <c r="F1494" s="23"/>
      <c r="G1494" s="23"/>
      <c r="H1494" s="23"/>
      <c r="I1494" s="23"/>
      <c r="J1494" s="23"/>
      <c r="K1494" s="23"/>
      <c r="L1494" s="23"/>
      <c r="M1494" s="23"/>
      <c r="N1494" s="23"/>
      <c r="O1494" s="23"/>
      <c r="P1494" s="23"/>
      <c r="Q1494" s="23"/>
      <c r="R1494" s="23"/>
      <c r="S1494" s="23"/>
    </row>
    <row r="1495" spans="2:19">
      <c r="B1495" s="86">
        <v>1955</v>
      </c>
      <c r="C1495" s="23"/>
      <c r="D1495" s="23"/>
      <c r="E1495" s="23"/>
      <c r="F1495" s="23"/>
      <c r="G1495" s="23"/>
      <c r="H1495" s="23"/>
      <c r="I1495" s="23"/>
      <c r="J1495" s="23"/>
      <c r="K1495" s="23"/>
      <c r="L1495" s="23"/>
      <c r="M1495" s="23"/>
      <c r="N1495" s="23"/>
      <c r="O1495" s="23"/>
      <c r="P1495" s="23"/>
      <c r="Q1495" s="23"/>
      <c r="R1495" s="23"/>
      <c r="S1495" s="23"/>
    </row>
    <row r="1496" spans="2:19">
      <c r="B1496" s="86">
        <v>1954</v>
      </c>
      <c r="C1496" s="23"/>
      <c r="D1496" s="23"/>
      <c r="E1496" s="23"/>
      <c r="F1496" s="23"/>
      <c r="G1496" s="23"/>
      <c r="H1496" s="23"/>
      <c r="I1496" s="23"/>
      <c r="J1496" s="23"/>
      <c r="K1496" s="23"/>
      <c r="L1496" s="23"/>
      <c r="M1496" s="23"/>
      <c r="N1496" s="23"/>
      <c r="O1496" s="23"/>
      <c r="P1496" s="23"/>
      <c r="Q1496" s="23"/>
      <c r="R1496" s="23"/>
      <c r="S1496" s="23"/>
    </row>
    <row r="1497" spans="2:19">
      <c r="B1497" s="86">
        <v>1953</v>
      </c>
      <c r="C1497" s="23"/>
      <c r="D1497" s="23"/>
      <c r="E1497" s="23"/>
      <c r="F1497" s="23"/>
      <c r="G1497" s="23"/>
      <c r="H1497" s="23"/>
      <c r="I1497" s="23"/>
      <c r="J1497" s="23"/>
      <c r="K1497" s="23"/>
      <c r="L1497" s="23"/>
      <c r="M1497" s="23"/>
      <c r="N1497" s="23"/>
      <c r="O1497" s="23"/>
      <c r="P1497" s="23"/>
      <c r="Q1497" s="23"/>
      <c r="R1497" s="23"/>
      <c r="S1497" s="23"/>
    </row>
    <row r="1498" spans="2:19">
      <c r="B1498" s="86">
        <v>1952</v>
      </c>
      <c r="C1498" s="23"/>
      <c r="D1498" s="23"/>
      <c r="E1498" s="23"/>
      <c r="F1498" s="23"/>
      <c r="G1498" s="23"/>
      <c r="H1498" s="23"/>
      <c r="I1498" s="23"/>
      <c r="J1498" s="23"/>
      <c r="K1498" s="23"/>
      <c r="L1498" s="23"/>
      <c r="M1498" s="23"/>
      <c r="N1498" s="23"/>
      <c r="O1498" s="23"/>
      <c r="P1498" s="23"/>
      <c r="Q1498" s="23"/>
      <c r="R1498" s="23"/>
      <c r="S1498" s="23"/>
    </row>
    <row r="1499" spans="2:19">
      <c r="B1499" s="86">
        <v>1951</v>
      </c>
      <c r="C1499" s="23"/>
      <c r="D1499" s="23"/>
      <c r="E1499" s="23"/>
      <c r="F1499" s="23"/>
      <c r="G1499" s="23"/>
      <c r="H1499" s="23"/>
      <c r="I1499" s="23"/>
      <c r="J1499" s="23"/>
      <c r="K1499" s="23"/>
      <c r="L1499" s="23"/>
      <c r="M1499" s="23"/>
      <c r="N1499" s="23"/>
      <c r="O1499" s="23"/>
      <c r="P1499" s="23"/>
      <c r="Q1499" s="23"/>
      <c r="R1499" s="23"/>
      <c r="S1499" s="23"/>
    </row>
    <row r="1500" spans="2:19">
      <c r="B1500" s="86">
        <v>1950</v>
      </c>
      <c r="C1500" s="23"/>
      <c r="D1500" s="23"/>
      <c r="E1500" s="23"/>
      <c r="F1500" s="23"/>
      <c r="G1500" s="23"/>
      <c r="H1500" s="23"/>
      <c r="I1500" s="23"/>
      <c r="J1500" s="23"/>
      <c r="K1500" s="23"/>
      <c r="L1500" s="23"/>
      <c r="M1500" s="23"/>
      <c r="N1500" s="23"/>
      <c r="O1500" s="23"/>
      <c r="P1500" s="23"/>
      <c r="Q1500" s="23"/>
      <c r="R1500" s="23"/>
      <c r="S1500" s="23"/>
    </row>
    <row r="1501" spans="2:19">
      <c r="B1501" s="86">
        <v>1949</v>
      </c>
      <c r="C1501" s="23"/>
      <c r="D1501" s="23"/>
      <c r="E1501" s="23"/>
      <c r="F1501" s="23"/>
      <c r="G1501" s="23"/>
      <c r="H1501" s="23"/>
      <c r="I1501" s="23"/>
      <c r="J1501" s="23"/>
      <c r="K1501" s="23"/>
      <c r="L1501" s="23"/>
      <c r="M1501" s="23"/>
      <c r="N1501" s="23"/>
      <c r="O1501" s="23"/>
      <c r="P1501" s="23"/>
      <c r="Q1501" s="23"/>
      <c r="R1501" s="23"/>
      <c r="S1501" s="23"/>
    </row>
    <row r="1502" spans="2:19">
      <c r="B1502" s="86">
        <v>1948</v>
      </c>
      <c r="C1502" s="23"/>
      <c r="D1502" s="23"/>
      <c r="E1502" s="23"/>
      <c r="F1502" s="23"/>
      <c r="G1502" s="23"/>
      <c r="H1502" s="23"/>
      <c r="I1502" s="23"/>
      <c r="J1502" s="23"/>
      <c r="K1502" s="23"/>
      <c r="L1502" s="23"/>
      <c r="M1502" s="23"/>
      <c r="N1502" s="23"/>
      <c r="O1502" s="23"/>
      <c r="P1502" s="23"/>
      <c r="Q1502" s="23"/>
      <c r="R1502" s="23"/>
      <c r="S1502" s="23"/>
    </row>
    <row r="1503" spans="2:19">
      <c r="B1503" s="86">
        <v>1947</v>
      </c>
      <c r="C1503" s="23"/>
      <c r="D1503" s="23"/>
      <c r="E1503" s="23"/>
      <c r="F1503" s="23"/>
      <c r="G1503" s="23"/>
      <c r="H1503" s="23"/>
      <c r="I1503" s="23"/>
      <c r="J1503" s="23"/>
      <c r="K1503" s="23"/>
      <c r="L1503" s="23"/>
      <c r="M1503" s="23"/>
      <c r="N1503" s="23"/>
      <c r="O1503" s="23"/>
      <c r="P1503" s="23"/>
      <c r="Q1503" s="23"/>
      <c r="R1503" s="23"/>
      <c r="S1503" s="23"/>
    </row>
    <row r="1504" spans="2:19">
      <c r="B1504" s="86">
        <v>1946</v>
      </c>
      <c r="C1504" s="23"/>
      <c r="D1504" s="23"/>
      <c r="E1504" s="23"/>
      <c r="F1504" s="23"/>
      <c r="G1504" s="23"/>
      <c r="H1504" s="23"/>
      <c r="I1504" s="23"/>
      <c r="J1504" s="23"/>
      <c r="K1504" s="23"/>
      <c r="L1504" s="23"/>
      <c r="M1504" s="23"/>
      <c r="N1504" s="23"/>
      <c r="O1504" s="23"/>
      <c r="P1504" s="23"/>
      <c r="Q1504" s="23"/>
      <c r="R1504" s="23"/>
      <c r="S1504" s="23"/>
    </row>
    <row r="1505" spans="2:19">
      <c r="B1505" s="86">
        <v>1945</v>
      </c>
      <c r="C1505" s="23"/>
      <c r="D1505" s="23"/>
      <c r="E1505" s="23"/>
      <c r="F1505" s="23"/>
      <c r="G1505" s="23"/>
      <c r="H1505" s="23"/>
      <c r="I1505" s="23"/>
      <c r="J1505" s="23"/>
      <c r="K1505" s="23"/>
      <c r="L1505" s="23"/>
      <c r="M1505" s="23"/>
      <c r="N1505" s="23"/>
      <c r="O1505" s="23"/>
      <c r="P1505" s="23"/>
      <c r="Q1505" s="23"/>
      <c r="R1505" s="23"/>
      <c r="S1505" s="23"/>
    </row>
    <row r="1506" spans="2:19">
      <c r="B1506" s="86">
        <v>1944</v>
      </c>
      <c r="C1506" s="23"/>
      <c r="D1506" s="23"/>
      <c r="E1506" s="23"/>
      <c r="F1506" s="23"/>
      <c r="G1506" s="23"/>
      <c r="H1506" s="23"/>
      <c r="I1506" s="23"/>
      <c r="J1506" s="23"/>
      <c r="K1506" s="23"/>
      <c r="L1506" s="23"/>
      <c r="M1506" s="23"/>
      <c r="N1506" s="23"/>
      <c r="O1506" s="23"/>
      <c r="P1506" s="23"/>
      <c r="Q1506" s="23"/>
      <c r="R1506" s="23"/>
      <c r="S1506" s="23"/>
    </row>
    <row r="1507" spans="2:19">
      <c r="B1507" s="86">
        <v>1943</v>
      </c>
      <c r="C1507" s="23"/>
      <c r="D1507" s="23"/>
      <c r="E1507" s="23"/>
      <c r="F1507" s="23"/>
      <c r="G1507" s="23"/>
      <c r="H1507" s="23"/>
      <c r="I1507" s="23"/>
      <c r="J1507" s="23"/>
      <c r="K1507" s="23"/>
      <c r="L1507" s="23"/>
      <c r="M1507" s="23"/>
      <c r="N1507" s="23"/>
      <c r="O1507" s="23"/>
      <c r="P1507" s="23"/>
      <c r="Q1507" s="23"/>
      <c r="R1507" s="23"/>
      <c r="S1507" s="23"/>
    </row>
    <row r="1508" spans="2:19">
      <c r="B1508" s="86">
        <v>1942</v>
      </c>
      <c r="C1508" s="23"/>
      <c r="D1508" s="23"/>
      <c r="E1508" s="23"/>
      <c r="F1508" s="23"/>
      <c r="G1508" s="23"/>
      <c r="H1508" s="23"/>
      <c r="I1508" s="23"/>
      <c r="J1508" s="23"/>
      <c r="K1508" s="23"/>
      <c r="L1508" s="23"/>
      <c r="M1508" s="23"/>
      <c r="N1508" s="23"/>
      <c r="O1508" s="23"/>
      <c r="P1508" s="23"/>
      <c r="Q1508" s="23"/>
      <c r="R1508" s="23"/>
      <c r="S1508" s="23"/>
    </row>
    <row r="1509" spans="2:19">
      <c r="B1509" s="86">
        <v>1941</v>
      </c>
      <c r="C1509" s="23"/>
      <c r="D1509" s="23"/>
      <c r="E1509" s="23"/>
      <c r="F1509" s="23"/>
      <c r="G1509" s="23"/>
      <c r="H1509" s="23"/>
      <c r="I1509" s="23"/>
      <c r="J1509" s="23"/>
      <c r="K1509" s="23"/>
      <c r="L1509" s="23"/>
      <c r="M1509" s="23"/>
      <c r="N1509" s="23"/>
      <c r="O1509" s="23"/>
      <c r="P1509" s="23"/>
      <c r="Q1509" s="23"/>
      <c r="R1509" s="23"/>
      <c r="S1509" s="23"/>
    </row>
    <row r="1510" spans="2:19">
      <c r="B1510" s="86">
        <v>1940</v>
      </c>
      <c r="C1510" s="23"/>
      <c r="D1510" s="23"/>
      <c r="E1510" s="23"/>
      <c r="F1510" s="23"/>
      <c r="G1510" s="23"/>
      <c r="H1510" s="23"/>
      <c r="I1510" s="23"/>
      <c r="J1510" s="23"/>
      <c r="K1510" s="23"/>
      <c r="L1510" s="23"/>
      <c r="M1510" s="23"/>
      <c r="N1510" s="23"/>
      <c r="O1510" s="23"/>
      <c r="P1510" s="23"/>
      <c r="Q1510" s="23"/>
      <c r="R1510" s="23"/>
      <c r="S1510" s="23"/>
    </row>
    <row r="1511" spans="2:19">
      <c r="B1511" s="86">
        <v>1939</v>
      </c>
      <c r="C1511" s="23"/>
      <c r="D1511" s="23"/>
      <c r="E1511" s="23"/>
      <c r="F1511" s="23"/>
      <c r="G1511" s="23"/>
      <c r="H1511" s="23"/>
      <c r="I1511" s="23"/>
      <c r="J1511" s="23"/>
      <c r="K1511" s="23"/>
      <c r="L1511" s="23"/>
      <c r="M1511" s="23"/>
      <c r="N1511" s="23"/>
      <c r="O1511" s="23"/>
      <c r="P1511" s="23"/>
      <c r="Q1511" s="23"/>
      <c r="R1511" s="23"/>
      <c r="S1511" s="23"/>
    </row>
    <row r="1512" spans="2:19">
      <c r="B1512" s="86">
        <v>1938</v>
      </c>
      <c r="C1512" s="23"/>
      <c r="D1512" s="23"/>
      <c r="E1512" s="23"/>
      <c r="F1512" s="23"/>
      <c r="G1512" s="23"/>
      <c r="H1512" s="23"/>
      <c r="I1512" s="23"/>
      <c r="J1512" s="23"/>
      <c r="K1512" s="23"/>
      <c r="L1512" s="23"/>
      <c r="M1512" s="23"/>
      <c r="N1512" s="23"/>
      <c r="O1512" s="23"/>
      <c r="P1512" s="23"/>
      <c r="Q1512" s="23"/>
      <c r="R1512" s="23"/>
      <c r="S1512" s="23"/>
    </row>
    <row r="1513" spans="2:19">
      <c r="B1513" s="86">
        <v>1937</v>
      </c>
      <c r="C1513" s="23"/>
      <c r="D1513" s="23"/>
      <c r="E1513" s="23"/>
      <c r="F1513" s="23"/>
      <c r="G1513" s="23"/>
      <c r="H1513" s="23"/>
      <c r="I1513" s="23"/>
      <c r="J1513" s="23"/>
      <c r="K1513" s="23"/>
      <c r="L1513" s="23"/>
      <c r="M1513" s="23"/>
      <c r="N1513" s="23"/>
      <c r="O1513" s="23"/>
      <c r="P1513" s="23"/>
      <c r="Q1513" s="23"/>
      <c r="R1513" s="23"/>
      <c r="S1513" s="23"/>
    </row>
    <row r="1514" spans="2:19">
      <c r="B1514" s="86">
        <v>1936</v>
      </c>
      <c r="C1514" s="23"/>
      <c r="D1514" s="23"/>
      <c r="E1514" s="23"/>
      <c r="F1514" s="23"/>
      <c r="G1514" s="23"/>
      <c r="H1514" s="23"/>
      <c r="I1514" s="23"/>
      <c r="J1514" s="23"/>
      <c r="K1514" s="23"/>
      <c r="L1514" s="23"/>
      <c r="M1514" s="23"/>
      <c r="N1514" s="23"/>
      <c r="O1514" s="23"/>
      <c r="P1514" s="23"/>
      <c r="Q1514" s="23"/>
      <c r="R1514" s="23"/>
      <c r="S1514" s="23"/>
    </row>
    <row r="1515" spans="2:19">
      <c r="B1515" s="86">
        <v>1935</v>
      </c>
      <c r="C1515" s="23"/>
      <c r="D1515" s="23"/>
      <c r="E1515" s="23"/>
      <c r="F1515" s="23"/>
      <c r="G1515" s="23"/>
      <c r="H1515" s="23"/>
      <c r="I1515" s="23"/>
      <c r="J1515" s="23"/>
      <c r="K1515" s="23"/>
      <c r="L1515" s="23"/>
      <c r="M1515" s="23"/>
      <c r="N1515" s="23"/>
      <c r="O1515" s="23"/>
      <c r="P1515" s="23"/>
      <c r="Q1515" s="23"/>
      <c r="R1515" s="23"/>
      <c r="S1515" s="23"/>
    </row>
    <row r="1516" spans="2:19">
      <c r="B1516" s="86">
        <v>1934</v>
      </c>
      <c r="C1516" s="23"/>
      <c r="D1516" s="23"/>
      <c r="E1516" s="23"/>
      <c r="F1516" s="23"/>
      <c r="G1516" s="23"/>
      <c r="H1516" s="23"/>
      <c r="I1516" s="23"/>
      <c r="J1516" s="23"/>
      <c r="K1516" s="23"/>
      <c r="L1516" s="23"/>
      <c r="M1516" s="23"/>
      <c r="N1516" s="23"/>
      <c r="O1516" s="23"/>
      <c r="P1516" s="23"/>
      <c r="Q1516" s="23"/>
      <c r="R1516" s="23"/>
      <c r="S1516" s="23"/>
    </row>
    <row r="1517" spans="2:19">
      <c r="B1517" s="86">
        <v>1933</v>
      </c>
      <c r="C1517" s="23"/>
      <c r="D1517" s="23"/>
      <c r="E1517" s="23"/>
      <c r="F1517" s="23"/>
      <c r="G1517" s="23"/>
      <c r="H1517" s="23"/>
      <c r="I1517" s="23"/>
      <c r="J1517" s="23"/>
      <c r="K1517" s="23"/>
      <c r="L1517" s="23"/>
      <c r="M1517" s="23"/>
      <c r="N1517" s="23"/>
      <c r="O1517" s="23"/>
      <c r="P1517" s="23"/>
      <c r="Q1517" s="23"/>
      <c r="R1517" s="23"/>
      <c r="S1517" s="23"/>
    </row>
    <row r="1518" spans="2:19">
      <c r="B1518" s="86">
        <v>1932</v>
      </c>
      <c r="C1518" s="23"/>
      <c r="D1518" s="23"/>
      <c r="E1518" s="23"/>
      <c r="F1518" s="23"/>
      <c r="G1518" s="23"/>
      <c r="H1518" s="23"/>
      <c r="I1518" s="23"/>
      <c r="J1518" s="23"/>
      <c r="K1518" s="23"/>
      <c r="L1518" s="23"/>
      <c r="M1518" s="23"/>
      <c r="N1518" s="23"/>
      <c r="O1518" s="23"/>
      <c r="P1518" s="23"/>
      <c r="Q1518" s="23"/>
      <c r="R1518" s="23"/>
      <c r="S1518" s="23"/>
    </row>
    <row r="1519" spans="2:19">
      <c r="B1519" s="86">
        <v>1931</v>
      </c>
      <c r="C1519" s="23"/>
      <c r="D1519" s="23"/>
      <c r="E1519" s="23"/>
      <c r="F1519" s="23"/>
      <c r="G1519" s="23"/>
      <c r="H1519" s="23"/>
      <c r="I1519" s="23"/>
      <c r="J1519" s="23"/>
      <c r="K1519" s="23"/>
      <c r="L1519" s="23"/>
      <c r="M1519" s="23"/>
      <c r="N1519" s="23"/>
      <c r="O1519" s="23"/>
      <c r="P1519" s="23"/>
      <c r="Q1519" s="23"/>
      <c r="R1519" s="23"/>
      <c r="S1519" s="23"/>
    </row>
    <row r="1520" spans="2:19">
      <c r="B1520" s="86">
        <v>1930</v>
      </c>
      <c r="C1520" s="23"/>
      <c r="D1520" s="23"/>
      <c r="E1520" s="23"/>
      <c r="F1520" s="23"/>
      <c r="G1520" s="23"/>
      <c r="H1520" s="23"/>
      <c r="I1520" s="23"/>
      <c r="J1520" s="23"/>
      <c r="K1520" s="23"/>
      <c r="L1520" s="23"/>
      <c r="M1520" s="23"/>
      <c r="N1520" s="23"/>
      <c r="O1520" s="23"/>
      <c r="P1520" s="23"/>
      <c r="Q1520" s="23"/>
      <c r="R1520" s="23"/>
      <c r="S1520" s="23"/>
    </row>
    <row r="1521" spans="1:19">
      <c r="A1521" s="95" t="s">
        <v>195</v>
      </c>
      <c r="B1521" s="91" t="s">
        <v>180</v>
      </c>
      <c r="C1521" s="92">
        <f>SUM(C1444:C1520)</f>
        <v>0</v>
      </c>
      <c r="D1521" s="92">
        <f>SUM(D1443:D1520)</f>
        <v>0</v>
      </c>
      <c r="E1521" s="92">
        <f>SUM(E1442:E1520)</f>
        <v>0</v>
      </c>
      <c r="F1521" s="92">
        <f>SUM(F1441:F1520)</f>
        <v>0</v>
      </c>
      <c r="G1521" s="92">
        <f>SUM(G1440:G1520)</f>
        <v>0</v>
      </c>
      <c r="H1521" s="92">
        <f t="shared" ref="H1521:M1521" si="15">SUM(H1434:H1520)</f>
        <v>0</v>
      </c>
      <c r="I1521" s="92">
        <f t="shared" si="15"/>
        <v>0</v>
      </c>
      <c r="J1521" s="92">
        <f t="shared" si="15"/>
        <v>0</v>
      </c>
      <c r="K1521" s="92">
        <f t="shared" si="15"/>
        <v>0</v>
      </c>
      <c r="L1521" s="92">
        <f t="shared" si="15"/>
        <v>0</v>
      </c>
      <c r="M1521" s="92">
        <f t="shared" si="15"/>
        <v>0</v>
      </c>
      <c r="N1521" s="93">
        <f>SUM(N1429:N1520)</f>
        <v>0</v>
      </c>
      <c r="O1521" s="93">
        <f>SUM(O1429:O1520)</f>
        <v>0</v>
      </c>
      <c r="P1521" s="93">
        <f>SUM(P1429:P1520)</f>
        <v>0</v>
      </c>
      <c r="Q1521" s="93">
        <f>SUM(Q1429:Q1520)</f>
        <v>0</v>
      </c>
      <c r="R1521" s="93">
        <f>SUM(R1428:R1520)</f>
        <v>0</v>
      </c>
      <c r="S1521" s="93">
        <f>SUM(S1428:S1520)</f>
        <v>0</v>
      </c>
    </row>
    <row r="1522" spans="1:19">
      <c r="A1522" s="96"/>
      <c r="B1522" s="91"/>
      <c r="C1522" s="92"/>
      <c r="D1522" s="92"/>
      <c r="E1522" s="92"/>
      <c r="F1522" s="92"/>
      <c r="G1522" s="92"/>
      <c r="H1522" s="92"/>
      <c r="I1522" s="92"/>
      <c r="J1522" s="92"/>
      <c r="K1522" s="92"/>
      <c r="L1522" s="92"/>
      <c r="M1522" s="98"/>
    </row>
    <row r="1523" spans="1:19">
      <c r="A1523" s="85" t="s">
        <v>196</v>
      </c>
      <c r="B1523" s="86">
        <v>2022</v>
      </c>
      <c r="C1523" s="87"/>
      <c r="D1523" s="87"/>
      <c r="E1523" s="87"/>
      <c r="F1523" s="87"/>
      <c r="G1523" s="87"/>
      <c r="H1523" s="87"/>
      <c r="I1523" s="87"/>
      <c r="J1523" s="87"/>
      <c r="K1523" s="87"/>
      <c r="L1523" s="87"/>
      <c r="M1523" s="87"/>
      <c r="N1523" s="87"/>
      <c r="O1523" s="87">
        <v>0</v>
      </c>
      <c r="P1523" s="87">
        <v>0</v>
      </c>
      <c r="Q1523" s="87">
        <v>0</v>
      </c>
      <c r="R1523" s="47">
        <v>0</v>
      </c>
      <c r="S1523" s="23">
        <v>2759521.84</v>
      </c>
    </row>
    <row r="1524" spans="1:19">
      <c r="A1524" s="88"/>
      <c r="B1524" s="86">
        <v>2021</v>
      </c>
      <c r="C1524" s="87"/>
      <c r="D1524" s="87"/>
      <c r="E1524" s="87"/>
      <c r="F1524" s="87"/>
      <c r="G1524" s="87"/>
      <c r="H1524" s="87"/>
      <c r="I1524" s="87"/>
      <c r="J1524" s="87"/>
      <c r="K1524" s="87"/>
      <c r="L1524" s="87"/>
      <c r="M1524" s="87"/>
      <c r="N1524" s="87"/>
      <c r="O1524" s="87">
        <v>0</v>
      </c>
      <c r="P1524" s="87">
        <v>0</v>
      </c>
      <c r="Q1524" s="87">
        <v>0</v>
      </c>
      <c r="R1524" s="23">
        <v>0</v>
      </c>
      <c r="S1524" s="23">
        <v>0</v>
      </c>
    </row>
    <row r="1525" spans="1:19">
      <c r="B1525" s="86">
        <v>2020</v>
      </c>
      <c r="C1525" s="87"/>
      <c r="D1525" s="87"/>
      <c r="E1525" s="87"/>
      <c r="F1525" s="87"/>
      <c r="G1525" s="87"/>
      <c r="H1525" s="87"/>
      <c r="I1525" s="87"/>
      <c r="J1525" s="87"/>
      <c r="K1525" s="87"/>
      <c r="L1525" s="87"/>
      <c r="M1525" s="87"/>
      <c r="N1525" s="87"/>
      <c r="O1525" s="87">
        <v>0</v>
      </c>
      <c r="P1525" s="87">
        <v>0</v>
      </c>
      <c r="Q1525" s="23">
        <v>321618.55</v>
      </c>
      <c r="R1525" s="23">
        <v>321618.55</v>
      </c>
      <c r="S1525" s="23">
        <v>321618.55</v>
      </c>
    </row>
    <row r="1526" spans="1:19">
      <c r="A1526" s="97"/>
      <c r="B1526" s="86">
        <v>2019</v>
      </c>
      <c r="C1526" s="87"/>
      <c r="D1526" s="87"/>
      <c r="E1526" s="87"/>
      <c r="F1526" s="87"/>
      <c r="G1526" s="87"/>
      <c r="H1526" s="87"/>
      <c r="I1526" s="87"/>
      <c r="J1526" s="87"/>
      <c r="K1526" s="87"/>
      <c r="L1526" s="87"/>
      <c r="M1526" s="87"/>
      <c r="N1526" s="87"/>
      <c r="O1526" s="87">
        <v>0</v>
      </c>
      <c r="P1526" s="23">
        <v>4623626.7</v>
      </c>
      <c r="Q1526" s="23">
        <v>4623626.7</v>
      </c>
      <c r="R1526" s="23">
        <v>4623626.7</v>
      </c>
      <c r="S1526" s="23">
        <v>4623626.7</v>
      </c>
    </row>
    <row r="1527" spans="1:19">
      <c r="A1527" s="97"/>
      <c r="B1527" s="86">
        <v>2018</v>
      </c>
      <c r="C1527" s="87"/>
      <c r="D1527" s="87"/>
      <c r="E1527" s="87"/>
      <c r="F1527" s="87"/>
      <c r="G1527" s="87"/>
      <c r="H1527" s="87"/>
      <c r="I1527" s="87"/>
      <c r="J1527" s="87"/>
      <c r="K1527" s="87"/>
      <c r="L1527" s="87"/>
      <c r="M1527" s="87"/>
      <c r="N1527" s="87"/>
      <c r="O1527" s="23">
        <v>0</v>
      </c>
      <c r="P1527" s="23">
        <v>0</v>
      </c>
      <c r="Q1527" s="23">
        <v>0</v>
      </c>
      <c r="R1527" s="23">
        <v>0</v>
      </c>
      <c r="S1527" s="23">
        <v>0</v>
      </c>
    </row>
    <row r="1528" spans="1:19">
      <c r="A1528" s="97"/>
      <c r="B1528" s="86">
        <v>2017</v>
      </c>
      <c r="C1528" s="87"/>
      <c r="D1528" s="87"/>
      <c r="E1528" s="87"/>
      <c r="F1528" s="87"/>
      <c r="G1528" s="87"/>
      <c r="H1528" s="87"/>
      <c r="I1528" s="87"/>
      <c r="J1528" s="87"/>
      <c r="K1528" s="87"/>
      <c r="L1528" s="87"/>
      <c r="M1528" s="87"/>
      <c r="N1528" s="23">
        <v>803433.8</v>
      </c>
      <c r="O1528" s="23">
        <v>803433.8</v>
      </c>
      <c r="P1528" s="23">
        <v>803433.8</v>
      </c>
      <c r="Q1528" s="23">
        <v>803433.8</v>
      </c>
      <c r="R1528" s="23">
        <v>803433.8</v>
      </c>
      <c r="S1528" s="23">
        <v>803433.8</v>
      </c>
    </row>
    <row r="1529" spans="1:19">
      <c r="B1529" s="86">
        <v>2016</v>
      </c>
      <c r="C1529" s="87"/>
      <c r="D1529" s="87"/>
      <c r="E1529" s="87"/>
      <c r="F1529" s="87"/>
      <c r="G1529" s="87"/>
      <c r="H1529" s="87"/>
      <c r="I1529" s="87"/>
      <c r="J1529" s="87"/>
      <c r="K1529" s="87"/>
      <c r="L1529" s="87"/>
      <c r="M1529" s="23">
        <v>51220.65</v>
      </c>
      <c r="N1529" s="23">
        <v>51220.65</v>
      </c>
      <c r="O1529" s="23">
        <v>51220.65</v>
      </c>
      <c r="P1529" s="23">
        <v>51220.65</v>
      </c>
      <c r="Q1529" s="23">
        <v>51220.65</v>
      </c>
      <c r="R1529" s="23">
        <v>51220.65</v>
      </c>
      <c r="S1529" s="23">
        <v>51220.65</v>
      </c>
    </row>
    <row r="1530" spans="1:19">
      <c r="B1530" s="86">
        <v>2015</v>
      </c>
      <c r="C1530" s="87"/>
      <c r="D1530" s="87"/>
      <c r="E1530" s="87"/>
      <c r="F1530" s="87"/>
      <c r="G1530" s="87"/>
      <c r="H1530" s="87"/>
      <c r="I1530" s="87"/>
      <c r="J1530" s="87"/>
      <c r="K1530" s="87"/>
      <c r="L1530" s="23">
        <v>1221087.54</v>
      </c>
      <c r="M1530" s="23">
        <v>1221087.54</v>
      </c>
      <c r="N1530" s="23">
        <v>1221087.54</v>
      </c>
      <c r="O1530" s="23">
        <v>1221087.54</v>
      </c>
      <c r="P1530" s="23">
        <v>1221087.54</v>
      </c>
      <c r="Q1530" s="23">
        <v>1221087.54</v>
      </c>
      <c r="R1530" s="23">
        <v>1221087.54</v>
      </c>
      <c r="S1530" s="23">
        <v>1221087.54</v>
      </c>
    </row>
    <row r="1531" spans="1:19">
      <c r="B1531" s="86">
        <v>2014</v>
      </c>
      <c r="C1531" s="87"/>
      <c r="D1531" s="87"/>
      <c r="E1531" s="87"/>
      <c r="F1531" s="87"/>
      <c r="G1531" s="87"/>
      <c r="H1531" s="87"/>
      <c r="I1531" s="87"/>
      <c r="J1531" s="87"/>
      <c r="K1531" s="23">
        <v>1775104.9</v>
      </c>
      <c r="L1531" s="23">
        <v>1775104.9</v>
      </c>
      <c r="M1531" s="23">
        <v>1775104.9</v>
      </c>
      <c r="N1531" s="23">
        <v>1775104.9</v>
      </c>
      <c r="O1531" s="23">
        <v>1775104.9</v>
      </c>
      <c r="P1531" s="23">
        <v>1775104.9</v>
      </c>
      <c r="Q1531" s="23">
        <v>1775104.9</v>
      </c>
      <c r="R1531" s="23">
        <v>1775104.9</v>
      </c>
      <c r="S1531" s="23">
        <v>1775104.9</v>
      </c>
    </row>
    <row r="1532" spans="1:19">
      <c r="B1532" s="86">
        <v>2013</v>
      </c>
      <c r="C1532" s="87"/>
      <c r="D1532" s="87"/>
      <c r="E1532" s="87"/>
      <c r="F1532" s="87"/>
      <c r="G1532" s="87"/>
      <c r="H1532" s="87"/>
      <c r="I1532" s="87"/>
      <c r="J1532" s="23">
        <v>-12969.139999999898</v>
      </c>
      <c r="K1532" s="23">
        <v>1035572.3</v>
      </c>
      <c r="L1532" s="23">
        <v>1035572.3</v>
      </c>
      <c r="M1532" s="23">
        <v>1035572.3</v>
      </c>
      <c r="N1532" s="23">
        <v>1035572.3</v>
      </c>
      <c r="O1532" s="23">
        <v>1030478.38</v>
      </c>
      <c r="P1532" s="23">
        <v>1030478.38</v>
      </c>
      <c r="Q1532" s="23">
        <v>1030478.38</v>
      </c>
      <c r="R1532" s="23">
        <v>1030478.3800000002</v>
      </c>
      <c r="S1532" s="23">
        <v>1030478.38</v>
      </c>
    </row>
    <row r="1533" spans="1:19">
      <c r="B1533" s="86">
        <v>2012</v>
      </c>
      <c r="C1533" s="87"/>
      <c r="D1533" s="87"/>
      <c r="E1533" s="87"/>
      <c r="F1533" s="87"/>
      <c r="G1533" s="87"/>
      <c r="H1533" s="87"/>
      <c r="I1533" s="23">
        <v>147.40000000037253</v>
      </c>
      <c r="J1533" s="23">
        <v>147.40000000037253</v>
      </c>
      <c r="K1533" s="23">
        <v>3174242.6500000004</v>
      </c>
      <c r="L1533" s="23">
        <v>3174242.6500000004</v>
      </c>
      <c r="M1533" s="23">
        <v>3174242.6500000004</v>
      </c>
      <c r="N1533" s="23">
        <v>3174242.6500000004</v>
      </c>
      <c r="O1533" s="23">
        <v>3173806.3</v>
      </c>
      <c r="P1533" s="23">
        <v>3173806.3</v>
      </c>
      <c r="Q1533" s="23">
        <v>3173806.3</v>
      </c>
      <c r="R1533" s="23">
        <v>3173806.3</v>
      </c>
      <c r="S1533" s="23">
        <v>3164338.05</v>
      </c>
    </row>
    <row r="1534" spans="1:19">
      <c r="B1534" s="86">
        <v>2011</v>
      </c>
      <c r="C1534" s="87"/>
      <c r="D1534" s="87"/>
      <c r="E1534" s="87"/>
      <c r="F1534" s="87"/>
      <c r="G1534" s="87"/>
      <c r="H1534" s="23">
        <v>0</v>
      </c>
      <c r="I1534" s="23">
        <v>0</v>
      </c>
      <c r="J1534" s="23">
        <v>0</v>
      </c>
      <c r="K1534" s="23">
        <v>985555.47</v>
      </c>
      <c r="L1534" s="23">
        <v>985555.47</v>
      </c>
      <c r="M1534" s="23">
        <v>985555.47</v>
      </c>
      <c r="N1534" s="23">
        <v>985555.47</v>
      </c>
      <c r="O1534" s="23">
        <v>983802.67999999993</v>
      </c>
      <c r="P1534" s="23">
        <v>983802.67999999993</v>
      </c>
      <c r="Q1534" s="23">
        <v>983802.67999999993</v>
      </c>
      <c r="R1534" s="23">
        <v>983802.67999999993</v>
      </c>
      <c r="S1534" s="23">
        <v>983802.68</v>
      </c>
    </row>
    <row r="1535" spans="1:19">
      <c r="B1535" s="86">
        <v>2010</v>
      </c>
      <c r="C1535" s="87"/>
      <c r="D1535" s="87"/>
      <c r="E1535" s="87"/>
      <c r="F1535" s="87"/>
      <c r="G1535" s="23">
        <v>131000</v>
      </c>
      <c r="H1535" s="23">
        <v>131000</v>
      </c>
      <c r="I1535" s="23">
        <v>131000</v>
      </c>
      <c r="J1535" s="23">
        <v>131000</v>
      </c>
      <c r="K1535" s="23">
        <v>3743705.5999999996</v>
      </c>
      <c r="L1535" s="23">
        <v>3743705.5999999996</v>
      </c>
      <c r="M1535" s="23">
        <v>3871456.28</v>
      </c>
      <c r="N1535" s="23">
        <v>3871456.28</v>
      </c>
      <c r="O1535" s="23">
        <v>3749867.27</v>
      </c>
      <c r="P1535" s="23">
        <v>3749867.27</v>
      </c>
      <c r="Q1535" s="23">
        <v>3749867.27</v>
      </c>
      <c r="R1535" s="23">
        <v>3618867.27</v>
      </c>
      <c r="S1535" s="23">
        <v>3618867.27</v>
      </c>
    </row>
    <row r="1536" spans="1:19">
      <c r="B1536" s="86">
        <v>2009</v>
      </c>
      <c r="C1536" s="87"/>
      <c r="D1536" s="87"/>
      <c r="E1536" s="87"/>
      <c r="F1536" s="23">
        <v>0</v>
      </c>
      <c r="G1536" s="23">
        <v>0</v>
      </c>
      <c r="H1536" s="23">
        <v>0</v>
      </c>
      <c r="I1536" s="23">
        <v>0</v>
      </c>
      <c r="J1536" s="23">
        <v>0</v>
      </c>
      <c r="K1536" s="23">
        <v>13210812.940000001</v>
      </c>
      <c r="L1536" s="23">
        <v>13210812.940000001</v>
      </c>
      <c r="M1536" s="23">
        <v>13210812.940000001</v>
      </c>
      <c r="N1536" s="23">
        <v>13210812.940000001</v>
      </c>
      <c r="O1536" s="23">
        <v>13170194.010000002</v>
      </c>
      <c r="P1536" s="23">
        <v>13170194.010000002</v>
      </c>
      <c r="Q1536" s="23">
        <v>13170194.010000002</v>
      </c>
      <c r="R1536" s="23">
        <v>13170194.010000002</v>
      </c>
      <c r="S1536" s="23">
        <v>13170194.01</v>
      </c>
    </row>
    <row r="1537" spans="2:19">
      <c r="B1537" s="86">
        <v>2008</v>
      </c>
      <c r="C1537" s="87"/>
      <c r="D1537" s="87"/>
      <c r="E1537" s="23">
        <v>0</v>
      </c>
      <c r="F1537" s="23">
        <v>0</v>
      </c>
      <c r="G1537" s="23">
        <v>0</v>
      </c>
      <c r="H1537" s="23">
        <v>0</v>
      </c>
      <c r="I1537" s="23">
        <v>0</v>
      </c>
      <c r="J1537" s="23">
        <v>0</v>
      </c>
      <c r="K1537" s="23">
        <v>4557632.54</v>
      </c>
      <c r="L1537" s="23">
        <v>4557632.54</v>
      </c>
      <c r="M1537" s="23">
        <v>4557632.54</v>
      </c>
      <c r="N1537" s="23">
        <v>4557632.54</v>
      </c>
      <c r="O1537" s="23">
        <v>4517571.25</v>
      </c>
      <c r="P1537" s="23">
        <v>4517571.25</v>
      </c>
      <c r="Q1537" s="23">
        <v>4517571.25</v>
      </c>
      <c r="R1537" s="23">
        <v>4517571.25</v>
      </c>
      <c r="S1537" s="23">
        <v>4500102.05</v>
      </c>
    </row>
    <row r="1538" spans="2:19">
      <c r="B1538" s="86">
        <v>2007</v>
      </c>
      <c r="C1538" s="87"/>
      <c r="D1538" s="23">
        <v>0</v>
      </c>
      <c r="E1538" s="23">
        <v>0</v>
      </c>
      <c r="F1538" s="23">
        <v>0</v>
      </c>
      <c r="G1538" s="23">
        <v>0</v>
      </c>
      <c r="H1538" s="23">
        <v>0</v>
      </c>
      <c r="I1538" s="23">
        <v>0</v>
      </c>
      <c r="J1538" s="23">
        <v>0</v>
      </c>
      <c r="K1538" s="23">
        <v>791659.39666666673</v>
      </c>
      <c r="L1538" s="23">
        <v>791355.46333333338</v>
      </c>
      <c r="M1538" s="23">
        <v>791051.53</v>
      </c>
      <c r="N1538" s="23">
        <v>791051.53</v>
      </c>
      <c r="O1538" s="23">
        <v>767306.10000000009</v>
      </c>
      <c r="P1538" s="23">
        <v>767306.10000000009</v>
      </c>
      <c r="Q1538" s="23">
        <v>767306.10000000009</v>
      </c>
      <c r="R1538" s="23">
        <v>767306.10000000009</v>
      </c>
      <c r="S1538" s="23">
        <v>764167.78999999992</v>
      </c>
    </row>
    <row r="1539" spans="2:19">
      <c r="B1539" s="86">
        <v>2006</v>
      </c>
      <c r="C1539" s="23">
        <v>0</v>
      </c>
      <c r="D1539" s="23">
        <v>0</v>
      </c>
      <c r="E1539" s="23">
        <v>0</v>
      </c>
      <c r="F1539" s="23">
        <v>0</v>
      </c>
      <c r="G1539" s="23">
        <v>0</v>
      </c>
      <c r="H1539" s="23">
        <v>0</v>
      </c>
      <c r="I1539" s="23">
        <v>0</v>
      </c>
      <c r="J1539" s="23">
        <v>0</v>
      </c>
      <c r="K1539" s="23">
        <v>1655175.9866666668</v>
      </c>
      <c r="L1539" s="23">
        <v>1654886.7533333334</v>
      </c>
      <c r="M1539" s="23">
        <v>1654597.52</v>
      </c>
      <c r="N1539" s="23">
        <v>1654597.52</v>
      </c>
      <c r="O1539" s="23">
        <v>1616390.19</v>
      </c>
      <c r="P1539" s="23">
        <v>1602122.13</v>
      </c>
      <c r="Q1539" s="23">
        <v>1239207.99</v>
      </c>
      <c r="R1539" s="23">
        <v>1239207.9900000002</v>
      </c>
      <c r="S1539" s="23">
        <v>1239207.9900000002</v>
      </c>
    </row>
    <row r="1540" spans="2:19">
      <c r="B1540" s="86">
        <v>2005</v>
      </c>
      <c r="C1540" s="23">
        <v>0</v>
      </c>
      <c r="D1540" s="23">
        <v>0</v>
      </c>
      <c r="E1540" s="23">
        <v>0</v>
      </c>
      <c r="F1540" s="23">
        <v>0</v>
      </c>
      <c r="G1540" s="23">
        <v>0</v>
      </c>
      <c r="H1540" s="23">
        <v>0</v>
      </c>
      <c r="I1540" s="23">
        <v>0</v>
      </c>
      <c r="J1540" s="23">
        <v>0</v>
      </c>
      <c r="K1540" s="23">
        <v>803381.45666666655</v>
      </c>
      <c r="L1540" s="23">
        <v>801808.92333333322</v>
      </c>
      <c r="M1540" s="23">
        <v>800236.3899999999</v>
      </c>
      <c r="N1540" s="23">
        <v>800236.3899999999</v>
      </c>
      <c r="O1540" s="23">
        <v>783307.04</v>
      </c>
      <c r="P1540" s="23">
        <v>783307.04</v>
      </c>
      <c r="Q1540" s="23">
        <v>783307.04</v>
      </c>
      <c r="R1540" s="23">
        <v>776456.26</v>
      </c>
      <c r="S1540" s="23">
        <v>773557.85</v>
      </c>
    </row>
    <row r="1541" spans="2:19">
      <c r="B1541" s="86">
        <v>2004</v>
      </c>
      <c r="C1541" s="23">
        <v>0</v>
      </c>
      <c r="D1541" s="23">
        <v>0</v>
      </c>
      <c r="E1541" s="23">
        <v>0</v>
      </c>
      <c r="F1541" s="23">
        <v>0</v>
      </c>
      <c r="G1541" s="23">
        <v>0</v>
      </c>
      <c r="H1541" s="23">
        <v>0</v>
      </c>
      <c r="I1541" s="23">
        <v>0</v>
      </c>
      <c r="J1541" s="23">
        <v>0</v>
      </c>
      <c r="K1541" s="23">
        <v>1156116.8599999996</v>
      </c>
      <c r="L1541" s="23">
        <v>1156116.8599999996</v>
      </c>
      <c r="M1541" s="23">
        <v>1156116.8599999999</v>
      </c>
      <c r="N1541" s="23">
        <v>1156116.8599999999</v>
      </c>
      <c r="O1541" s="23">
        <v>1134765.75</v>
      </c>
      <c r="P1541" s="23">
        <v>1102346.58</v>
      </c>
      <c r="Q1541" s="23">
        <v>1102346.58</v>
      </c>
      <c r="R1541" s="23">
        <v>1102346.58</v>
      </c>
      <c r="S1541" s="23">
        <v>1102346.58</v>
      </c>
    </row>
    <row r="1542" spans="2:19">
      <c r="B1542" s="86">
        <v>2003</v>
      </c>
      <c r="C1542" s="23">
        <v>0</v>
      </c>
      <c r="D1542" s="23">
        <v>0</v>
      </c>
      <c r="E1542" s="23">
        <v>0</v>
      </c>
      <c r="F1542" s="23">
        <v>0</v>
      </c>
      <c r="G1542" s="23">
        <v>0</v>
      </c>
      <c r="H1542" s="23">
        <v>0</v>
      </c>
      <c r="I1542" s="23">
        <v>0</v>
      </c>
      <c r="J1542" s="23">
        <v>0</v>
      </c>
      <c r="K1542" s="23">
        <v>1432330.3099999998</v>
      </c>
      <c r="L1542" s="23">
        <v>1432330.3099999998</v>
      </c>
      <c r="M1542" s="23">
        <v>1432330.3100000003</v>
      </c>
      <c r="N1542" s="23">
        <v>1432330.3100000003</v>
      </c>
      <c r="O1542" s="23">
        <v>1432330.3100000003</v>
      </c>
      <c r="P1542" s="23">
        <v>1432330.3100000003</v>
      </c>
      <c r="Q1542" s="23">
        <v>1432330.3100000003</v>
      </c>
      <c r="R1542" s="23">
        <v>1432330.31</v>
      </c>
      <c r="S1542" s="23">
        <v>1432330.3100000003</v>
      </c>
    </row>
    <row r="1543" spans="2:19">
      <c r="B1543" s="86">
        <v>2002</v>
      </c>
      <c r="C1543" s="23">
        <v>0</v>
      </c>
      <c r="D1543" s="23">
        <v>0</v>
      </c>
      <c r="E1543" s="23">
        <v>0</v>
      </c>
      <c r="F1543" s="23">
        <v>0</v>
      </c>
      <c r="G1543" s="23">
        <v>0</v>
      </c>
      <c r="H1543" s="23">
        <v>0</v>
      </c>
      <c r="I1543" s="23">
        <v>0</v>
      </c>
      <c r="J1543" s="23">
        <v>0</v>
      </c>
      <c r="K1543" s="23">
        <v>3330078.7099999995</v>
      </c>
      <c r="L1543" s="23">
        <v>3329496.8899999997</v>
      </c>
      <c r="M1543" s="23">
        <v>3328915.0699999994</v>
      </c>
      <c r="N1543" s="23">
        <v>3328915.0699999994</v>
      </c>
      <c r="O1543" s="23">
        <v>3299923.8899999992</v>
      </c>
      <c r="P1543" s="23">
        <v>3299923.8899999992</v>
      </c>
      <c r="Q1543" s="23">
        <v>3299923.8899999992</v>
      </c>
      <c r="R1543" s="23">
        <v>3299923.8899999997</v>
      </c>
      <c r="S1543" s="23">
        <v>3261643.3199999994</v>
      </c>
    </row>
    <row r="1544" spans="2:19">
      <c r="B1544" s="86">
        <v>2001</v>
      </c>
      <c r="C1544" s="23">
        <v>0</v>
      </c>
      <c r="D1544" s="23">
        <v>0</v>
      </c>
      <c r="E1544" s="23">
        <v>0</v>
      </c>
      <c r="F1544" s="23">
        <v>0</v>
      </c>
      <c r="G1544" s="23">
        <v>0</v>
      </c>
      <c r="H1544" s="23">
        <v>0</v>
      </c>
      <c r="I1544" s="23">
        <v>0</v>
      </c>
      <c r="J1544" s="23">
        <v>0</v>
      </c>
      <c r="K1544" s="23">
        <v>2207376.65</v>
      </c>
      <c r="L1544" s="23">
        <v>2207376.65</v>
      </c>
      <c r="M1544" s="23">
        <v>2207376.6500000004</v>
      </c>
      <c r="N1544" s="23">
        <v>2207376.6500000004</v>
      </c>
      <c r="O1544" s="23">
        <v>2130886.25</v>
      </c>
      <c r="P1544" s="23">
        <v>2130886.25</v>
      </c>
      <c r="Q1544" s="23">
        <v>2130886.25</v>
      </c>
      <c r="R1544" s="23">
        <v>2130886.2500000005</v>
      </c>
      <c r="S1544" s="23">
        <v>2109160.7599999998</v>
      </c>
    </row>
    <row r="1545" spans="2:19">
      <c r="B1545" s="86">
        <v>2000</v>
      </c>
      <c r="C1545" s="23">
        <v>0</v>
      </c>
      <c r="D1545" s="23">
        <v>0</v>
      </c>
      <c r="E1545" s="23">
        <v>0</v>
      </c>
      <c r="F1545" s="23">
        <v>0</v>
      </c>
      <c r="G1545" s="23">
        <v>0</v>
      </c>
      <c r="H1545" s="23">
        <v>0</v>
      </c>
      <c r="I1545" s="23">
        <v>0</v>
      </c>
      <c r="J1545" s="23">
        <v>0</v>
      </c>
      <c r="K1545" s="23">
        <v>5355003.7</v>
      </c>
      <c r="L1545" s="23">
        <v>5355003.7</v>
      </c>
      <c r="M1545" s="23">
        <v>5355003.700000002</v>
      </c>
      <c r="N1545" s="23">
        <v>5355003.700000002</v>
      </c>
      <c r="O1545" s="23">
        <v>4999338.870000002</v>
      </c>
      <c r="P1545" s="23">
        <v>4999338.870000002</v>
      </c>
      <c r="Q1545" s="23">
        <v>4999338.870000002</v>
      </c>
      <c r="R1545" s="23">
        <v>4982031.6100000022</v>
      </c>
      <c r="S1545" s="23">
        <v>4889715.8100000005</v>
      </c>
    </row>
    <row r="1546" spans="2:19">
      <c r="B1546" s="86">
        <v>1999</v>
      </c>
      <c r="C1546" s="23">
        <v>0</v>
      </c>
      <c r="D1546" s="23">
        <v>0</v>
      </c>
      <c r="E1546" s="23">
        <v>0</v>
      </c>
      <c r="F1546" s="23">
        <v>0</v>
      </c>
      <c r="G1546" s="23">
        <v>0</v>
      </c>
      <c r="H1546" s="23">
        <v>0</v>
      </c>
      <c r="I1546" s="23">
        <v>0</v>
      </c>
      <c r="J1546" s="23">
        <v>0</v>
      </c>
      <c r="K1546" s="23">
        <v>3218759.83</v>
      </c>
      <c r="L1546" s="23">
        <v>3218759.83</v>
      </c>
      <c r="M1546" s="23">
        <v>3218759.83</v>
      </c>
      <c r="N1546" s="23">
        <v>3218759.83</v>
      </c>
      <c r="O1546" s="23">
        <v>3185799.5500000003</v>
      </c>
      <c r="P1546" s="23">
        <v>3185799.5500000003</v>
      </c>
      <c r="Q1546" s="23">
        <v>3185799.5500000003</v>
      </c>
      <c r="R1546" s="23">
        <v>3185799.5500000003</v>
      </c>
      <c r="S1546" s="23">
        <v>3185799.55</v>
      </c>
    </row>
    <row r="1547" spans="2:19">
      <c r="B1547" s="86">
        <v>1998</v>
      </c>
      <c r="C1547" s="23">
        <v>0</v>
      </c>
      <c r="D1547" s="23">
        <v>0</v>
      </c>
      <c r="E1547" s="23">
        <v>0</v>
      </c>
      <c r="F1547" s="23">
        <v>0</v>
      </c>
      <c r="G1547" s="23">
        <v>0</v>
      </c>
      <c r="H1547" s="23">
        <v>0</v>
      </c>
      <c r="I1547" s="23">
        <v>0</v>
      </c>
      <c r="J1547" s="23">
        <v>0</v>
      </c>
      <c r="K1547" s="23">
        <v>4280138.76</v>
      </c>
      <c r="L1547" s="23">
        <v>4280138.76</v>
      </c>
      <c r="M1547" s="23">
        <v>4280138.76</v>
      </c>
      <c r="N1547" s="23">
        <v>4280138.76</v>
      </c>
      <c r="O1547" s="23">
        <v>3673887.35</v>
      </c>
      <c r="P1547" s="23">
        <v>3673219.83</v>
      </c>
      <c r="Q1547" s="23">
        <v>3660742.01</v>
      </c>
      <c r="R1547" s="23">
        <v>3660742.01</v>
      </c>
      <c r="S1547" s="23">
        <v>3610387.22</v>
      </c>
    </row>
    <row r="1548" spans="2:19">
      <c r="B1548" s="86">
        <v>1997</v>
      </c>
      <c r="C1548" s="23">
        <v>0</v>
      </c>
      <c r="D1548" s="23">
        <v>0</v>
      </c>
      <c r="E1548" s="23">
        <v>0</v>
      </c>
      <c r="F1548" s="23">
        <v>0</v>
      </c>
      <c r="G1548" s="23">
        <v>0</v>
      </c>
      <c r="H1548" s="23">
        <v>0</v>
      </c>
      <c r="I1548" s="23">
        <v>0</v>
      </c>
      <c r="J1548" s="23">
        <v>0</v>
      </c>
      <c r="K1548" s="23">
        <v>8184198.1700000009</v>
      </c>
      <c r="L1548" s="23">
        <v>8184198.1700000009</v>
      </c>
      <c r="M1548" s="23">
        <v>8184198.1700000009</v>
      </c>
      <c r="N1548" s="23">
        <v>8184198.1700000009</v>
      </c>
      <c r="O1548" s="23">
        <v>7262951.5900000008</v>
      </c>
      <c r="P1548" s="23">
        <v>7262951.5900000008</v>
      </c>
      <c r="Q1548" s="23">
        <v>7262951.5900000008</v>
      </c>
      <c r="R1548" s="23">
        <v>7125807.5400000019</v>
      </c>
      <c r="S1548" s="23">
        <v>6998563.2300000023</v>
      </c>
    </row>
    <row r="1549" spans="2:19">
      <c r="B1549" s="86">
        <v>1996</v>
      </c>
      <c r="C1549" s="23">
        <v>0</v>
      </c>
      <c r="D1549" s="23">
        <v>0</v>
      </c>
      <c r="E1549" s="23">
        <v>0</v>
      </c>
      <c r="F1549" s="23">
        <v>0</v>
      </c>
      <c r="G1549" s="23">
        <v>0</v>
      </c>
      <c r="H1549" s="23">
        <v>0</v>
      </c>
      <c r="I1549" s="23">
        <v>0</v>
      </c>
      <c r="J1549" s="23">
        <v>0</v>
      </c>
      <c r="K1549" s="23">
        <v>4273529.6233333331</v>
      </c>
      <c r="L1549" s="23">
        <v>4263292.0266666664</v>
      </c>
      <c r="M1549" s="23">
        <v>4253054.43</v>
      </c>
      <c r="N1549" s="23">
        <v>4253054.43</v>
      </c>
      <c r="O1549" s="23">
        <v>4252420.8900000006</v>
      </c>
      <c r="P1549" s="23">
        <v>4252420.8900000006</v>
      </c>
      <c r="Q1549" s="23">
        <v>4252420.8900000006</v>
      </c>
      <c r="R1549" s="23">
        <v>4252420.8900000006</v>
      </c>
      <c r="S1549" s="23">
        <v>4250512.28</v>
      </c>
    </row>
    <row r="1550" spans="2:19">
      <c r="B1550" s="86">
        <v>1995</v>
      </c>
      <c r="C1550" s="23">
        <v>0</v>
      </c>
      <c r="D1550" s="23">
        <v>0</v>
      </c>
      <c r="E1550" s="23">
        <v>0</v>
      </c>
      <c r="F1550" s="23">
        <v>0</v>
      </c>
      <c r="G1550" s="23">
        <v>0</v>
      </c>
      <c r="H1550" s="23">
        <v>0</v>
      </c>
      <c r="I1550" s="23">
        <v>0</v>
      </c>
      <c r="J1550" s="23">
        <v>0</v>
      </c>
      <c r="K1550" s="23">
        <v>1990133.0799999996</v>
      </c>
      <c r="L1550" s="23">
        <v>1990133.0799999996</v>
      </c>
      <c r="M1550" s="23">
        <v>1990133.0799999996</v>
      </c>
      <c r="N1550" s="23">
        <v>1990133.0799999996</v>
      </c>
      <c r="O1550" s="23">
        <v>1990133.0799999996</v>
      </c>
      <c r="P1550" s="23">
        <v>1990133.0799999996</v>
      </c>
      <c r="Q1550" s="23">
        <v>1990133.0799999996</v>
      </c>
      <c r="R1550" s="23">
        <v>1980386.9199999995</v>
      </c>
      <c r="S1550" s="23">
        <v>1980386.9199999997</v>
      </c>
    </row>
    <row r="1551" spans="2:19">
      <c r="B1551" s="86">
        <v>1994</v>
      </c>
      <c r="C1551" s="23">
        <v>0</v>
      </c>
      <c r="D1551" s="23">
        <v>0</v>
      </c>
      <c r="E1551" s="23">
        <v>0</v>
      </c>
      <c r="F1551" s="23">
        <v>0</v>
      </c>
      <c r="G1551" s="23">
        <v>0</v>
      </c>
      <c r="H1551" s="23">
        <v>0</v>
      </c>
      <c r="I1551" s="23">
        <v>0</v>
      </c>
      <c r="J1551" s="23">
        <v>0</v>
      </c>
      <c r="K1551" s="23">
        <v>2168481.2300000004</v>
      </c>
      <c r="L1551" s="23">
        <v>2168481.2300000004</v>
      </c>
      <c r="M1551" s="23">
        <v>2168481.2300000004</v>
      </c>
      <c r="N1551" s="23">
        <v>2168481.2300000004</v>
      </c>
      <c r="O1551" s="23">
        <v>2168481.2300000004</v>
      </c>
      <c r="P1551" s="23">
        <v>2163908.2400000007</v>
      </c>
      <c r="Q1551" s="23">
        <v>2163908.2400000007</v>
      </c>
      <c r="R1551" s="23">
        <v>2163908.2400000007</v>
      </c>
      <c r="S1551" s="23">
        <v>2163908.2400000007</v>
      </c>
    </row>
    <row r="1552" spans="2:19">
      <c r="B1552" s="86">
        <v>1993</v>
      </c>
      <c r="C1552" s="23">
        <v>0</v>
      </c>
      <c r="D1552" s="23">
        <v>0</v>
      </c>
      <c r="E1552" s="23">
        <v>0</v>
      </c>
      <c r="F1552" s="23">
        <v>0</v>
      </c>
      <c r="G1552" s="23">
        <v>0</v>
      </c>
      <c r="H1552" s="23">
        <v>0</v>
      </c>
      <c r="I1552" s="23">
        <v>0</v>
      </c>
      <c r="J1552" s="23">
        <v>0</v>
      </c>
      <c r="K1552" s="23">
        <v>4822146.6100000013</v>
      </c>
      <c r="L1552" s="23">
        <v>4822146.6100000013</v>
      </c>
      <c r="M1552" s="23">
        <v>4822146.6100000013</v>
      </c>
      <c r="N1552" s="23">
        <v>4822146.6100000013</v>
      </c>
      <c r="O1552" s="23">
        <v>4822146.6100000013</v>
      </c>
      <c r="P1552" s="23">
        <v>4822146.6100000013</v>
      </c>
      <c r="Q1552" s="23">
        <v>4822146.6100000013</v>
      </c>
      <c r="R1552" s="23">
        <v>4822146.6100000013</v>
      </c>
      <c r="S1552" s="23">
        <v>4821146.8000000007</v>
      </c>
    </row>
    <row r="1553" spans="2:19">
      <c r="B1553" s="86">
        <v>1992</v>
      </c>
      <c r="C1553" s="23">
        <v>0</v>
      </c>
      <c r="D1553" s="23">
        <v>0</v>
      </c>
      <c r="E1553" s="23">
        <v>0</v>
      </c>
      <c r="F1553" s="23">
        <v>0</v>
      </c>
      <c r="G1553" s="23">
        <v>0</v>
      </c>
      <c r="H1553" s="23">
        <v>0</v>
      </c>
      <c r="I1553" s="23">
        <v>0</v>
      </c>
      <c r="J1553" s="23">
        <v>0</v>
      </c>
      <c r="K1553" s="23">
        <v>1256037.07</v>
      </c>
      <c r="L1553" s="23">
        <v>1256037.07</v>
      </c>
      <c r="M1553" s="23">
        <v>1256037.07</v>
      </c>
      <c r="N1553" s="23">
        <v>1256037.07</v>
      </c>
      <c r="O1553" s="23">
        <v>1256037.07</v>
      </c>
      <c r="P1553" s="23">
        <v>1256037.07</v>
      </c>
      <c r="Q1553" s="23">
        <v>1256037.07</v>
      </c>
      <c r="R1553" s="23">
        <v>1256037.0699999998</v>
      </c>
      <c r="S1553" s="23">
        <v>1256037.0699999998</v>
      </c>
    </row>
    <row r="1554" spans="2:19">
      <c r="B1554" s="86">
        <v>1991</v>
      </c>
      <c r="C1554" s="23">
        <v>0</v>
      </c>
      <c r="D1554" s="23">
        <v>0</v>
      </c>
      <c r="E1554" s="23">
        <v>0</v>
      </c>
      <c r="F1554" s="23">
        <v>0</v>
      </c>
      <c r="G1554" s="23">
        <v>0</v>
      </c>
      <c r="H1554" s="23">
        <v>0</v>
      </c>
      <c r="I1554" s="23">
        <v>0</v>
      </c>
      <c r="J1554" s="23">
        <v>0</v>
      </c>
      <c r="K1554" s="23">
        <v>1042750.4899999998</v>
      </c>
      <c r="L1554" s="23">
        <v>1042750.4899999998</v>
      </c>
      <c r="M1554" s="23">
        <v>1042750.4899999998</v>
      </c>
      <c r="N1554" s="23">
        <v>1042750.4899999998</v>
      </c>
      <c r="O1554" s="23">
        <v>1042750.4899999998</v>
      </c>
      <c r="P1554" s="23">
        <v>1042750.4899999998</v>
      </c>
      <c r="Q1554" s="23">
        <v>1030913.0599999997</v>
      </c>
      <c r="R1554" s="23">
        <v>1030913.0599999997</v>
      </c>
      <c r="S1554" s="23">
        <v>1030913.0599999998</v>
      </c>
    </row>
    <row r="1555" spans="2:19">
      <c r="B1555" s="86">
        <v>1990</v>
      </c>
      <c r="C1555" s="23">
        <v>0</v>
      </c>
      <c r="D1555" s="23">
        <v>0</v>
      </c>
      <c r="E1555" s="23">
        <v>0</v>
      </c>
      <c r="F1555" s="23">
        <v>0</v>
      </c>
      <c r="G1555" s="23">
        <v>0</v>
      </c>
      <c r="H1555" s="23">
        <v>0</v>
      </c>
      <c r="I1555" s="23">
        <v>0</v>
      </c>
      <c r="J1555" s="23">
        <v>0</v>
      </c>
      <c r="K1555" s="23">
        <v>2428878.2999999993</v>
      </c>
      <c r="L1555" s="23">
        <v>2428878.2999999993</v>
      </c>
      <c r="M1555" s="23">
        <v>2428878.2999999998</v>
      </c>
      <c r="N1555" s="23">
        <v>2428878.2999999998</v>
      </c>
      <c r="O1555" s="23">
        <v>2428878.2999999998</v>
      </c>
      <c r="P1555" s="23">
        <v>2426273.27</v>
      </c>
      <c r="Q1555" s="23">
        <v>2426273.27</v>
      </c>
      <c r="R1555" s="23">
        <v>2426273.27</v>
      </c>
      <c r="S1555" s="23">
        <v>2426273.27</v>
      </c>
    </row>
    <row r="1556" spans="2:19">
      <c r="B1556" s="86">
        <v>1989</v>
      </c>
      <c r="C1556" s="23">
        <v>0</v>
      </c>
      <c r="D1556" s="23">
        <v>0</v>
      </c>
      <c r="E1556" s="23">
        <v>0</v>
      </c>
      <c r="F1556" s="23">
        <v>0</v>
      </c>
      <c r="G1556" s="23">
        <v>0</v>
      </c>
      <c r="H1556" s="23">
        <v>0</v>
      </c>
      <c r="I1556" s="23">
        <v>0</v>
      </c>
      <c r="J1556" s="23">
        <v>0</v>
      </c>
      <c r="K1556" s="23">
        <v>2183686.7100000004</v>
      </c>
      <c r="L1556" s="23">
        <v>2183686.7100000004</v>
      </c>
      <c r="M1556" s="23">
        <v>2183686.71</v>
      </c>
      <c r="N1556" s="23">
        <v>2183686.71</v>
      </c>
      <c r="O1556" s="23">
        <v>2183686.71</v>
      </c>
      <c r="P1556" s="23">
        <v>2183686.71</v>
      </c>
      <c r="Q1556" s="23">
        <v>2183686.71</v>
      </c>
      <c r="R1556" s="23">
        <v>2183686.71</v>
      </c>
      <c r="S1556" s="23">
        <v>2178719.7599999998</v>
      </c>
    </row>
    <row r="1557" spans="2:19">
      <c r="B1557" s="86">
        <v>1988</v>
      </c>
      <c r="C1557" s="23">
        <v>0</v>
      </c>
      <c r="D1557" s="23">
        <v>0</v>
      </c>
      <c r="E1557" s="23">
        <v>0</v>
      </c>
      <c r="F1557" s="23">
        <v>0</v>
      </c>
      <c r="G1557" s="23">
        <v>0</v>
      </c>
      <c r="H1557" s="23">
        <v>0</v>
      </c>
      <c r="I1557" s="23">
        <v>0</v>
      </c>
      <c r="J1557" s="23">
        <v>0</v>
      </c>
      <c r="K1557" s="23">
        <v>121683.38</v>
      </c>
      <c r="L1557" s="23">
        <v>121683.38</v>
      </c>
      <c r="M1557" s="23">
        <v>121683.38</v>
      </c>
      <c r="N1557" s="23">
        <v>121683.38</v>
      </c>
      <c r="O1557" s="23">
        <v>121683.38</v>
      </c>
      <c r="P1557" s="23">
        <v>121683.38</v>
      </c>
      <c r="Q1557" s="23">
        <v>121683.38</v>
      </c>
      <c r="R1557" s="23">
        <v>121683.38</v>
      </c>
      <c r="S1557" s="23">
        <v>121683.38</v>
      </c>
    </row>
    <row r="1558" spans="2:19">
      <c r="B1558" s="86">
        <v>1987</v>
      </c>
      <c r="C1558" s="23">
        <v>0</v>
      </c>
      <c r="D1558" s="23">
        <v>0</v>
      </c>
      <c r="E1558" s="23">
        <v>0</v>
      </c>
      <c r="F1558" s="23">
        <v>0</v>
      </c>
      <c r="G1558" s="23">
        <v>0</v>
      </c>
      <c r="H1558" s="23">
        <v>0</v>
      </c>
      <c r="I1558" s="23">
        <v>0</v>
      </c>
      <c r="J1558" s="23">
        <v>0</v>
      </c>
      <c r="K1558" s="23">
        <v>120567.09</v>
      </c>
      <c r="L1558" s="23">
        <v>120567.09</v>
      </c>
      <c r="M1558" s="23">
        <v>120567.09</v>
      </c>
      <c r="N1558" s="23">
        <v>120567.09</v>
      </c>
      <c r="O1558" s="23">
        <v>120567.09</v>
      </c>
      <c r="P1558" s="23">
        <v>120567.09</v>
      </c>
      <c r="Q1558" s="23">
        <v>120567.09</v>
      </c>
      <c r="R1558" s="23">
        <v>120567.09</v>
      </c>
      <c r="S1558" s="23">
        <v>120567.09</v>
      </c>
    </row>
    <row r="1559" spans="2:19">
      <c r="B1559" s="86">
        <v>1986</v>
      </c>
      <c r="C1559" s="23">
        <v>0</v>
      </c>
      <c r="D1559" s="23">
        <v>0</v>
      </c>
      <c r="E1559" s="23">
        <v>0</v>
      </c>
      <c r="F1559" s="23">
        <v>0</v>
      </c>
      <c r="G1559" s="23">
        <v>0</v>
      </c>
      <c r="H1559" s="23">
        <v>0</v>
      </c>
      <c r="I1559" s="23">
        <v>0</v>
      </c>
      <c r="J1559" s="23">
        <v>0</v>
      </c>
      <c r="K1559" s="23">
        <v>50878.15</v>
      </c>
      <c r="L1559" s="23">
        <v>50878.15</v>
      </c>
      <c r="M1559" s="23">
        <v>50878.15</v>
      </c>
      <c r="N1559" s="23">
        <v>50878.15</v>
      </c>
      <c r="O1559" s="23">
        <v>50878.15</v>
      </c>
      <c r="P1559" s="23">
        <v>50878.15</v>
      </c>
      <c r="Q1559" s="23">
        <v>50878.15</v>
      </c>
      <c r="R1559" s="23">
        <v>50878.15</v>
      </c>
      <c r="S1559" s="23">
        <v>50878.15</v>
      </c>
    </row>
    <row r="1560" spans="2:19">
      <c r="B1560" s="86">
        <v>1985</v>
      </c>
      <c r="C1560" s="23">
        <v>0</v>
      </c>
      <c r="D1560" s="23">
        <v>0</v>
      </c>
      <c r="E1560" s="23">
        <v>0</v>
      </c>
      <c r="F1560" s="23">
        <v>0</v>
      </c>
      <c r="G1560" s="23">
        <v>0</v>
      </c>
      <c r="H1560" s="23">
        <v>0</v>
      </c>
      <c r="I1560" s="23">
        <v>0</v>
      </c>
      <c r="J1560" s="23">
        <v>0</v>
      </c>
      <c r="K1560" s="23">
        <v>2022504.54</v>
      </c>
      <c r="L1560" s="23">
        <v>2022504.54</v>
      </c>
      <c r="M1560" s="23">
        <v>2022504.54</v>
      </c>
      <c r="N1560" s="23">
        <v>2022504.54</v>
      </c>
      <c r="O1560" s="23">
        <v>2018047.6099999999</v>
      </c>
      <c r="P1560" s="23">
        <v>2018047.6099999999</v>
      </c>
      <c r="Q1560" s="23">
        <v>2018047.6099999999</v>
      </c>
      <c r="R1560" s="23">
        <v>2018047.6099999999</v>
      </c>
      <c r="S1560" s="23">
        <v>2018047.6099999999</v>
      </c>
    </row>
    <row r="1561" spans="2:19">
      <c r="B1561" s="86">
        <v>1984</v>
      </c>
      <c r="C1561" s="23">
        <v>0</v>
      </c>
      <c r="D1561" s="23">
        <v>0</v>
      </c>
      <c r="E1561" s="23">
        <v>0</v>
      </c>
      <c r="F1561" s="23">
        <v>0</v>
      </c>
      <c r="G1561" s="23">
        <v>0</v>
      </c>
      <c r="H1561" s="23">
        <v>0</v>
      </c>
      <c r="I1561" s="23">
        <v>0</v>
      </c>
      <c r="J1561" s="23">
        <v>0</v>
      </c>
      <c r="K1561" s="23">
        <v>217016.19999999998</v>
      </c>
      <c r="L1561" s="23">
        <v>217016.19999999998</v>
      </c>
      <c r="M1561" s="23">
        <v>217016.19999999998</v>
      </c>
      <c r="N1561" s="23">
        <v>217016.19999999998</v>
      </c>
      <c r="O1561" s="23">
        <v>217016.19999999998</v>
      </c>
      <c r="P1561" s="23">
        <v>217016.19999999998</v>
      </c>
      <c r="Q1561" s="23">
        <v>217016.19999999998</v>
      </c>
      <c r="R1561" s="23">
        <v>217016.19999999998</v>
      </c>
      <c r="S1561" s="23">
        <v>217016.19999999998</v>
      </c>
    </row>
    <row r="1562" spans="2:19">
      <c r="B1562" s="86">
        <v>1983</v>
      </c>
      <c r="C1562" s="23">
        <v>0</v>
      </c>
      <c r="D1562" s="23">
        <v>0</v>
      </c>
      <c r="E1562" s="23">
        <v>0</v>
      </c>
      <c r="F1562" s="23">
        <v>0</v>
      </c>
      <c r="G1562" s="23">
        <v>0</v>
      </c>
      <c r="H1562" s="23">
        <v>0</v>
      </c>
      <c r="I1562" s="23">
        <v>0</v>
      </c>
      <c r="J1562" s="23">
        <v>0</v>
      </c>
      <c r="K1562" s="23">
        <v>762111.90333333332</v>
      </c>
      <c r="L1562" s="23">
        <v>756081.04666666663</v>
      </c>
      <c r="M1562" s="23">
        <v>750050.19</v>
      </c>
      <c r="N1562" s="23">
        <v>750050.19</v>
      </c>
      <c r="O1562" s="23">
        <v>750050.19</v>
      </c>
      <c r="P1562" s="23">
        <v>750050.19</v>
      </c>
      <c r="Q1562" s="23">
        <v>743388.06</v>
      </c>
      <c r="R1562" s="23">
        <v>743388.06</v>
      </c>
      <c r="S1562" s="23">
        <v>743388.06</v>
      </c>
    </row>
    <row r="1563" spans="2:19">
      <c r="B1563" s="86">
        <v>1982</v>
      </c>
      <c r="C1563" s="23">
        <v>0</v>
      </c>
      <c r="D1563" s="23">
        <v>0</v>
      </c>
      <c r="E1563" s="23">
        <v>0</v>
      </c>
      <c r="F1563" s="23">
        <v>0</v>
      </c>
      <c r="G1563" s="23">
        <v>0</v>
      </c>
      <c r="H1563" s="23">
        <v>0</v>
      </c>
      <c r="I1563" s="23">
        <v>0</v>
      </c>
      <c r="J1563" s="23">
        <v>0</v>
      </c>
      <c r="K1563" s="23">
        <v>879714.85</v>
      </c>
      <c r="L1563" s="23">
        <v>879714.85</v>
      </c>
      <c r="M1563" s="23">
        <v>879714.84999999986</v>
      </c>
      <c r="N1563" s="23">
        <v>879714.84999999986</v>
      </c>
      <c r="O1563" s="23">
        <v>879714.84999999986</v>
      </c>
      <c r="P1563" s="23">
        <v>879714.84999999986</v>
      </c>
      <c r="Q1563" s="23">
        <v>879714.84999999986</v>
      </c>
      <c r="R1563" s="23">
        <v>879714.84999999986</v>
      </c>
      <c r="S1563" s="23">
        <v>879714.84999999986</v>
      </c>
    </row>
    <row r="1564" spans="2:19">
      <c r="B1564" s="86">
        <v>1981</v>
      </c>
      <c r="C1564" s="23">
        <v>0</v>
      </c>
      <c r="D1564" s="23">
        <v>0</v>
      </c>
      <c r="E1564" s="23">
        <v>0</v>
      </c>
      <c r="F1564" s="23">
        <v>0</v>
      </c>
      <c r="G1564" s="23">
        <v>0</v>
      </c>
      <c r="H1564" s="23">
        <v>0</v>
      </c>
      <c r="I1564" s="23">
        <v>0</v>
      </c>
      <c r="J1564" s="23">
        <v>0</v>
      </c>
      <c r="K1564" s="23">
        <v>430580.09</v>
      </c>
      <c r="L1564" s="23">
        <v>430580.09</v>
      </c>
      <c r="M1564" s="23">
        <v>430580.08999999997</v>
      </c>
      <c r="N1564" s="23">
        <v>430580.08999999997</v>
      </c>
      <c r="O1564" s="23">
        <v>430580.08999999997</v>
      </c>
      <c r="P1564" s="23">
        <v>430580.08999999997</v>
      </c>
      <c r="Q1564" s="23">
        <v>430580.08999999997</v>
      </c>
      <c r="R1564" s="23">
        <v>430580.08999999997</v>
      </c>
      <c r="S1564" s="23">
        <v>430496.95999999996</v>
      </c>
    </row>
    <row r="1565" spans="2:19">
      <c r="B1565" s="86">
        <v>1980</v>
      </c>
      <c r="C1565" s="23">
        <v>0</v>
      </c>
      <c r="D1565" s="23">
        <v>0</v>
      </c>
      <c r="E1565" s="23">
        <v>0</v>
      </c>
      <c r="F1565" s="23">
        <v>0</v>
      </c>
      <c r="G1565" s="23">
        <v>0</v>
      </c>
      <c r="H1565" s="23">
        <v>0</v>
      </c>
      <c r="I1565" s="23">
        <v>0</v>
      </c>
      <c r="J1565" s="23">
        <v>0</v>
      </c>
      <c r="K1565" s="23">
        <v>1881620.92</v>
      </c>
      <c r="L1565" s="23">
        <v>1881620.92</v>
      </c>
      <c r="M1565" s="23">
        <v>1881620.92</v>
      </c>
      <c r="N1565" s="23">
        <v>1881620.92</v>
      </c>
      <c r="O1565" s="23">
        <v>1881620.92</v>
      </c>
      <c r="P1565" s="23">
        <v>1881620.92</v>
      </c>
      <c r="Q1565" s="23">
        <v>1881620.92</v>
      </c>
      <c r="R1565" s="23">
        <v>1881620.92</v>
      </c>
      <c r="S1565" s="23">
        <v>1881620.92</v>
      </c>
    </row>
    <row r="1566" spans="2:19">
      <c r="B1566" s="86">
        <v>1979</v>
      </c>
      <c r="C1566" s="23">
        <v>0</v>
      </c>
      <c r="D1566" s="23">
        <v>0</v>
      </c>
      <c r="E1566" s="23">
        <v>0</v>
      </c>
      <c r="F1566" s="23">
        <v>0</v>
      </c>
      <c r="G1566" s="23">
        <v>0</v>
      </c>
      <c r="H1566" s="23">
        <v>0</v>
      </c>
      <c r="I1566" s="23">
        <v>0</v>
      </c>
      <c r="J1566" s="23">
        <v>0</v>
      </c>
      <c r="K1566" s="23">
        <v>1517118.6099999999</v>
      </c>
      <c r="L1566" s="23">
        <v>1517118.6099999999</v>
      </c>
      <c r="M1566" s="23">
        <v>1517118.61</v>
      </c>
      <c r="N1566" s="23">
        <v>1517118.61</v>
      </c>
      <c r="O1566" s="23">
        <v>1517118.61</v>
      </c>
      <c r="P1566" s="23">
        <v>1517118.61</v>
      </c>
      <c r="Q1566" s="23">
        <v>1517118.61</v>
      </c>
      <c r="R1566" s="23">
        <v>1517118.61</v>
      </c>
      <c r="S1566" s="23">
        <v>1517118.61</v>
      </c>
    </row>
    <row r="1567" spans="2:19">
      <c r="B1567" s="86">
        <v>1978</v>
      </c>
      <c r="C1567" s="23">
        <v>0</v>
      </c>
      <c r="D1567" s="23">
        <v>0</v>
      </c>
      <c r="E1567" s="23">
        <v>0</v>
      </c>
      <c r="F1567" s="23">
        <v>0</v>
      </c>
      <c r="G1567" s="23">
        <v>0</v>
      </c>
      <c r="H1567" s="23">
        <v>0</v>
      </c>
      <c r="I1567" s="23">
        <v>0</v>
      </c>
      <c r="J1567" s="23">
        <v>0</v>
      </c>
      <c r="K1567" s="23">
        <v>514030.77999999997</v>
      </c>
      <c r="L1567" s="23">
        <v>514030.77999999997</v>
      </c>
      <c r="M1567" s="23">
        <v>514030.77999999997</v>
      </c>
      <c r="N1567" s="23">
        <v>514030.77999999997</v>
      </c>
      <c r="O1567" s="23">
        <v>514030.77999999997</v>
      </c>
      <c r="P1567" s="23">
        <v>514030.77999999997</v>
      </c>
      <c r="Q1567" s="23">
        <v>514030.77999999997</v>
      </c>
      <c r="R1567" s="23">
        <v>514030.77999999997</v>
      </c>
      <c r="S1567" s="23">
        <v>514030.77999999997</v>
      </c>
    </row>
    <row r="1568" spans="2:19">
      <c r="B1568" s="86">
        <v>1977</v>
      </c>
      <c r="C1568" s="23">
        <v>0</v>
      </c>
      <c r="D1568" s="23">
        <v>0</v>
      </c>
      <c r="E1568" s="23">
        <v>0</v>
      </c>
      <c r="F1568" s="23">
        <v>0</v>
      </c>
      <c r="G1568" s="23">
        <v>0</v>
      </c>
      <c r="H1568" s="23">
        <v>0</v>
      </c>
      <c r="I1568" s="23">
        <v>0</v>
      </c>
      <c r="J1568" s="23">
        <v>0</v>
      </c>
      <c r="K1568" s="23">
        <v>41296.82</v>
      </c>
      <c r="L1568" s="23">
        <v>41296.82</v>
      </c>
      <c r="M1568" s="23">
        <v>41296.820000000007</v>
      </c>
      <c r="N1568" s="23">
        <v>41296.820000000007</v>
      </c>
      <c r="O1568" s="23">
        <v>41296.820000000007</v>
      </c>
      <c r="P1568" s="23">
        <v>41296.820000000007</v>
      </c>
      <c r="Q1568" s="23">
        <v>41296.820000000007</v>
      </c>
      <c r="R1568" s="23">
        <v>41296.820000000007</v>
      </c>
      <c r="S1568" s="23">
        <v>41296.820000000007</v>
      </c>
    </row>
    <row r="1569" spans="2:19">
      <c r="B1569" s="86">
        <v>1976</v>
      </c>
      <c r="C1569" s="23">
        <v>0</v>
      </c>
      <c r="D1569" s="23">
        <v>0</v>
      </c>
      <c r="E1569" s="23">
        <v>0</v>
      </c>
      <c r="F1569" s="23">
        <v>0</v>
      </c>
      <c r="G1569" s="23">
        <v>0</v>
      </c>
      <c r="H1569" s="23">
        <v>0</v>
      </c>
      <c r="I1569" s="23">
        <v>0</v>
      </c>
      <c r="J1569" s="23">
        <v>0</v>
      </c>
      <c r="K1569" s="23">
        <v>159002.23999999999</v>
      </c>
      <c r="L1569" s="23">
        <v>159002.23999999999</v>
      </c>
      <c r="M1569" s="23">
        <v>159002.23999999999</v>
      </c>
      <c r="N1569" s="23">
        <v>159002.23999999999</v>
      </c>
      <c r="O1569" s="23">
        <v>159002.23999999999</v>
      </c>
      <c r="P1569" s="23">
        <v>159002.23999999999</v>
      </c>
      <c r="Q1569" s="23">
        <v>159002.23999999999</v>
      </c>
      <c r="R1569" s="23">
        <v>159002.23999999999</v>
      </c>
      <c r="S1569" s="23">
        <v>159002.23999999999</v>
      </c>
    </row>
    <row r="1570" spans="2:19">
      <c r="B1570" s="86">
        <v>1975</v>
      </c>
      <c r="C1570" s="23">
        <v>0</v>
      </c>
      <c r="D1570" s="23">
        <v>0</v>
      </c>
      <c r="E1570" s="23">
        <v>0</v>
      </c>
      <c r="F1570" s="23">
        <v>0</v>
      </c>
      <c r="G1570" s="23">
        <v>0</v>
      </c>
      <c r="H1570" s="23">
        <v>0</v>
      </c>
      <c r="I1570" s="23">
        <v>0</v>
      </c>
      <c r="J1570" s="23">
        <v>0</v>
      </c>
      <c r="K1570" s="23">
        <v>52073.52</v>
      </c>
      <c r="L1570" s="23">
        <v>52073.52</v>
      </c>
      <c r="M1570" s="23">
        <v>52073.52</v>
      </c>
      <c r="N1570" s="23">
        <v>52073.52</v>
      </c>
      <c r="O1570" s="23">
        <v>52073.52</v>
      </c>
      <c r="P1570" s="23">
        <v>52073.52</v>
      </c>
      <c r="Q1570" s="23">
        <v>52073.52</v>
      </c>
      <c r="R1570" s="23">
        <v>52073.52</v>
      </c>
      <c r="S1570" s="23">
        <v>52073.52</v>
      </c>
    </row>
    <row r="1571" spans="2:19">
      <c r="B1571" s="86">
        <v>1974</v>
      </c>
      <c r="C1571" s="23">
        <v>0</v>
      </c>
      <c r="D1571" s="23">
        <v>0</v>
      </c>
      <c r="E1571" s="23">
        <v>0</v>
      </c>
      <c r="F1571" s="23">
        <v>0</v>
      </c>
      <c r="G1571" s="23">
        <v>0</v>
      </c>
      <c r="H1571" s="23">
        <v>0</v>
      </c>
      <c r="I1571" s="23">
        <v>0</v>
      </c>
      <c r="J1571" s="23">
        <v>0</v>
      </c>
      <c r="K1571" s="23">
        <v>854021.1</v>
      </c>
      <c r="L1571" s="23">
        <v>854021.1</v>
      </c>
      <c r="M1571" s="23">
        <v>854021.09999999986</v>
      </c>
      <c r="N1571" s="23">
        <v>854021.09999999986</v>
      </c>
      <c r="O1571" s="23">
        <v>854021.09999999986</v>
      </c>
      <c r="P1571" s="23">
        <v>854021.09999999986</v>
      </c>
      <c r="Q1571" s="23">
        <v>854021.09999999986</v>
      </c>
      <c r="R1571" s="23">
        <v>854021.09999999986</v>
      </c>
      <c r="S1571" s="23">
        <v>854021.09999999986</v>
      </c>
    </row>
    <row r="1572" spans="2:19">
      <c r="B1572" s="86">
        <v>1973</v>
      </c>
      <c r="C1572" s="23">
        <v>0</v>
      </c>
      <c r="D1572" s="23">
        <v>0</v>
      </c>
      <c r="E1572" s="23">
        <v>0</v>
      </c>
      <c r="F1572" s="23">
        <v>0</v>
      </c>
      <c r="G1572" s="23">
        <v>0</v>
      </c>
      <c r="H1572" s="23">
        <v>0</v>
      </c>
      <c r="I1572" s="23">
        <v>0</v>
      </c>
      <c r="J1572" s="23">
        <v>0</v>
      </c>
      <c r="K1572" s="23">
        <v>671296.41000000015</v>
      </c>
      <c r="L1572" s="23">
        <v>671296.41000000015</v>
      </c>
      <c r="M1572" s="23">
        <v>671296.41000000015</v>
      </c>
      <c r="N1572" s="23">
        <v>671296.41000000015</v>
      </c>
      <c r="O1572" s="23">
        <v>671296.41000000015</v>
      </c>
      <c r="P1572" s="23">
        <v>671296.41000000015</v>
      </c>
      <c r="Q1572" s="23">
        <v>671296.41000000015</v>
      </c>
      <c r="R1572" s="23">
        <v>671296.41000000015</v>
      </c>
      <c r="S1572" s="23">
        <v>671296.41000000015</v>
      </c>
    </row>
    <row r="1573" spans="2:19">
      <c r="B1573" s="86">
        <v>1972</v>
      </c>
      <c r="C1573" s="23">
        <v>0</v>
      </c>
      <c r="D1573" s="23">
        <v>0</v>
      </c>
      <c r="E1573" s="23">
        <v>0</v>
      </c>
      <c r="F1573" s="23">
        <v>0</v>
      </c>
      <c r="G1573" s="23">
        <v>0</v>
      </c>
      <c r="H1573" s="23">
        <v>0</v>
      </c>
      <c r="I1573" s="23">
        <v>0</v>
      </c>
      <c r="J1573" s="23">
        <v>0</v>
      </c>
      <c r="K1573" s="23">
        <v>127882.54</v>
      </c>
      <c r="L1573" s="23">
        <v>127882.54</v>
      </c>
      <c r="M1573" s="23">
        <v>127882.54</v>
      </c>
      <c r="N1573" s="23">
        <v>127882.54</v>
      </c>
      <c r="O1573" s="23">
        <v>127882.54</v>
      </c>
      <c r="P1573" s="23">
        <v>127882.54</v>
      </c>
      <c r="Q1573" s="23">
        <v>127882.54</v>
      </c>
      <c r="R1573" s="23">
        <v>127882.54</v>
      </c>
      <c r="S1573" s="23">
        <v>127882.54</v>
      </c>
    </row>
    <row r="1574" spans="2:19">
      <c r="B1574" s="86">
        <v>1971</v>
      </c>
      <c r="C1574" s="23">
        <v>0</v>
      </c>
      <c r="D1574" s="23">
        <v>0</v>
      </c>
      <c r="E1574" s="23">
        <v>0</v>
      </c>
      <c r="F1574" s="23">
        <v>0</v>
      </c>
      <c r="G1574" s="23">
        <v>0</v>
      </c>
      <c r="H1574" s="23">
        <v>0</v>
      </c>
      <c r="I1574" s="23">
        <v>0</v>
      </c>
      <c r="J1574" s="23">
        <v>0</v>
      </c>
      <c r="K1574" s="23">
        <v>638513.92000000004</v>
      </c>
      <c r="L1574" s="23">
        <v>638513.92000000004</v>
      </c>
      <c r="M1574" s="23">
        <v>638513.92000000004</v>
      </c>
      <c r="N1574" s="23">
        <v>638513.92000000004</v>
      </c>
      <c r="O1574" s="23">
        <v>638513.92000000004</v>
      </c>
      <c r="P1574" s="23">
        <v>638513.92000000004</v>
      </c>
      <c r="Q1574" s="23">
        <v>638513.92000000004</v>
      </c>
      <c r="R1574" s="23">
        <v>638513.92000000004</v>
      </c>
      <c r="S1574" s="23">
        <v>638513.92000000004</v>
      </c>
    </row>
    <row r="1575" spans="2:19">
      <c r="B1575" s="86">
        <v>1970</v>
      </c>
      <c r="C1575" s="23">
        <v>0</v>
      </c>
      <c r="D1575" s="23">
        <v>0</v>
      </c>
      <c r="E1575" s="23">
        <v>0</v>
      </c>
      <c r="F1575" s="23">
        <v>0</v>
      </c>
      <c r="G1575" s="23">
        <v>0</v>
      </c>
      <c r="H1575" s="23">
        <v>0</v>
      </c>
      <c r="I1575" s="23">
        <v>0</v>
      </c>
      <c r="J1575" s="23">
        <v>0</v>
      </c>
      <c r="K1575" s="23">
        <v>450520.79</v>
      </c>
      <c r="L1575" s="23">
        <v>450520.79</v>
      </c>
      <c r="M1575" s="23">
        <v>450520.79</v>
      </c>
      <c r="N1575" s="23">
        <v>450520.79</v>
      </c>
      <c r="O1575" s="23">
        <v>450520.79</v>
      </c>
      <c r="P1575" s="23">
        <v>450520.79</v>
      </c>
      <c r="Q1575" s="23">
        <v>450520.79</v>
      </c>
      <c r="R1575" s="23">
        <v>450520.79</v>
      </c>
      <c r="S1575" s="23">
        <v>450520.79</v>
      </c>
    </row>
    <row r="1576" spans="2:19">
      <c r="B1576" s="86">
        <v>1969</v>
      </c>
      <c r="C1576" s="23">
        <v>8217.48</v>
      </c>
      <c r="D1576" s="23">
        <v>8217.48</v>
      </c>
      <c r="E1576" s="23">
        <v>8217.48</v>
      </c>
      <c r="F1576" s="23">
        <v>8217.48</v>
      </c>
      <c r="G1576" s="23">
        <v>8217.48</v>
      </c>
      <c r="H1576" s="23">
        <v>8217.48</v>
      </c>
      <c r="I1576" s="23">
        <v>8217.48</v>
      </c>
      <c r="J1576" s="23">
        <v>8217.48</v>
      </c>
      <c r="K1576" s="23">
        <v>42423.929999999993</v>
      </c>
      <c r="L1576" s="23">
        <v>42423.929999999993</v>
      </c>
      <c r="M1576" s="23">
        <v>42423.929999999993</v>
      </c>
      <c r="N1576" s="23">
        <v>42423.929999999993</v>
      </c>
      <c r="O1576" s="23">
        <v>42423.929999999993</v>
      </c>
      <c r="P1576" s="23">
        <v>42423.929999999993</v>
      </c>
      <c r="Q1576" s="23">
        <v>42423.929999999993</v>
      </c>
      <c r="R1576" s="23">
        <v>42423.929999999993</v>
      </c>
      <c r="S1576" s="23">
        <v>42423.929999999993</v>
      </c>
    </row>
    <row r="1577" spans="2:19">
      <c r="B1577" s="86">
        <v>1968</v>
      </c>
      <c r="C1577" s="23">
        <v>0</v>
      </c>
      <c r="D1577" s="23">
        <v>0</v>
      </c>
      <c r="E1577" s="23">
        <v>0</v>
      </c>
      <c r="F1577" s="23">
        <v>0</v>
      </c>
      <c r="G1577" s="23">
        <v>0</v>
      </c>
      <c r="H1577" s="23">
        <v>0</v>
      </c>
      <c r="I1577" s="23">
        <v>0</v>
      </c>
      <c r="J1577" s="23">
        <v>0</v>
      </c>
      <c r="K1577" s="23">
        <v>0</v>
      </c>
      <c r="L1577" s="23">
        <v>0</v>
      </c>
      <c r="M1577" s="23">
        <v>0</v>
      </c>
      <c r="N1577" s="23">
        <v>0</v>
      </c>
      <c r="O1577" s="23">
        <v>0</v>
      </c>
      <c r="P1577" s="23">
        <v>0</v>
      </c>
      <c r="Q1577" s="23">
        <v>0</v>
      </c>
      <c r="R1577" s="23">
        <v>0</v>
      </c>
      <c r="S1577" s="23">
        <v>0</v>
      </c>
    </row>
    <row r="1578" spans="2:19">
      <c r="B1578" s="86">
        <v>1967</v>
      </c>
      <c r="C1578" s="23">
        <v>0</v>
      </c>
      <c r="D1578" s="23">
        <v>0</v>
      </c>
      <c r="E1578" s="23">
        <v>0</v>
      </c>
      <c r="F1578" s="23">
        <v>0</v>
      </c>
      <c r="G1578" s="23">
        <v>0</v>
      </c>
      <c r="H1578" s="23">
        <v>0</v>
      </c>
      <c r="I1578" s="23">
        <v>0</v>
      </c>
      <c r="J1578" s="23">
        <v>0</v>
      </c>
      <c r="K1578" s="23">
        <v>0</v>
      </c>
      <c r="L1578" s="23">
        <v>0</v>
      </c>
      <c r="M1578" s="23">
        <v>0</v>
      </c>
      <c r="N1578" s="23">
        <v>0</v>
      </c>
      <c r="O1578" s="23">
        <v>0</v>
      </c>
      <c r="P1578" s="23">
        <v>0</v>
      </c>
      <c r="Q1578" s="23">
        <v>0</v>
      </c>
      <c r="R1578" s="23">
        <v>0</v>
      </c>
      <c r="S1578" s="23">
        <v>0</v>
      </c>
    </row>
    <row r="1579" spans="2:19">
      <c r="B1579" s="86">
        <v>1966</v>
      </c>
      <c r="C1579" s="23">
        <v>0</v>
      </c>
      <c r="D1579" s="23">
        <v>0</v>
      </c>
      <c r="E1579" s="23">
        <v>0</v>
      </c>
      <c r="F1579" s="23">
        <v>0</v>
      </c>
      <c r="G1579" s="23">
        <v>0</v>
      </c>
      <c r="H1579" s="23">
        <v>0</v>
      </c>
      <c r="I1579" s="23">
        <v>0</v>
      </c>
      <c r="J1579" s="23">
        <v>0</v>
      </c>
      <c r="K1579" s="23">
        <v>192208.32</v>
      </c>
      <c r="L1579" s="23">
        <v>192208.32</v>
      </c>
      <c r="M1579" s="23">
        <v>192208.32</v>
      </c>
      <c r="N1579" s="23">
        <v>192208.32</v>
      </c>
      <c r="O1579" s="23">
        <v>192208.32</v>
      </c>
      <c r="P1579" s="23">
        <v>192208.32</v>
      </c>
      <c r="Q1579" s="23">
        <v>192208.32</v>
      </c>
      <c r="R1579" s="23">
        <v>192208.32</v>
      </c>
      <c r="S1579" s="23">
        <v>192208.32</v>
      </c>
    </row>
    <row r="1580" spans="2:19">
      <c r="B1580" s="86">
        <v>1965</v>
      </c>
      <c r="C1580" s="23">
        <v>0</v>
      </c>
      <c r="D1580" s="23">
        <v>0</v>
      </c>
      <c r="E1580" s="23">
        <v>0</v>
      </c>
      <c r="F1580" s="23">
        <v>0</v>
      </c>
      <c r="G1580" s="23">
        <v>0</v>
      </c>
      <c r="H1580" s="23">
        <v>0</v>
      </c>
      <c r="I1580" s="23">
        <v>0</v>
      </c>
      <c r="J1580" s="23">
        <v>0</v>
      </c>
      <c r="K1580" s="23">
        <v>0</v>
      </c>
      <c r="L1580" s="23">
        <v>0</v>
      </c>
      <c r="M1580" s="23">
        <v>0</v>
      </c>
      <c r="N1580" s="23">
        <v>0</v>
      </c>
      <c r="O1580" s="23">
        <v>0</v>
      </c>
      <c r="P1580" s="23">
        <v>0</v>
      </c>
      <c r="Q1580" s="23">
        <v>0</v>
      </c>
      <c r="R1580" s="23">
        <v>0</v>
      </c>
      <c r="S1580" s="23">
        <v>0</v>
      </c>
    </row>
    <row r="1581" spans="2:19">
      <c r="B1581" s="86">
        <v>1964</v>
      </c>
      <c r="C1581" s="23">
        <v>0</v>
      </c>
      <c r="D1581" s="23">
        <v>0</v>
      </c>
      <c r="E1581" s="23">
        <v>0</v>
      </c>
      <c r="F1581" s="23">
        <v>0</v>
      </c>
      <c r="G1581" s="23">
        <v>0</v>
      </c>
      <c r="H1581" s="23">
        <v>0</v>
      </c>
      <c r="I1581" s="23">
        <v>0</v>
      </c>
      <c r="J1581" s="23">
        <v>0</v>
      </c>
      <c r="K1581" s="23">
        <v>0</v>
      </c>
      <c r="L1581" s="23">
        <v>0</v>
      </c>
      <c r="M1581" s="23">
        <v>0</v>
      </c>
      <c r="N1581" s="23">
        <v>0</v>
      </c>
      <c r="O1581" s="23">
        <v>0</v>
      </c>
      <c r="P1581" s="23">
        <v>0</v>
      </c>
      <c r="Q1581" s="23">
        <v>0</v>
      </c>
      <c r="R1581" s="23">
        <v>0</v>
      </c>
      <c r="S1581" s="23">
        <v>0</v>
      </c>
    </row>
    <row r="1582" spans="2:19">
      <c r="B1582" s="86">
        <v>1963</v>
      </c>
      <c r="C1582" s="23">
        <v>21734</v>
      </c>
      <c r="D1582" s="23">
        <v>21734</v>
      </c>
      <c r="E1582" s="23">
        <v>21734</v>
      </c>
      <c r="F1582" s="23">
        <v>21734</v>
      </c>
      <c r="G1582" s="23">
        <v>21734</v>
      </c>
      <c r="H1582" s="23">
        <v>21734</v>
      </c>
      <c r="I1582" s="23">
        <v>21734</v>
      </c>
      <c r="J1582" s="23">
        <v>21734</v>
      </c>
      <c r="K1582" s="23">
        <v>21734</v>
      </c>
      <c r="L1582" s="23">
        <v>21734</v>
      </c>
      <c r="M1582" s="23">
        <v>21734</v>
      </c>
      <c r="N1582" s="23">
        <v>21734</v>
      </c>
      <c r="O1582" s="23">
        <v>21734</v>
      </c>
      <c r="P1582" s="23">
        <v>21734</v>
      </c>
      <c r="Q1582" s="23">
        <v>21734</v>
      </c>
      <c r="R1582" s="23">
        <v>21734</v>
      </c>
      <c r="S1582" s="23">
        <v>21734</v>
      </c>
    </row>
    <row r="1583" spans="2:19">
      <c r="B1583" s="86">
        <v>1962</v>
      </c>
      <c r="C1583" s="23">
        <v>0</v>
      </c>
      <c r="D1583" s="23">
        <v>0</v>
      </c>
      <c r="E1583" s="23">
        <v>0</v>
      </c>
      <c r="F1583" s="23">
        <v>0</v>
      </c>
      <c r="G1583" s="23">
        <v>0</v>
      </c>
      <c r="H1583" s="23">
        <v>0</v>
      </c>
      <c r="I1583" s="23">
        <v>0</v>
      </c>
      <c r="J1583" s="23">
        <v>0</v>
      </c>
      <c r="K1583" s="23">
        <v>3272.27</v>
      </c>
      <c r="L1583" s="23">
        <v>3272.27</v>
      </c>
      <c r="M1583" s="23">
        <v>3272.27</v>
      </c>
      <c r="N1583" s="23">
        <v>3272.27</v>
      </c>
      <c r="O1583" s="23">
        <v>3272.27</v>
      </c>
      <c r="P1583" s="23">
        <v>3272.27</v>
      </c>
      <c r="Q1583" s="23">
        <v>3272.27</v>
      </c>
      <c r="R1583" s="23">
        <v>3272.27</v>
      </c>
      <c r="S1583" s="23">
        <v>3272.27</v>
      </c>
    </row>
    <row r="1584" spans="2:19">
      <c r="B1584" s="86">
        <v>1961</v>
      </c>
      <c r="C1584" s="23">
        <v>0</v>
      </c>
      <c r="D1584" s="23">
        <v>0</v>
      </c>
      <c r="E1584" s="23">
        <v>0</v>
      </c>
      <c r="F1584" s="23">
        <v>0</v>
      </c>
      <c r="G1584" s="23">
        <v>0</v>
      </c>
      <c r="H1584" s="23"/>
      <c r="I1584" s="23">
        <v>0</v>
      </c>
      <c r="J1584" s="23">
        <v>0</v>
      </c>
      <c r="K1584" s="23">
        <v>4540.2700000000004</v>
      </c>
      <c r="L1584" s="23">
        <v>4540.2700000000004</v>
      </c>
      <c r="M1584" s="23">
        <v>4540.2700000000004</v>
      </c>
      <c r="N1584" s="23">
        <v>4540.2700000000004</v>
      </c>
      <c r="O1584" s="23">
        <v>4540.2700000000004</v>
      </c>
      <c r="P1584" s="23">
        <v>4540.2700000000004</v>
      </c>
      <c r="Q1584" s="23">
        <v>4540.2700000000004</v>
      </c>
      <c r="R1584" s="23">
        <v>4540.2700000000004</v>
      </c>
      <c r="S1584" s="23">
        <v>4540.2700000000004</v>
      </c>
    </row>
    <row r="1585" spans="2:19">
      <c r="B1585" s="86">
        <v>1960</v>
      </c>
      <c r="C1585" s="23">
        <v>0</v>
      </c>
      <c r="D1585" s="23">
        <v>0</v>
      </c>
      <c r="E1585" s="23">
        <v>0</v>
      </c>
      <c r="F1585" s="23">
        <v>0</v>
      </c>
      <c r="G1585" s="23">
        <v>0</v>
      </c>
      <c r="H1585" s="23"/>
      <c r="I1585" s="23">
        <v>0</v>
      </c>
      <c r="J1585" s="23">
        <v>0</v>
      </c>
      <c r="K1585" s="23">
        <v>900945.38</v>
      </c>
      <c r="L1585" s="23">
        <v>900945.38</v>
      </c>
      <c r="M1585" s="23">
        <v>900945.38</v>
      </c>
      <c r="N1585" s="23">
        <v>900945.38</v>
      </c>
      <c r="O1585" s="23">
        <v>900945.38</v>
      </c>
      <c r="P1585" s="23">
        <v>900945.38</v>
      </c>
      <c r="Q1585" s="23">
        <v>900945.38</v>
      </c>
      <c r="R1585" s="23">
        <v>900945.38</v>
      </c>
      <c r="S1585" s="23">
        <v>900945.38</v>
      </c>
    </row>
    <row r="1586" spans="2:19">
      <c r="B1586" s="86">
        <v>1959</v>
      </c>
      <c r="C1586" s="23">
        <v>0</v>
      </c>
      <c r="D1586" s="23">
        <v>0</v>
      </c>
      <c r="E1586" s="23">
        <v>0</v>
      </c>
      <c r="F1586" s="23">
        <v>0</v>
      </c>
      <c r="G1586" s="23">
        <v>0</v>
      </c>
      <c r="H1586" s="23"/>
      <c r="I1586" s="23">
        <v>0</v>
      </c>
      <c r="J1586" s="23">
        <v>0</v>
      </c>
      <c r="K1586" s="23">
        <v>7992.29</v>
      </c>
      <c r="L1586" s="23">
        <v>7992.29</v>
      </c>
      <c r="M1586" s="23">
        <v>7992.29</v>
      </c>
      <c r="N1586" s="23">
        <v>7992.29</v>
      </c>
      <c r="O1586" s="23">
        <v>7992.29</v>
      </c>
      <c r="P1586" s="23">
        <v>7992.29</v>
      </c>
      <c r="Q1586" s="23">
        <v>7992.29</v>
      </c>
      <c r="R1586" s="23">
        <v>7992.29</v>
      </c>
      <c r="S1586" s="23">
        <v>7992.29</v>
      </c>
    </row>
    <row r="1587" spans="2:19">
      <c r="B1587" s="86">
        <v>1958</v>
      </c>
      <c r="C1587" s="23">
        <v>0</v>
      </c>
      <c r="D1587" s="23">
        <v>0</v>
      </c>
      <c r="E1587" s="23">
        <v>0</v>
      </c>
      <c r="F1587" s="23">
        <v>0</v>
      </c>
      <c r="G1587" s="23">
        <v>0</v>
      </c>
      <c r="H1587" s="23"/>
      <c r="I1587" s="23">
        <v>0</v>
      </c>
      <c r="J1587" s="23">
        <v>0</v>
      </c>
      <c r="K1587" s="23">
        <v>9606.66</v>
      </c>
      <c r="L1587" s="23">
        <v>9606.66</v>
      </c>
      <c r="M1587" s="23">
        <v>9606.66</v>
      </c>
      <c r="N1587" s="23">
        <v>9606.66</v>
      </c>
      <c r="O1587" s="23">
        <v>9606.66</v>
      </c>
      <c r="P1587" s="23">
        <v>9606.66</v>
      </c>
      <c r="Q1587" s="23">
        <v>9606.66</v>
      </c>
      <c r="R1587" s="23">
        <v>9606.66</v>
      </c>
      <c r="S1587" s="23">
        <v>9606.66</v>
      </c>
    </row>
    <row r="1588" spans="2:19">
      <c r="B1588" s="86">
        <v>1957</v>
      </c>
      <c r="C1588" s="23">
        <v>0</v>
      </c>
      <c r="D1588" s="23">
        <v>0</v>
      </c>
      <c r="E1588" s="23">
        <v>0</v>
      </c>
      <c r="F1588" s="23">
        <v>0</v>
      </c>
      <c r="G1588" s="23">
        <v>0</v>
      </c>
      <c r="H1588" s="23"/>
      <c r="I1588" s="23">
        <v>0</v>
      </c>
      <c r="J1588" s="23">
        <v>0</v>
      </c>
      <c r="K1588" s="23">
        <v>0</v>
      </c>
      <c r="L1588" s="23">
        <v>0</v>
      </c>
      <c r="M1588" s="23">
        <v>0</v>
      </c>
      <c r="N1588" s="23">
        <v>0</v>
      </c>
      <c r="O1588" s="23">
        <v>0</v>
      </c>
      <c r="P1588" s="23">
        <v>0</v>
      </c>
      <c r="Q1588" s="23">
        <v>0</v>
      </c>
      <c r="R1588" s="23">
        <v>0</v>
      </c>
      <c r="S1588" s="23">
        <v>0</v>
      </c>
    </row>
    <row r="1589" spans="2:19">
      <c r="B1589" s="86">
        <v>1956</v>
      </c>
      <c r="C1589" s="23"/>
      <c r="D1589" s="23">
        <v>0</v>
      </c>
      <c r="E1589" s="23">
        <v>0</v>
      </c>
      <c r="F1589" s="23">
        <v>0</v>
      </c>
      <c r="G1589" s="23">
        <v>0</v>
      </c>
      <c r="H1589" s="23"/>
      <c r="I1589" s="23">
        <v>0</v>
      </c>
      <c r="J1589" s="23">
        <v>0</v>
      </c>
      <c r="K1589" s="23">
        <v>21264.04</v>
      </c>
      <c r="L1589" s="23">
        <v>21264.04</v>
      </c>
      <c r="M1589" s="23">
        <v>21264.04</v>
      </c>
      <c r="N1589" s="23">
        <v>21264.04</v>
      </c>
      <c r="O1589" s="23">
        <v>21264.04</v>
      </c>
      <c r="P1589" s="23">
        <v>21264.04</v>
      </c>
      <c r="Q1589" s="23">
        <v>21264.04</v>
      </c>
      <c r="R1589" s="23">
        <v>21264.04</v>
      </c>
      <c r="S1589" s="23">
        <v>21264.04</v>
      </c>
    </row>
    <row r="1590" spans="2:19">
      <c r="B1590" s="86">
        <v>1955</v>
      </c>
      <c r="C1590" s="23"/>
      <c r="D1590" s="23">
        <v>0</v>
      </c>
      <c r="E1590" s="23">
        <v>0</v>
      </c>
      <c r="F1590" s="23">
        <v>0</v>
      </c>
      <c r="G1590" s="23">
        <v>0</v>
      </c>
      <c r="H1590" s="23"/>
      <c r="I1590" s="23">
        <v>0</v>
      </c>
      <c r="J1590" s="23">
        <v>0</v>
      </c>
      <c r="K1590" s="23">
        <v>0</v>
      </c>
      <c r="L1590" s="23">
        <v>0</v>
      </c>
      <c r="M1590" s="23"/>
      <c r="N1590" s="23">
        <v>0</v>
      </c>
      <c r="O1590" s="23">
        <v>0</v>
      </c>
      <c r="P1590" s="23">
        <v>0</v>
      </c>
      <c r="Q1590" s="23">
        <v>0</v>
      </c>
      <c r="R1590" s="23">
        <v>0</v>
      </c>
      <c r="S1590" s="23">
        <v>0</v>
      </c>
    </row>
    <row r="1591" spans="2:19">
      <c r="B1591" s="86">
        <v>1954</v>
      </c>
      <c r="C1591" s="23"/>
      <c r="D1591" s="23">
        <v>0</v>
      </c>
      <c r="E1591" s="23">
        <v>0</v>
      </c>
      <c r="F1591" s="23">
        <v>0</v>
      </c>
      <c r="G1591" s="23">
        <v>0</v>
      </c>
      <c r="H1591" s="23"/>
      <c r="I1591" s="23">
        <v>0</v>
      </c>
      <c r="J1591" s="23">
        <v>0</v>
      </c>
      <c r="K1591" s="23">
        <v>0</v>
      </c>
      <c r="L1591" s="23">
        <v>0</v>
      </c>
      <c r="M1591" s="23"/>
      <c r="N1591" s="23">
        <v>0</v>
      </c>
      <c r="O1591" s="23">
        <v>0</v>
      </c>
      <c r="P1591" s="23">
        <v>0</v>
      </c>
      <c r="Q1591" s="23">
        <v>0</v>
      </c>
      <c r="R1591" s="23">
        <v>0</v>
      </c>
      <c r="S1591" s="23">
        <v>0</v>
      </c>
    </row>
    <row r="1592" spans="2:19">
      <c r="B1592" s="86">
        <v>1953</v>
      </c>
      <c r="C1592" s="23"/>
      <c r="D1592" s="23">
        <v>0</v>
      </c>
      <c r="E1592" s="23">
        <v>0</v>
      </c>
      <c r="F1592" s="23">
        <v>0</v>
      </c>
      <c r="G1592" s="23">
        <v>0</v>
      </c>
      <c r="H1592" s="23"/>
      <c r="I1592" s="23">
        <v>0</v>
      </c>
      <c r="J1592" s="23">
        <v>0</v>
      </c>
      <c r="K1592" s="23">
        <v>0</v>
      </c>
      <c r="L1592" s="23">
        <v>0</v>
      </c>
      <c r="M1592" s="23"/>
      <c r="N1592" s="23">
        <v>0</v>
      </c>
      <c r="O1592" s="23">
        <v>0</v>
      </c>
      <c r="P1592" s="23">
        <v>0</v>
      </c>
      <c r="Q1592" s="23">
        <v>0</v>
      </c>
      <c r="R1592" s="23">
        <v>0</v>
      </c>
      <c r="S1592" s="23">
        <v>0</v>
      </c>
    </row>
    <row r="1593" spans="2:19">
      <c r="B1593" s="86">
        <v>1952</v>
      </c>
      <c r="C1593" s="23"/>
      <c r="D1593" s="23">
        <v>0</v>
      </c>
      <c r="E1593" s="23">
        <v>0</v>
      </c>
      <c r="F1593" s="23">
        <v>0</v>
      </c>
      <c r="G1593" s="23">
        <v>0</v>
      </c>
      <c r="H1593" s="23"/>
      <c r="I1593" s="23">
        <v>0</v>
      </c>
      <c r="J1593" s="23">
        <v>0</v>
      </c>
      <c r="K1593" s="23">
        <v>0</v>
      </c>
      <c r="L1593" s="23">
        <v>0</v>
      </c>
      <c r="M1593" s="23"/>
      <c r="N1593" s="23">
        <v>0</v>
      </c>
      <c r="O1593" s="23">
        <v>0</v>
      </c>
      <c r="P1593" s="23">
        <v>0</v>
      </c>
      <c r="Q1593" s="23">
        <v>0</v>
      </c>
      <c r="R1593" s="23">
        <v>0</v>
      </c>
      <c r="S1593" s="23">
        <v>0</v>
      </c>
    </row>
    <row r="1594" spans="2:19">
      <c r="B1594" s="86">
        <v>1951</v>
      </c>
      <c r="C1594" s="23"/>
      <c r="D1594" s="23">
        <v>0</v>
      </c>
      <c r="E1594" s="23">
        <v>0</v>
      </c>
      <c r="F1594" s="23">
        <v>0</v>
      </c>
      <c r="G1594" s="23">
        <v>0</v>
      </c>
      <c r="H1594" s="23"/>
      <c r="I1594" s="23">
        <v>0</v>
      </c>
      <c r="J1594" s="23">
        <v>0</v>
      </c>
      <c r="K1594" s="23">
        <v>0</v>
      </c>
      <c r="L1594" s="23">
        <v>0</v>
      </c>
      <c r="M1594" s="23"/>
      <c r="N1594" s="23">
        <v>0</v>
      </c>
      <c r="O1594" s="23">
        <v>0</v>
      </c>
      <c r="P1594" s="23">
        <v>0</v>
      </c>
      <c r="Q1594" s="23">
        <v>0</v>
      </c>
      <c r="R1594" s="23">
        <v>0</v>
      </c>
      <c r="S1594" s="23">
        <v>0</v>
      </c>
    </row>
    <row r="1595" spans="2:19">
      <c r="B1595" s="86">
        <v>1950</v>
      </c>
      <c r="C1595" s="23"/>
      <c r="D1595" s="23">
        <v>0</v>
      </c>
      <c r="E1595" s="23">
        <v>0</v>
      </c>
      <c r="F1595" s="23">
        <v>0</v>
      </c>
      <c r="G1595" s="23">
        <v>0</v>
      </c>
      <c r="H1595" s="23"/>
      <c r="I1595" s="23">
        <v>0</v>
      </c>
      <c r="J1595" s="23">
        <v>0</v>
      </c>
      <c r="K1595" s="23">
        <v>0</v>
      </c>
      <c r="L1595" s="23">
        <v>0</v>
      </c>
      <c r="M1595" s="23"/>
      <c r="N1595" s="23">
        <v>0</v>
      </c>
      <c r="O1595" s="23">
        <v>0</v>
      </c>
      <c r="P1595" s="23">
        <v>0</v>
      </c>
      <c r="Q1595" s="23">
        <v>0</v>
      </c>
      <c r="R1595" s="23">
        <v>0</v>
      </c>
      <c r="S1595" s="23">
        <v>0</v>
      </c>
    </row>
    <row r="1596" spans="2:19">
      <c r="B1596" s="86">
        <v>1949</v>
      </c>
      <c r="C1596" s="23"/>
      <c r="D1596" s="23">
        <v>0</v>
      </c>
      <c r="E1596" s="23">
        <v>0</v>
      </c>
      <c r="F1596" s="23">
        <v>0</v>
      </c>
      <c r="G1596" s="23">
        <v>0</v>
      </c>
      <c r="H1596" s="23"/>
      <c r="I1596" s="23">
        <v>0</v>
      </c>
      <c r="J1596" s="23">
        <v>0</v>
      </c>
      <c r="K1596" s="23">
        <v>0</v>
      </c>
      <c r="L1596" s="23">
        <v>0</v>
      </c>
      <c r="M1596" s="23"/>
      <c r="N1596" s="23">
        <v>0</v>
      </c>
      <c r="O1596" s="23">
        <v>0</v>
      </c>
      <c r="P1596" s="23">
        <v>0</v>
      </c>
      <c r="Q1596" s="23">
        <v>0</v>
      </c>
      <c r="R1596" s="23">
        <v>0</v>
      </c>
      <c r="S1596" s="23">
        <v>0</v>
      </c>
    </row>
    <row r="1597" spans="2:19">
      <c r="B1597" s="86">
        <v>1948</v>
      </c>
      <c r="C1597" s="23"/>
      <c r="D1597" s="23">
        <v>0</v>
      </c>
      <c r="E1597" s="23">
        <v>0</v>
      </c>
      <c r="F1597" s="23">
        <v>0</v>
      </c>
      <c r="G1597" s="23">
        <v>0</v>
      </c>
      <c r="H1597" s="23"/>
      <c r="I1597" s="23">
        <v>0</v>
      </c>
      <c r="J1597" s="23">
        <v>0</v>
      </c>
      <c r="K1597" s="23">
        <v>0</v>
      </c>
      <c r="L1597" s="23">
        <v>0</v>
      </c>
      <c r="M1597" s="23"/>
      <c r="N1597" s="23">
        <v>0</v>
      </c>
      <c r="O1597" s="23">
        <v>0</v>
      </c>
      <c r="P1597" s="23">
        <v>0</v>
      </c>
      <c r="Q1597" s="23">
        <v>0</v>
      </c>
      <c r="R1597" s="23">
        <v>0</v>
      </c>
      <c r="S1597" s="23">
        <v>0</v>
      </c>
    </row>
    <row r="1598" spans="2:19">
      <c r="B1598" s="86">
        <v>1947</v>
      </c>
      <c r="C1598" s="23"/>
      <c r="D1598" s="23">
        <v>0</v>
      </c>
      <c r="E1598" s="23">
        <v>0</v>
      </c>
      <c r="F1598" s="23">
        <v>0</v>
      </c>
      <c r="G1598" s="23">
        <v>0</v>
      </c>
      <c r="H1598" s="23"/>
      <c r="I1598" s="23">
        <v>0</v>
      </c>
      <c r="J1598" s="23">
        <v>0</v>
      </c>
      <c r="K1598" s="23">
        <v>0</v>
      </c>
      <c r="L1598" s="23">
        <v>0</v>
      </c>
      <c r="M1598" s="23"/>
      <c r="N1598" s="23">
        <v>0</v>
      </c>
      <c r="O1598" s="23">
        <v>0</v>
      </c>
      <c r="P1598" s="23">
        <v>0</v>
      </c>
      <c r="Q1598" s="23">
        <v>0</v>
      </c>
      <c r="R1598" s="23">
        <v>0</v>
      </c>
      <c r="S1598" s="23">
        <v>0</v>
      </c>
    </row>
    <row r="1599" spans="2:19">
      <c r="B1599" s="86">
        <v>1946</v>
      </c>
      <c r="C1599" s="23"/>
      <c r="D1599" s="23">
        <v>0</v>
      </c>
      <c r="E1599" s="23">
        <v>0</v>
      </c>
      <c r="F1599" s="23">
        <v>0</v>
      </c>
      <c r="G1599" s="23">
        <v>0</v>
      </c>
      <c r="H1599" s="23"/>
      <c r="I1599" s="23">
        <v>0</v>
      </c>
      <c r="J1599" s="23">
        <v>0</v>
      </c>
      <c r="K1599" s="23">
        <v>0</v>
      </c>
      <c r="L1599" s="23">
        <v>0</v>
      </c>
      <c r="M1599" s="23"/>
      <c r="N1599" s="23">
        <v>0</v>
      </c>
      <c r="O1599" s="23">
        <v>0</v>
      </c>
      <c r="P1599" s="23">
        <v>0</v>
      </c>
      <c r="Q1599" s="23">
        <v>0</v>
      </c>
      <c r="R1599" s="23">
        <v>0</v>
      </c>
      <c r="S1599" s="23">
        <v>0</v>
      </c>
    </row>
    <row r="1600" spans="2:19">
      <c r="B1600" s="86">
        <v>1945</v>
      </c>
      <c r="C1600" s="23"/>
      <c r="D1600" s="23">
        <v>0</v>
      </c>
      <c r="E1600" s="23">
        <v>0</v>
      </c>
      <c r="F1600" s="23">
        <v>0</v>
      </c>
      <c r="G1600" s="23">
        <v>0</v>
      </c>
      <c r="H1600" s="23"/>
      <c r="I1600" s="23">
        <v>0</v>
      </c>
      <c r="J1600" s="23">
        <v>0</v>
      </c>
      <c r="K1600" s="23">
        <v>0</v>
      </c>
      <c r="L1600" s="23">
        <v>0</v>
      </c>
      <c r="M1600" s="23"/>
      <c r="N1600" s="23">
        <v>0</v>
      </c>
      <c r="O1600" s="23">
        <v>0</v>
      </c>
      <c r="P1600" s="23">
        <v>0</v>
      </c>
      <c r="Q1600" s="23">
        <v>0</v>
      </c>
      <c r="R1600" s="23">
        <v>0</v>
      </c>
      <c r="S1600" s="23">
        <v>0</v>
      </c>
    </row>
    <row r="1601" spans="1:19">
      <c r="B1601" s="86">
        <v>1944</v>
      </c>
      <c r="C1601" s="23"/>
      <c r="D1601" s="23">
        <v>0</v>
      </c>
      <c r="E1601" s="23">
        <v>0</v>
      </c>
      <c r="F1601" s="23">
        <v>0</v>
      </c>
      <c r="G1601" s="23">
        <v>0</v>
      </c>
      <c r="H1601" s="23"/>
      <c r="I1601" s="23">
        <v>0</v>
      </c>
      <c r="J1601" s="23">
        <v>0</v>
      </c>
      <c r="K1601" s="23">
        <v>0</v>
      </c>
      <c r="L1601" s="23">
        <v>0</v>
      </c>
      <c r="M1601" s="23"/>
      <c r="N1601" s="23">
        <v>0</v>
      </c>
      <c r="O1601" s="23">
        <v>0</v>
      </c>
      <c r="P1601" s="23">
        <v>0</v>
      </c>
      <c r="Q1601" s="23">
        <v>0</v>
      </c>
      <c r="R1601" s="23">
        <v>0</v>
      </c>
      <c r="S1601" s="23">
        <v>0</v>
      </c>
    </row>
    <row r="1602" spans="1:19">
      <c r="B1602" s="86">
        <v>1943</v>
      </c>
      <c r="C1602" s="23"/>
      <c r="D1602" s="23">
        <v>0</v>
      </c>
      <c r="E1602" s="23">
        <v>0</v>
      </c>
      <c r="F1602" s="23">
        <v>0</v>
      </c>
      <c r="G1602" s="23">
        <v>0</v>
      </c>
      <c r="H1602" s="23"/>
      <c r="I1602" s="23">
        <v>0</v>
      </c>
      <c r="J1602" s="23">
        <v>0</v>
      </c>
      <c r="K1602" s="23">
        <v>0</v>
      </c>
      <c r="L1602" s="23">
        <v>0</v>
      </c>
      <c r="M1602" s="23"/>
      <c r="N1602" s="23">
        <v>0</v>
      </c>
      <c r="O1602" s="23">
        <v>0</v>
      </c>
      <c r="P1602" s="23">
        <v>0</v>
      </c>
      <c r="Q1602" s="23">
        <v>0</v>
      </c>
      <c r="R1602" s="23">
        <v>0</v>
      </c>
      <c r="S1602" s="23">
        <v>0</v>
      </c>
    </row>
    <row r="1603" spans="1:19">
      <c r="B1603" s="86">
        <v>1942</v>
      </c>
      <c r="C1603" s="23"/>
      <c r="D1603" s="23">
        <v>0</v>
      </c>
      <c r="E1603" s="23">
        <v>0</v>
      </c>
      <c r="F1603" s="23">
        <v>0</v>
      </c>
      <c r="G1603" s="23">
        <v>0</v>
      </c>
      <c r="H1603" s="23"/>
      <c r="I1603" s="23">
        <v>0</v>
      </c>
      <c r="J1603" s="23">
        <v>0</v>
      </c>
      <c r="K1603" s="23">
        <v>0</v>
      </c>
      <c r="L1603" s="23">
        <v>0</v>
      </c>
      <c r="M1603" s="23"/>
      <c r="N1603" s="23">
        <v>0</v>
      </c>
      <c r="O1603" s="23">
        <v>0</v>
      </c>
      <c r="P1603" s="23">
        <v>0</v>
      </c>
      <c r="Q1603" s="23">
        <v>0</v>
      </c>
      <c r="R1603" s="23">
        <v>0</v>
      </c>
      <c r="S1603" s="23">
        <v>0</v>
      </c>
    </row>
    <row r="1604" spans="1:19">
      <c r="B1604" s="86">
        <v>1941</v>
      </c>
      <c r="C1604" s="23"/>
      <c r="D1604" s="23">
        <v>0</v>
      </c>
      <c r="E1604" s="23">
        <v>0</v>
      </c>
      <c r="F1604" s="23">
        <v>0</v>
      </c>
      <c r="G1604" s="23">
        <v>0</v>
      </c>
      <c r="H1604" s="23"/>
      <c r="I1604" s="23">
        <v>0</v>
      </c>
      <c r="J1604" s="23">
        <v>0</v>
      </c>
      <c r="K1604" s="23">
        <v>0</v>
      </c>
      <c r="L1604" s="23">
        <v>0</v>
      </c>
      <c r="M1604" s="23"/>
      <c r="N1604" s="23">
        <v>0</v>
      </c>
      <c r="O1604" s="23">
        <v>0</v>
      </c>
      <c r="P1604" s="23">
        <v>0</v>
      </c>
      <c r="Q1604" s="23">
        <v>0</v>
      </c>
      <c r="R1604" s="23">
        <v>0</v>
      </c>
      <c r="S1604" s="23">
        <v>0</v>
      </c>
    </row>
    <row r="1605" spans="1:19">
      <c r="B1605" s="86">
        <v>1940</v>
      </c>
      <c r="C1605" s="23"/>
      <c r="D1605" s="23">
        <v>0</v>
      </c>
      <c r="E1605" s="23">
        <v>0</v>
      </c>
      <c r="F1605" s="23">
        <v>0</v>
      </c>
      <c r="G1605" s="23">
        <v>0</v>
      </c>
      <c r="H1605" s="23"/>
      <c r="I1605" s="23">
        <v>0</v>
      </c>
      <c r="J1605" s="23">
        <v>0</v>
      </c>
      <c r="K1605" s="23">
        <v>0</v>
      </c>
      <c r="L1605" s="23">
        <v>0</v>
      </c>
      <c r="M1605" s="23"/>
      <c r="N1605" s="23">
        <v>0</v>
      </c>
      <c r="O1605" s="23">
        <v>0</v>
      </c>
      <c r="P1605" s="23">
        <v>0</v>
      </c>
      <c r="Q1605" s="23">
        <v>0</v>
      </c>
      <c r="R1605" s="23">
        <v>0</v>
      </c>
      <c r="S1605" s="23">
        <v>0</v>
      </c>
    </row>
    <row r="1606" spans="1:19">
      <c r="B1606" s="86">
        <v>1939</v>
      </c>
      <c r="C1606" s="23"/>
      <c r="D1606" s="23">
        <v>0</v>
      </c>
      <c r="E1606" s="23">
        <v>0</v>
      </c>
      <c r="F1606" s="23">
        <v>0</v>
      </c>
      <c r="G1606" s="23">
        <v>0</v>
      </c>
      <c r="H1606" s="23"/>
      <c r="I1606" s="23">
        <v>0</v>
      </c>
      <c r="J1606" s="23">
        <v>0</v>
      </c>
      <c r="K1606" s="23">
        <v>0</v>
      </c>
      <c r="L1606" s="23">
        <v>0</v>
      </c>
      <c r="M1606" s="23"/>
      <c r="N1606" s="23">
        <v>0</v>
      </c>
      <c r="O1606" s="23">
        <v>0</v>
      </c>
      <c r="P1606" s="23">
        <v>0</v>
      </c>
      <c r="Q1606" s="23">
        <v>0</v>
      </c>
      <c r="R1606" s="23">
        <v>0</v>
      </c>
      <c r="S1606" s="23">
        <v>0</v>
      </c>
    </row>
    <row r="1607" spans="1:19">
      <c r="B1607" s="86">
        <v>1938</v>
      </c>
      <c r="C1607" s="23"/>
      <c r="D1607" s="23">
        <v>0</v>
      </c>
      <c r="E1607" s="23">
        <v>0</v>
      </c>
      <c r="F1607" s="23">
        <v>0</v>
      </c>
      <c r="G1607" s="23">
        <v>0</v>
      </c>
      <c r="H1607" s="23"/>
      <c r="I1607" s="23">
        <v>0</v>
      </c>
      <c r="J1607" s="23">
        <v>0</v>
      </c>
      <c r="K1607" s="23">
        <v>0</v>
      </c>
      <c r="L1607" s="23">
        <v>0</v>
      </c>
      <c r="M1607" s="23"/>
      <c r="N1607" s="23">
        <v>0</v>
      </c>
      <c r="O1607" s="23">
        <v>0</v>
      </c>
      <c r="P1607" s="23">
        <v>0</v>
      </c>
      <c r="Q1607" s="23">
        <v>0</v>
      </c>
      <c r="R1607" s="23">
        <v>0</v>
      </c>
      <c r="S1607" s="23">
        <v>0</v>
      </c>
    </row>
    <row r="1608" spans="1:19">
      <c r="B1608" s="86">
        <v>1937</v>
      </c>
      <c r="C1608" s="23"/>
      <c r="D1608" s="23">
        <v>0</v>
      </c>
      <c r="E1608" s="23">
        <v>0</v>
      </c>
      <c r="F1608" s="23">
        <v>0</v>
      </c>
      <c r="G1608" s="23">
        <v>0</v>
      </c>
      <c r="H1608" s="23"/>
      <c r="I1608" s="23">
        <v>0</v>
      </c>
      <c r="J1608" s="23">
        <v>0</v>
      </c>
      <c r="K1608" s="23">
        <v>0</v>
      </c>
      <c r="L1608" s="23">
        <v>0</v>
      </c>
      <c r="M1608" s="23"/>
      <c r="N1608" s="23">
        <v>0</v>
      </c>
      <c r="O1608" s="23">
        <v>0</v>
      </c>
      <c r="P1608" s="23">
        <v>0</v>
      </c>
      <c r="Q1608" s="23">
        <v>0</v>
      </c>
      <c r="R1608" s="23">
        <v>0</v>
      </c>
      <c r="S1608" s="23">
        <v>0</v>
      </c>
    </row>
    <row r="1609" spans="1:19">
      <c r="B1609" s="86">
        <v>1936</v>
      </c>
      <c r="C1609" s="23"/>
      <c r="D1609" s="23">
        <v>0</v>
      </c>
      <c r="E1609" s="23">
        <v>0</v>
      </c>
      <c r="F1609" s="23">
        <v>0</v>
      </c>
      <c r="G1609" s="23">
        <v>0</v>
      </c>
      <c r="H1609" s="23"/>
      <c r="I1609" s="23">
        <v>0</v>
      </c>
      <c r="J1609" s="23">
        <v>0</v>
      </c>
      <c r="K1609" s="23">
        <v>0</v>
      </c>
      <c r="L1609" s="23">
        <v>0</v>
      </c>
      <c r="M1609" s="23"/>
      <c r="N1609" s="23">
        <v>0</v>
      </c>
      <c r="O1609" s="23">
        <v>0</v>
      </c>
      <c r="P1609" s="23">
        <v>0</v>
      </c>
      <c r="Q1609" s="23">
        <v>0</v>
      </c>
      <c r="R1609" s="23">
        <v>0</v>
      </c>
      <c r="S1609" s="23">
        <v>0</v>
      </c>
    </row>
    <row r="1610" spans="1:19">
      <c r="B1610" s="86">
        <v>1935</v>
      </c>
      <c r="C1610" s="23"/>
      <c r="D1610" s="23">
        <v>0</v>
      </c>
      <c r="E1610" s="23">
        <v>0</v>
      </c>
      <c r="F1610" s="23">
        <v>0</v>
      </c>
      <c r="G1610" s="23">
        <v>0</v>
      </c>
      <c r="H1610" s="23"/>
      <c r="I1610" s="23">
        <v>0</v>
      </c>
      <c r="J1610" s="23">
        <v>0</v>
      </c>
      <c r="K1610" s="23">
        <v>0</v>
      </c>
      <c r="L1610" s="23">
        <v>0</v>
      </c>
      <c r="M1610" s="23"/>
      <c r="N1610" s="23">
        <v>0</v>
      </c>
      <c r="O1610" s="23">
        <v>0</v>
      </c>
      <c r="P1610" s="23">
        <v>0</v>
      </c>
      <c r="Q1610" s="23">
        <v>0</v>
      </c>
      <c r="R1610" s="23">
        <v>0</v>
      </c>
      <c r="S1610" s="23">
        <v>0</v>
      </c>
    </row>
    <row r="1611" spans="1:19">
      <c r="B1611" s="86">
        <v>1934</v>
      </c>
      <c r="C1611" s="23"/>
      <c r="D1611" s="23">
        <v>0</v>
      </c>
      <c r="E1611" s="23">
        <v>0</v>
      </c>
      <c r="F1611" s="23">
        <v>0</v>
      </c>
      <c r="G1611" s="23">
        <v>0</v>
      </c>
      <c r="H1611" s="23"/>
      <c r="I1611" s="23">
        <v>0</v>
      </c>
      <c r="J1611" s="23">
        <v>0</v>
      </c>
      <c r="K1611" s="23">
        <v>0</v>
      </c>
      <c r="L1611" s="23">
        <v>0</v>
      </c>
      <c r="M1611" s="23"/>
      <c r="N1611" s="23">
        <v>0</v>
      </c>
      <c r="O1611" s="23">
        <v>0</v>
      </c>
      <c r="P1611" s="23">
        <v>0</v>
      </c>
      <c r="Q1611" s="23">
        <v>0</v>
      </c>
      <c r="R1611" s="23">
        <v>0</v>
      </c>
      <c r="S1611" s="23">
        <v>0</v>
      </c>
    </row>
    <row r="1612" spans="1:19">
      <c r="B1612" s="86">
        <v>1933</v>
      </c>
      <c r="C1612" s="23"/>
      <c r="D1612" s="23">
        <v>0</v>
      </c>
      <c r="E1612" s="23">
        <v>0</v>
      </c>
      <c r="F1612" s="23">
        <v>0</v>
      </c>
      <c r="G1612" s="23">
        <v>0</v>
      </c>
      <c r="H1612" s="23"/>
      <c r="I1612" s="23">
        <v>0</v>
      </c>
      <c r="J1612" s="23">
        <v>0</v>
      </c>
      <c r="K1612" s="23">
        <v>0</v>
      </c>
      <c r="L1612" s="23">
        <v>0</v>
      </c>
      <c r="M1612" s="23"/>
      <c r="N1612" s="23">
        <v>0</v>
      </c>
      <c r="O1612" s="23">
        <v>0</v>
      </c>
      <c r="P1612" s="23">
        <v>0</v>
      </c>
      <c r="Q1612" s="23">
        <v>0</v>
      </c>
      <c r="R1612" s="23">
        <v>0</v>
      </c>
      <c r="S1612" s="23">
        <v>0</v>
      </c>
    </row>
    <row r="1613" spans="1:19">
      <c r="B1613" s="86">
        <v>1932</v>
      </c>
      <c r="C1613" s="23"/>
      <c r="D1613" s="23">
        <v>0</v>
      </c>
      <c r="E1613" s="23">
        <v>0</v>
      </c>
      <c r="F1613" s="23">
        <v>0</v>
      </c>
      <c r="G1613" s="23">
        <v>0</v>
      </c>
      <c r="H1613" s="23"/>
      <c r="I1613" s="23">
        <v>0</v>
      </c>
      <c r="J1613" s="23">
        <v>0</v>
      </c>
      <c r="K1613" s="23">
        <v>0</v>
      </c>
      <c r="L1613" s="23">
        <v>0</v>
      </c>
      <c r="M1613" s="23"/>
      <c r="N1613" s="23">
        <v>0</v>
      </c>
      <c r="O1613" s="23">
        <v>0</v>
      </c>
      <c r="P1613" s="23">
        <v>0</v>
      </c>
      <c r="Q1613" s="23">
        <v>0</v>
      </c>
      <c r="R1613" s="23">
        <v>0</v>
      </c>
      <c r="S1613" s="23">
        <v>0</v>
      </c>
    </row>
    <row r="1614" spans="1:19">
      <c r="B1614" s="86">
        <v>1931</v>
      </c>
      <c r="C1614" s="23"/>
      <c r="D1614" s="23">
        <v>0</v>
      </c>
      <c r="E1614" s="23">
        <v>0</v>
      </c>
      <c r="F1614" s="23">
        <v>0</v>
      </c>
      <c r="G1614" s="23">
        <v>0</v>
      </c>
      <c r="H1614" s="23"/>
      <c r="I1614" s="23">
        <v>0</v>
      </c>
      <c r="J1614" s="23">
        <v>0</v>
      </c>
      <c r="K1614" s="23">
        <v>0</v>
      </c>
      <c r="L1614" s="23">
        <v>0</v>
      </c>
      <c r="M1614" s="23"/>
      <c r="N1614" s="23">
        <v>0</v>
      </c>
      <c r="O1614" s="23">
        <v>0</v>
      </c>
      <c r="P1614" s="23">
        <v>0</v>
      </c>
      <c r="Q1614" s="23">
        <v>0</v>
      </c>
      <c r="R1614" s="23">
        <v>0</v>
      </c>
      <c r="S1614" s="23">
        <v>0</v>
      </c>
    </row>
    <row r="1615" spans="1:19">
      <c r="B1615" s="86">
        <v>1930</v>
      </c>
      <c r="C1615" s="23"/>
      <c r="D1615" s="23">
        <v>0</v>
      </c>
      <c r="E1615" s="23">
        <v>0</v>
      </c>
      <c r="F1615" s="23">
        <v>0</v>
      </c>
      <c r="G1615" s="23">
        <v>0</v>
      </c>
      <c r="H1615" s="23"/>
      <c r="I1615" s="23">
        <v>0</v>
      </c>
      <c r="J1615" s="23">
        <v>0</v>
      </c>
      <c r="K1615" s="23">
        <v>0</v>
      </c>
      <c r="L1615" s="23">
        <v>0</v>
      </c>
      <c r="M1615" s="23"/>
      <c r="N1615" s="23">
        <v>0</v>
      </c>
      <c r="O1615" s="23">
        <v>0</v>
      </c>
      <c r="P1615" s="23">
        <v>0</v>
      </c>
      <c r="Q1615" s="23">
        <v>0</v>
      </c>
      <c r="R1615" s="23">
        <v>0</v>
      </c>
      <c r="S1615" s="23">
        <v>0</v>
      </c>
    </row>
    <row r="1616" spans="1:19">
      <c r="A1616" s="95" t="s">
        <v>196</v>
      </c>
      <c r="B1616" s="91" t="s">
        <v>180</v>
      </c>
      <c r="C1616" s="92">
        <f>SUM(C1539:C1615)</f>
        <v>29951.48</v>
      </c>
      <c r="D1616" s="92">
        <f>SUM(D1538:D1615)</f>
        <v>29951.48</v>
      </c>
      <c r="E1616" s="92">
        <f>SUM(E1537:E1615)</f>
        <v>29951.48</v>
      </c>
      <c r="F1616" s="92">
        <f>SUM(F1536:F1615)</f>
        <v>29951.48</v>
      </c>
      <c r="G1616" s="92">
        <f>SUM(G1535:G1615)</f>
        <v>160951.48000000001</v>
      </c>
      <c r="H1616" s="92">
        <f t="shared" ref="H1616:M1616" si="16">SUM(H1529:H1615)</f>
        <v>160951.48000000001</v>
      </c>
      <c r="I1616" s="92">
        <f t="shared" si="16"/>
        <v>161098.88000000038</v>
      </c>
      <c r="J1616" s="92">
        <f t="shared" si="16"/>
        <v>148129.74000000046</v>
      </c>
      <c r="K1616" s="92">
        <f t="shared" si="16"/>
        <v>93778910.356666654</v>
      </c>
      <c r="L1616" s="92">
        <f t="shared" si="16"/>
        <v>94980981.923333317</v>
      </c>
      <c r="M1616" s="92">
        <f t="shared" si="16"/>
        <v>95140937.279999986</v>
      </c>
      <c r="N1616" s="93">
        <f>SUM(N1524:N1615)</f>
        <v>95944371.079999968</v>
      </c>
      <c r="O1616" s="93">
        <f>SUM(O1524:O1615)</f>
        <v>93607890.419999987</v>
      </c>
      <c r="P1616" s="93">
        <f>SUM(P1524:P1615)</f>
        <v>98176984.349999979</v>
      </c>
      <c r="Q1616" s="93">
        <f>SUM(Q1524:Q1615)</f>
        <v>98104711.37999998</v>
      </c>
      <c r="R1616" s="93">
        <f>SUM(R1523:R1615)</f>
        <v>97802663.129999965</v>
      </c>
      <c r="S1616" s="93">
        <f>SUM(S1523:S1615)</f>
        <v>100191331.33999997</v>
      </c>
    </row>
    <row r="1617" spans="1:19">
      <c r="A1617" s="96"/>
      <c r="B1617" s="91"/>
      <c r="C1617" s="92"/>
      <c r="D1617" s="92"/>
      <c r="E1617" s="92"/>
      <c r="F1617" s="92"/>
      <c r="G1617" s="92"/>
      <c r="H1617" s="92"/>
      <c r="I1617" s="92"/>
      <c r="J1617" s="92"/>
      <c r="K1617" s="92"/>
      <c r="L1617" s="92"/>
      <c r="M1617" s="98"/>
    </row>
    <row r="1618" spans="1:19" ht="25.5">
      <c r="A1618" s="85" t="s">
        <v>197</v>
      </c>
      <c r="B1618" s="86">
        <v>2022</v>
      </c>
      <c r="C1618" s="87"/>
      <c r="D1618" s="87"/>
      <c r="E1618" s="87"/>
      <c r="F1618" s="87"/>
      <c r="G1618" s="87"/>
      <c r="H1618" s="87"/>
      <c r="I1618" s="87"/>
      <c r="J1618" s="87"/>
      <c r="K1618" s="87"/>
      <c r="L1618" s="87"/>
      <c r="M1618" s="87"/>
      <c r="N1618" s="87"/>
      <c r="O1618" s="87">
        <v>0</v>
      </c>
      <c r="P1618" s="87">
        <v>0</v>
      </c>
      <c r="Q1618" s="87">
        <v>0</v>
      </c>
      <c r="R1618" s="47">
        <v>0</v>
      </c>
      <c r="S1618" s="23">
        <v>21942799.989999998</v>
      </c>
    </row>
    <row r="1619" spans="1:19">
      <c r="A1619" s="88"/>
      <c r="B1619" s="86">
        <v>2021</v>
      </c>
      <c r="C1619" s="87"/>
      <c r="D1619" s="87"/>
      <c r="E1619" s="87"/>
      <c r="F1619" s="87"/>
      <c r="G1619" s="87"/>
      <c r="H1619" s="87"/>
      <c r="I1619" s="87"/>
      <c r="J1619" s="87"/>
      <c r="K1619" s="87"/>
      <c r="L1619" s="87"/>
      <c r="M1619" s="87"/>
      <c r="N1619" s="87"/>
      <c r="O1619" s="87">
        <v>0</v>
      </c>
      <c r="P1619" s="87">
        <v>0</v>
      </c>
      <c r="Q1619" s="87">
        <v>0</v>
      </c>
      <c r="R1619" s="23">
        <v>31114606.660000008</v>
      </c>
      <c r="S1619" s="23">
        <v>31114917.15000001</v>
      </c>
    </row>
    <row r="1620" spans="1:19">
      <c r="B1620" s="86">
        <v>2020</v>
      </c>
      <c r="C1620" s="87"/>
      <c r="D1620" s="87"/>
      <c r="E1620" s="87"/>
      <c r="F1620" s="87"/>
      <c r="G1620" s="87"/>
      <c r="H1620" s="87"/>
      <c r="I1620" s="87"/>
      <c r="J1620" s="87"/>
      <c r="K1620" s="87"/>
      <c r="L1620" s="87"/>
      <c r="M1620" s="87"/>
      <c r="N1620" s="87"/>
      <c r="O1620" s="87">
        <v>0</v>
      </c>
      <c r="P1620" s="87">
        <v>0</v>
      </c>
      <c r="Q1620" s="23">
        <v>34409498.530000009</v>
      </c>
      <c r="R1620" s="23">
        <v>34368492.180000007</v>
      </c>
      <c r="S1620" s="23">
        <v>34367710.13000001</v>
      </c>
    </row>
    <row r="1621" spans="1:19">
      <c r="A1621" s="97"/>
      <c r="B1621" s="86">
        <v>2019</v>
      </c>
      <c r="C1621" s="87"/>
      <c r="D1621" s="87"/>
      <c r="E1621" s="87"/>
      <c r="F1621" s="87"/>
      <c r="G1621" s="87"/>
      <c r="H1621" s="87"/>
      <c r="I1621" s="87"/>
      <c r="J1621" s="87"/>
      <c r="K1621" s="87"/>
      <c r="L1621" s="87"/>
      <c r="M1621" s="87"/>
      <c r="N1621" s="87"/>
      <c r="O1621" s="87">
        <v>0</v>
      </c>
      <c r="P1621" s="23">
        <v>19437606.340000007</v>
      </c>
      <c r="Q1621" s="23">
        <v>19355034.530000009</v>
      </c>
      <c r="R1621" s="23">
        <v>19355034.530000009</v>
      </c>
      <c r="S1621" s="23">
        <v>19355034.530000009</v>
      </c>
    </row>
    <row r="1622" spans="1:19">
      <c r="A1622" s="97"/>
      <c r="B1622" s="86">
        <v>2018</v>
      </c>
      <c r="C1622" s="87"/>
      <c r="D1622" s="87"/>
      <c r="E1622" s="87"/>
      <c r="F1622" s="87"/>
      <c r="G1622" s="87"/>
      <c r="H1622" s="87"/>
      <c r="I1622" s="87"/>
      <c r="J1622" s="87"/>
      <c r="K1622" s="87"/>
      <c r="L1622" s="87"/>
      <c r="M1622" s="87"/>
      <c r="N1622" s="87"/>
      <c r="O1622" s="23">
        <v>13054805.320000004</v>
      </c>
      <c r="P1622" s="23">
        <v>13012011.570000004</v>
      </c>
      <c r="Q1622" s="23">
        <v>13012011.570000004</v>
      </c>
      <c r="R1622" s="23">
        <v>13012011.570000004</v>
      </c>
      <c r="S1622" s="23">
        <v>13012011.570000004</v>
      </c>
    </row>
    <row r="1623" spans="1:19">
      <c r="A1623" s="97"/>
      <c r="B1623" s="86">
        <v>2017</v>
      </c>
      <c r="C1623" s="87"/>
      <c r="D1623" s="87"/>
      <c r="E1623" s="87"/>
      <c r="F1623" s="87"/>
      <c r="G1623" s="87"/>
      <c r="H1623" s="87"/>
      <c r="I1623" s="87"/>
      <c r="J1623" s="87"/>
      <c r="K1623" s="87"/>
      <c r="L1623" s="87"/>
      <c r="M1623" s="87"/>
      <c r="N1623" s="23">
        <v>15122593.229999999</v>
      </c>
      <c r="O1623" s="23">
        <v>15069540.350000001</v>
      </c>
      <c r="P1623" s="23">
        <v>15069540.350000001</v>
      </c>
      <c r="Q1623" s="23">
        <v>15069540.350000001</v>
      </c>
      <c r="R1623" s="23">
        <v>15069540.350000001</v>
      </c>
      <c r="S1623" s="23">
        <v>15069540.350000001</v>
      </c>
    </row>
    <row r="1624" spans="1:19">
      <c r="B1624" s="86">
        <v>2016</v>
      </c>
      <c r="C1624" s="87"/>
      <c r="D1624" s="87"/>
      <c r="E1624" s="87"/>
      <c r="F1624" s="87"/>
      <c r="G1624" s="87"/>
      <c r="H1624" s="87"/>
      <c r="I1624" s="87"/>
      <c r="J1624" s="87"/>
      <c r="K1624" s="87"/>
      <c r="L1624" s="87"/>
      <c r="M1624" s="23">
        <v>13338928.750000002</v>
      </c>
      <c r="N1624" s="23">
        <v>13338928.750000002</v>
      </c>
      <c r="O1624" s="23">
        <v>13300640.180000002</v>
      </c>
      <c r="P1624" s="23">
        <v>13300640.180000002</v>
      </c>
      <c r="Q1624" s="23">
        <v>13320588.710000001</v>
      </c>
      <c r="R1624" s="23">
        <v>13320588.710000001</v>
      </c>
      <c r="S1624" s="23">
        <v>13320588.710000001</v>
      </c>
    </row>
    <row r="1625" spans="1:19">
      <c r="B1625" s="86">
        <v>2015</v>
      </c>
      <c r="C1625" s="87"/>
      <c r="D1625" s="87"/>
      <c r="E1625" s="87"/>
      <c r="F1625" s="87"/>
      <c r="G1625" s="87"/>
      <c r="H1625" s="87"/>
      <c r="I1625" s="87"/>
      <c r="J1625" s="87"/>
      <c r="K1625" s="87"/>
      <c r="L1625" s="23">
        <v>29273449.750000007</v>
      </c>
      <c r="M1625" s="23">
        <v>30305310.570000008</v>
      </c>
      <c r="N1625" s="23">
        <v>30305310.570000008</v>
      </c>
      <c r="O1625" s="23">
        <v>30211435.450000003</v>
      </c>
      <c r="P1625" s="23">
        <v>30211435.450000003</v>
      </c>
      <c r="Q1625" s="23">
        <v>30211435.450000003</v>
      </c>
      <c r="R1625" s="23">
        <v>30211435.450000003</v>
      </c>
      <c r="S1625" s="23">
        <v>30211435.450000003</v>
      </c>
    </row>
    <row r="1626" spans="1:19">
      <c r="B1626" s="86">
        <v>2014</v>
      </c>
      <c r="C1626" s="87"/>
      <c r="D1626" s="87"/>
      <c r="E1626" s="87"/>
      <c r="F1626" s="87"/>
      <c r="G1626" s="87"/>
      <c r="H1626" s="87"/>
      <c r="I1626" s="87"/>
      <c r="J1626" s="87"/>
      <c r="K1626" s="23">
        <v>3481362.0800000005</v>
      </c>
      <c r="L1626" s="23">
        <v>3481362.0800000005</v>
      </c>
      <c r="M1626" s="23">
        <v>3481362.0800000005</v>
      </c>
      <c r="N1626" s="23">
        <v>3481362.0800000005</v>
      </c>
      <c r="O1626" s="23">
        <v>3481362.0800000005</v>
      </c>
      <c r="P1626" s="23">
        <v>3481362.0800000005</v>
      </c>
      <c r="Q1626" s="23">
        <v>3481362.0800000005</v>
      </c>
      <c r="R1626" s="23">
        <v>3481362.0800000005</v>
      </c>
      <c r="S1626" s="23">
        <v>3481362.0800000005</v>
      </c>
    </row>
    <row r="1627" spans="1:19">
      <c r="B1627" s="86">
        <v>2013</v>
      </c>
      <c r="C1627" s="87"/>
      <c r="D1627" s="87"/>
      <c r="E1627" s="87"/>
      <c r="F1627" s="87"/>
      <c r="G1627" s="87"/>
      <c r="H1627" s="87"/>
      <c r="I1627" s="87"/>
      <c r="J1627" s="23">
        <v>6905407.8299999945</v>
      </c>
      <c r="K1627" s="23">
        <v>19795255.379999995</v>
      </c>
      <c r="L1627" s="23">
        <v>19795255.379999995</v>
      </c>
      <c r="M1627" s="23">
        <v>19940291.659999996</v>
      </c>
      <c r="N1627" s="23">
        <v>19940291.659999996</v>
      </c>
      <c r="O1627" s="23">
        <v>19940291.659999996</v>
      </c>
      <c r="P1627" s="23">
        <v>19940291.659999996</v>
      </c>
      <c r="Q1627" s="23">
        <v>19940291.659999996</v>
      </c>
      <c r="R1627" s="23">
        <v>19940291.659999996</v>
      </c>
      <c r="S1627" s="23">
        <v>19940291.659999996</v>
      </c>
    </row>
    <row r="1628" spans="1:19">
      <c r="B1628" s="86">
        <v>2012</v>
      </c>
      <c r="C1628" s="87"/>
      <c r="D1628" s="87"/>
      <c r="E1628" s="87"/>
      <c r="F1628" s="87"/>
      <c r="G1628" s="87"/>
      <c r="H1628" s="87"/>
      <c r="I1628" s="23">
        <v>6518193.2200000044</v>
      </c>
      <c r="J1628" s="23">
        <v>6518193.2200000044</v>
      </c>
      <c r="K1628" s="23">
        <v>16699939.110000001</v>
      </c>
      <c r="L1628" s="23">
        <v>16699939.110000001</v>
      </c>
      <c r="M1628" s="23">
        <v>16861507.350000001</v>
      </c>
      <c r="N1628" s="23">
        <v>16861507.350000001</v>
      </c>
      <c r="O1628" s="23">
        <v>16861507.350000001</v>
      </c>
      <c r="P1628" s="23">
        <v>16861507.350000001</v>
      </c>
      <c r="Q1628" s="23">
        <v>16861507.350000001</v>
      </c>
      <c r="R1628" s="23">
        <v>16861507.350000001</v>
      </c>
      <c r="S1628" s="23">
        <v>16783272.350000001</v>
      </c>
    </row>
    <row r="1629" spans="1:19">
      <c r="B1629" s="86">
        <v>2011</v>
      </c>
      <c r="C1629" s="87"/>
      <c r="D1629" s="87"/>
      <c r="E1629" s="87"/>
      <c r="F1629" s="87"/>
      <c r="G1629" s="87"/>
      <c r="H1629" s="23">
        <v>11488388.53999999</v>
      </c>
      <c r="I1629" s="23">
        <v>11662681.680000003</v>
      </c>
      <c r="J1629" s="23">
        <v>11662681.680000003</v>
      </c>
      <c r="K1629" s="23">
        <v>14917841.270000003</v>
      </c>
      <c r="L1629" s="23">
        <v>14907777.870000003</v>
      </c>
      <c r="M1629" s="23">
        <v>15133566.040000003</v>
      </c>
      <c r="N1629" s="23">
        <v>15133566.040000003</v>
      </c>
      <c r="O1629" s="23">
        <v>15133566.040000003</v>
      </c>
      <c r="P1629" s="23">
        <v>15133566.040000003</v>
      </c>
      <c r="Q1629" s="23">
        <v>15133566.040000003</v>
      </c>
      <c r="R1629" s="23">
        <v>15133566.040000003</v>
      </c>
      <c r="S1629" s="23">
        <v>15133566.040000003</v>
      </c>
    </row>
    <row r="1630" spans="1:19">
      <c r="B1630" s="86">
        <v>2010</v>
      </c>
      <c r="C1630" s="87"/>
      <c r="D1630" s="87"/>
      <c r="E1630" s="87"/>
      <c r="F1630" s="87"/>
      <c r="G1630" s="23">
        <v>8431830.0699999966</v>
      </c>
      <c r="H1630" s="23">
        <v>8431830.0699999966</v>
      </c>
      <c r="I1630" s="23">
        <v>8493754.120000001</v>
      </c>
      <c r="J1630" s="23">
        <v>8493754.120000001</v>
      </c>
      <c r="K1630" s="23">
        <v>16310462.58</v>
      </c>
      <c r="L1630" s="23">
        <v>16309749.390000001</v>
      </c>
      <c r="M1630" s="23">
        <v>16312878.75</v>
      </c>
      <c r="N1630" s="23">
        <v>16312878.75</v>
      </c>
      <c r="O1630" s="23">
        <v>16312878.75</v>
      </c>
      <c r="P1630" s="23">
        <v>16247641.58</v>
      </c>
      <c r="Q1630" s="23">
        <v>16247641.58</v>
      </c>
      <c r="R1630" s="23">
        <v>16247641.58</v>
      </c>
      <c r="S1630" s="23">
        <v>16247641.58</v>
      </c>
    </row>
    <row r="1631" spans="1:19">
      <c r="B1631" s="86">
        <v>2009</v>
      </c>
      <c r="C1631" s="87"/>
      <c r="D1631" s="87"/>
      <c r="E1631" s="87"/>
      <c r="F1631" s="23">
        <v>8673959.3799999934</v>
      </c>
      <c r="G1631" s="23">
        <v>8673959.3799999934</v>
      </c>
      <c r="H1631" s="23">
        <v>8673959.3799999934</v>
      </c>
      <c r="I1631" s="23">
        <v>8697804.8599999994</v>
      </c>
      <c r="J1631" s="23">
        <v>8697804.8599999994</v>
      </c>
      <c r="K1631" s="23">
        <v>13075204.119999999</v>
      </c>
      <c r="L1631" s="23">
        <v>12992318.719999999</v>
      </c>
      <c r="M1631" s="23">
        <v>13522297.239999998</v>
      </c>
      <c r="N1631" s="23">
        <v>13522297.239999998</v>
      </c>
      <c r="O1631" s="23">
        <v>13522297.239999998</v>
      </c>
      <c r="P1631" s="23">
        <v>13522297.239999998</v>
      </c>
      <c r="Q1631" s="23">
        <v>13522297.239999998</v>
      </c>
      <c r="R1631" s="23">
        <v>13522297.239999998</v>
      </c>
      <c r="S1631" s="23">
        <v>13522297.239999998</v>
      </c>
    </row>
    <row r="1632" spans="1:19">
      <c r="B1632" s="86">
        <v>2008</v>
      </c>
      <c r="C1632" s="87"/>
      <c r="D1632" s="87"/>
      <c r="E1632" s="23">
        <v>6357202.8499999996</v>
      </c>
      <c r="F1632" s="23">
        <v>6357202.8499999996</v>
      </c>
      <c r="G1632" s="23">
        <v>6357202.8499999996</v>
      </c>
      <c r="H1632" s="23">
        <v>6357202.8499999996</v>
      </c>
      <c r="I1632" s="23">
        <v>6317467.0499999998</v>
      </c>
      <c r="J1632" s="23">
        <v>6317467.0499999998</v>
      </c>
      <c r="K1632" s="23">
        <v>9442797.4800000004</v>
      </c>
      <c r="L1632" s="23">
        <v>9442797.4800000004</v>
      </c>
      <c r="M1632" s="23">
        <v>10243215.720000006</v>
      </c>
      <c r="N1632" s="23">
        <v>10243215.720000006</v>
      </c>
      <c r="O1632" s="23">
        <v>10222903.880000006</v>
      </c>
      <c r="P1632" s="23">
        <v>10222903.880000006</v>
      </c>
      <c r="Q1632" s="23">
        <v>8963759.5400000047</v>
      </c>
      <c r="R1632" s="23">
        <v>8963759.5400000047</v>
      </c>
      <c r="S1632" s="23">
        <v>8963759.5400000047</v>
      </c>
    </row>
    <row r="1633" spans="2:19">
      <c r="B1633" s="86">
        <v>2007</v>
      </c>
      <c r="C1633" s="87"/>
      <c r="D1633" s="23">
        <v>6392127.9699999932</v>
      </c>
      <c r="E1633" s="23">
        <v>6392127.9699999932</v>
      </c>
      <c r="F1633" s="23">
        <v>6392127.9699999932</v>
      </c>
      <c r="G1633" s="23">
        <v>6392127.9699999932</v>
      </c>
      <c r="H1633" s="23">
        <v>6392127.9699999932</v>
      </c>
      <c r="I1633" s="23">
        <v>6392127.9700000025</v>
      </c>
      <c r="J1633" s="23">
        <v>6392127.9700000025</v>
      </c>
      <c r="K1633" s="23">
        <v>9566850.5300000031</v>
      </c>
      <c r="L1633" s="23">
        <v>9566850.5300000031</v>
      </c>
      <c r="M1633" s="23">
        <v>9566850.5300000031</v>
      </c>
      <c r="N1633" s="23">
        <v>9566850.5300000031</v>
      </c>
      <c r="O1633" s="23">
        <v>9566850.5300000031</v>
      </c>
      <c r="P1633" s="23">
        <v>9566850.5300000031</v>
      </c>
      <c r="Q1633" s="23">
        <v>9566850.5300000031</v>
      </c>
      <c r="R1633" s="23">
        <v>9566850.5300000031</v>
      </c>
      <c r="S1633" s="23">
        <v>9566850.5300000031</v>
      </c>
    </row>
    <row r="1634" spans="2:19">
      <c r="B1634" s="86">
        <v>2006</v>
      </c>
      <c r="C1634" s="23">
        <v>7735032.6466666628</v>
      </c>
      <c r="D1634" s="23">
        <v>7743306.4499999946</v>
      </c>
      <c r="E1634" s="23">
        <v>7728094.5699999947</v>
      </c>
      <c r="F1634" s="23">
        <v>7728094.5699999947</v>
      </c>
      <c r="G1634" s="23">
        <v>7728094.5699999947</v>
      </c>
      <c r="H1634" s="23">
        <v>7728094.5699999947</v>
      </c>
      <c r="I1634" s="23">
        <v>7705921.2979999967</v>
      </c>
      <c r="J1634" s="23">
        <v>7683748.0259999987</v>
      </c>
      <c r="K1634" s="23">
        <v>9488490.8940000013</v>
      </c>
      <c r="L1634" s="23">
        <v>9466317.6220000032</v>
      </c>
      <c r="M1634" s="23">
        <v>9444144.3500000052</v>
      </c>
      <c r="N1634" s="23">
        <v>9444144.3500000052</v>
      </c>
      <c r="O1634" s="23">
        <v>9444144.3500000052</v>
      </c>
      <c r="P1634" s="23">
        <v>9444144.3500000052</v>
      </c>
      <c r="Q1634" s="23">
        <v>9435739.8400000054</v>
      </c>
      <c r="R1634" s="23">
        <v>9425628.2100000046</v>
      </c>
      <c r="S1634" s="23">
        <v>9419462.3100000061</v>
      </c>
    </row>
    <row r="1635" spans="2:19">
      <c r="B1635" s="86">
        <v>2005</v>
      </c>
      <c r="C1635" s="23">
        <v>4086157.213333331</v>
      </c>
      <c r="D1635" s="23">
        <v>4118379.3399999971</v>
      </c>
      <c r="E1635" s="23">
        <v>4106695.9999999972</v>
      </c>
      <c r="F1635" s="23">
        <v>4106695.9999999972</v>
      </c>
      <c r="G1635" s="23">
        <v>4106695.9999999972</v>
      </c>
      <c r="H1635" s="23">
        <v>4106695.9999999972</v>
      </c>
      <c r="I1635" s="23">
        <v>4068065.4839999978</v>
      </c>
      <c r="J1635" s="23">
        <v>4029434.9679999985</v>
      </c>
      <c r="K1635" s="23">
        <v>7174043.5919999992</v>
      </c>
      <c r="L1635" s="23">
        <v>7135413.0759999994</v>
      </c>
      <c r="M1635" s="23">
        <v>7096782.5600000005</v>
      </c>
      <c r="N1635" s="23">
        <v>7096782.5600000005</v>
      </c>
      <c r="O1635" s="23">
        <v>7096782.5600000005</v>
      </c>
      <c r="P1635" s="23">
        <v>7096782.5600000005</v>
      </c>
      <c r="Q1635" s="23">
        <v>7020493.2699999996</v>
      </c>
      <c r="R1635" s="23">
        <v>7020493.2699999996</v>
      </c>
      <c r="S1635" s="23">
        <v>6982917.7699999996</v>
      </c>
    </row>
    <row r="1636" spans="2:19">
      <c r="B1636" s="86">
        <v>2004</v>
      </c>
      <c r="C1636" s="23">
        <v>4738655.9499999937</v>
      </c>
      <c r="D1636" s="23">
        <v>4718779.2299999939</v>
      </c>
      <c r="E1636" s="23">
        <v>4685917.8399999943</v>
      </c>
      <c r="F1636" s="23">
        <v>4666041.1199999945</v>
      </c>
      <c r="G1636" s="23">
        <v>4646164.3999999948</v>
      </c>
      <c r="H1636" s="23">
        <v>4626287.6799999941</v>
      </c>
      <c r="I1636" s="23">
        <v>4505824.1439999957</v>
      </c>
      <c r="J1636" s="23">
        <v>4385360.6079999972</v>
      </c>
      <c r="K1636" s="23">
        <v>5871025.771999998</v>
      </c>
      <c r="L1636" s="23">
        <v>5750562.2359999996</v>
      </c>
      <c r="M1636" s="23">
        <v>5630098.7000000011</v>
      </c>
      <c r="N1636" s="23">
        <v>5630098.7000000011</v>
      </c>
      <c r="O1636" s="23">
        <v>5630098.7000000011</v>
      </c>
      <c r="P1636" s="23">
        <v>5590778.5200000014</v>
      </c>
      <c r="Q1636" s="23">
        <v>5590778.5200000014</v>
      </c>
      <c r="R1636" s="23">
        <v>5590778.5200000014</v>
      </c>
      <c r="S1636" s="23">
        <v>5590778.5200000014</v>
      </c>
    </row>
    <row r="1637" spans="2:19">
      <c r="B1637" s="86">
        <v>2003</v>
      </c>
      <c r="C1637" s="23">
        <v>3802171.9499999974</v>
      </c>
      <c r="D1637" s="23">
        <v>3835044.3999999966</v>
      </c>
      <c r="E1637" s="23">
        <v>3835044.3999999966</v>
      </c>
      <c r="F1637" s="23">
        <v>3835044.3999999966</v>
      </c>
      <c r="G1637" s="23">
        <v>3835044.3999999966</v>
      </c>
      <c r="H1637" s="23">
        <v>3835044.3999999966</v>
      </c>
      <c r="I1637" s="23">
        <v>3835044.4000000018</v>
      </c>
      <c r="J1637" s="23">
        <v>3822025.7200000016</v>
      </c>
      <c r="K1637" s="23">
        <v>5089647.4200000018</v>
      </c>
      <c r="L1637" s="23">
        <v>5089647.4200000018</v>
      </c>
      <c r="M1637" s="23">
        <v>5136865.5200000014</v>
      </c>
      <c r="N1637" s="23">
        <v>5136865.5200000014</v>
      </c>
      <c r="O1637" s="23">
        <v>5062085.5200000014</v>
      </c>
      <c r="P1637" s="23">
        <v>5062085.5200000014</v>
      </c>
      <c r="Q1637" s="23">
        <v>5062085.5200000014</v>
      </c>
      <c r="R1637" s="23">
        <v>5062085.5200000014</v>
      </c>
      <c r="S1637" s="23">
        <v>5062085.5200000014</v>
      </c>
    </row>
    <row r="1638" spans="2:19">
      <c r="B1638" s="86">
        <v>2002</v>
      </c>
      <c r="C1638" s="23">
        <v>3463336.7399999998</v>
      </c>
      <c r="D1638" s="23">
        <v>3936077.1999999909</v>
      </c>
      <c r="E1638" s="23">
        <v>3919489.9599999906</v>
      </c>
      <c r="F1638" s="23">
        <v>3919489.9599999906</v>
      </c>
      <c r="G1638" s="23">
        <v>3919489.9599999906</v>
      </c>
      <c r="H1638" s="23">
        <v>3919489.9599999906</v>
      </c>
      <c r="I1638" s="23">
        <v>3919489.9600000014</v>
      </c>
      <c r="J1638" s="23">
        <v>3919489.9600000014</v>
      </c>
      <c r="K1638" s="23">
        <v>7609815.410000002</v>
      </c>
      <c r="L1638" s="23">
        <v>7595796.5300000021</v>
      </c>
      <c r="M1638" s="23">
        <v>7595796.5300000012</v>
      </c>
      <c r="N1638" s="23">
        <v>7595796.5300000012</v>
      </c>
      <c r="O1638" s="23">
        <v>7546724.8000000007</v>
      </c>
      <c r="P1638" s="23">
        <v>7546724.8000000007</v>
      </c>
      <c r="Q1638" s="23">
        <v>7546724.8000000007</v>
      </c>
      <c r="R1638" s="23">
        <v>7546724.8000000007</v>
      </c>
      <c r="S1638" s="23">
        <v>7546724.8000000007</v>
      </c>
    </row>
    <row r="1639" spans="2:19">
      <c r="B1639" s="86">
        <v>2001</v>
      </c>
      <c r="C1639" s="23">
        <v>3354263.25</v>
      </c>
      <c r="D1639" s="23">
        <v>3305476.3019999997</v>
      </c>
      <c r="E1639" s="23">
        <v>3256689.3539999994</v>
      </c>
      <c r="F1639" s="23">
        <v>3207902.405999999</v>
      </c>
      <c r="G1639" s="23">
        <v>3159115.4579999987</v>
      </c>
      <c r="H1639" s="23">
        <v>3110328.5099999984</v>
      </c>
      <c r="I1639" s="23">
        <v>3107323.7499999986</v>
      </c>
      <c r="J1639" s="23">
        <v>3104318.9899999988</v>
      </c>
      <c r="K1639" s="23">
        <v>3606600.9299999988</v>
      </c>
      <c r="L1639" s="23">
        <v>3603596.169999999</v>
      </c>
      <c r="M1639" s="23">
        <v>3600591.4099999997</v>
      </c>
      <c r="N1639" s="23">
        <v>3587494.1899999995</v>
      </c>
      <c r="O1639" s="23">
        <v>3566631.0899999994</v>
      </c>
      <c r="P1639" s="23">
        <v>3566631.0899999994</v>
      </c>
      <c r="Q1639" s="23">
        <v>3566631.0899999994</v>
      </c>
      <c r="R1639" s="23">
        <v>3566631.0899999994</v>
      </c>
      <c r="S1639" s="23">
        <v>3566631.0899999994</v>
      </c>
    </row>
    <row r="1640" spans="2:19">
      <c r="B1640" s="86">
        <v>2000</v>
      </c>
      <c r="C1640" s="23">
        <v>6205664.3633333324</v>
      </c>
      <c r="D1640" s="23">
        <v>6137614.2206666656</v>
      </c>
      <c r="E1640" s="23">
        <v>6069564.0779999988</v>
      </c>
      <c r="F1640" s="23">
        <v>6001513.935333332</v>
      </c>
      <c r="G1640" s="23">
        <v>5933463.7926666653</v>
      </c>
      <c r="H1640" s="23">
        <v>5865413.6499999966</v>
      </c>
      <c r="I1640" s="23">
        <v>5854472.305999998</v>
      </c>
      <c r="J1640" s="23">
        <v>5843530.9619999994</v>
      </c>
      <c r="K1640" s="23">
        <v>10634041.338000001</v>
      </c>
      <c r="L1640" s="23">
        <v>10623099.994000003</v>
      </c>
      <c r="M1640" s="23">
        <v>10612158.650000006</v>
      </c>
      <c r="N1640" s="23">
        <v>10612158.650000006</v>
      </c>
      <c r="O1640" s="23">
        <v>10612158.650000006</v>
      </c>
      <c r="P1640" s="23">
        <v>10539403.110000005</v>
      </c>
      <c r="Q1640" s="23">
        <v>10539403.110000005</v>
      </c>
      <c r="R1640" s="23">
        <v>10539403.110000005</v>
      </c>
      <c r="S1640" s="23">
        <v>10539403.110000005</v>
      </c>
    </row>
    <row r="1641" spans="2:19">
      <c r="B1641" s="86">
        <v>1999</v>
      </c>
      <c r="C1641" s="23">
        <v>4628990.1499999948</v>
      </c>
      <c r="D1641" s="23">
        <v>4769424.729999993</v>
      </c>
      <c r="E1641" s="23">
        <v>4769424.729999993</v>
      </c>
      <c r="F1641" s="23">
        <v>4769424.729999993</v>
      </c>
      <c r="G1641" s="23">
        <v>4769424.729999993</v>
      </c>
      <c r="H1641" s="23">
        <v>4769424.729999993</v>
      </c>
      <c r="I1641" s="23">
        <v>4767393.3679999951</v>
      </c>
      <c r="J1641" s="23">
        <v>4765362.0059999973</v>
      </c>
      <c r="K1641" s="23">
        <v>13799326.363999996</v>
      </c>
      <c r="L1641" s="23">
        <v>13543853.351999998</v>
      </c>
      <c r="M1641" s="23">
        <v>13608232.259999998</v>
      </c>
      <c r="N1641" s="23">
        <v>13608232.259999998</v>
      </c>
      <c r="O1641" s="23">
        <v>13608232.259999998</v>
      </c>
      <c r="P1641" s="23">
        <v>13608232.259999998</v>
      </c>
      <c r="Q1641" s="23">
        <v>13599587.339999998</v>
      </c>
      <c r="R1641" s="23">
        <v>13594651.27</v>
      </c>
      <c r="S1641" s="23">
        <v>13594651.27</v>
      </c>
    </row>
    <row r="1642" spans="2:19">
      <c r="B1642" s="86">
        <v>1998</v>
      </c>
      <c r="C1642" s="23">
        <v>9120279.2099999972</v>
      </c>
      <c r="D1642" s="23">
        <v>9318036.8199999947</v>
      </c>
      <c r="E1642" s="23">
        <v>9318036.8199999947</v>
      </c>
      <c r="F1642" s="23">
        <v>9318036.8199999947</v>
      </c>
      <c r="G1642" s="23">
        <v>9318036.8199999947</v>
      </c>
      <c r="H1642" s="23">
        <v>9318036.8199999947</v>
      </c>
      <c r="I1642" s="23">
        <v>9315044.2019999977</v>
      </c>
      <c r="J1642" s="23">
        <v>9312051.5840000007</v>
      </c>
      <c r="K1642" s="23">
        <v>15611274.246000003</v>
      </c>
      <c r="L1642" s="23">
        <v>15608281.628000006</v>
      </c>
      <c r="M1642" s="23">
        <v>15605289.010000009</v>
      </c>
      <c r="N1642" s="23">
        <v>15605289.010000009</v>
      </c>
      <c r="O1642" s="23">
        <v>15605289.010000009</v>
      </c>
      <c r="P1642" s="23">
        <v>15605289.010000009</v>
      </c>
      <c r="Q1642" s="23">
        <v>15597221.850000009</v>
      </c>
      <c r="R1642" s="23">
        <v>15233898.090000007</v>
      </c>
      <c r="S1642" s="23">
        <v>15233898.090000007</v>
      </c>
    </row>
    <row r="1643" spans="2:19">
      <c r="B1643" s="86">
        <v>1997</v>
      </c>
      <c r="C1643" s="23">
        <v>3306442.3999999962</v>
      </c>
      <c r="D1643" s="23">
        <v>3452004.7799999956</v>
      </c>
      <c r="E1643" s="23">
        <v>3452004.7799999956</v>
      </c>
      <c r="F1643" s="23">
        <v>3452004.7799999956</v>
      </c>
      <c r="G1643" s="23">
        <v>3452004.7799999956</v>
      </c>
      <c r="H1643" s="23">
        <v>3452004.7799999956</v>
      </c>
      <c r="I1643" s="23">
        <v>3411955.3279999965</v>
      </c>
      <c r="J1643" s="23">
        <v>3371905.8759999974</v>
      </c>
      <c r="K1643" s="23">
        <v>11706927.583999997</v>
      </c>
      <c r="L1643" s="23">
        <v>11666878.131999997</v>
      </c>
      <c r="M1643" s="23">
        <v>11628135.099999998</v>
      </c>
      <c r="N1643" s="23">
        <v>11628135.099999998</v>
      </c>
      <c r="O1643" s="23">
        <v>11316559.499999996</v>
      </c>
      <c r="P1643" s="23">
        <v>11316559.499999996</v>
      </c>
      <c r="Q1643" s="23">
        <v>11299127.249999996</v>
      </c>
      <c r="R1643" s="23">
        <v>11299127.249999996</v>
      </c>
      <c r="S1643" s="23">
        <v>11280632.249999996</v>
      </c>
    </row>
    <row r="1644" spans="2:19">
      <c r="B1644" s="86">
        <v>1996</v>
      </c>
      <c r="C1644" s="23">
        <v>1885977.0866666613</v>
      </c>
      <c r="D1644" s="23">
        <v>1931489.5199999968</v>
      </c>
      <c r="E1644" s="23">
        <v>1931489.5199999968</v>
      </c>
      <c r="F1644" s="23">
        <v>1931489.5199999968</v>
      </c>
      <c r="G1644" s="23">
        <v>1931489.5199999968</v>
      </c>
      <c r="H1644" s="23">
        <v>1931489.5199999968</v>
      </c>
      <c r="I1644" s="23">
        <v>1896218.9899999972</v>
      </c>
      <c r="J1644" s="23">
        <v>1860948.4599999976</v>
      </c>
      <c r="K1644" s="23">
        <v>6717630.9299999978</v>
      </c>
      <c r="L1644" s="23">
        <v>6682360.3999999985</v>
      </c>
      <c r="M1644" s="23">
        <v>6736232.3099999987</v>
      </c>
      <c r="N1644" s="23">
        <v>6736232.3099999987</v>
      </c>
      <c r="O1644" s="23">
        <v>6736232.3099999987</v>
      </c>
      <c r="P1644" s="23">
        <v>6614611.7899999991</v>
      </c>
      <c r="Q1644" s="23">
        <v>6614611.7899999991</v>
      </c>
      <c r="R1644" s="23">
        <v>6614611.7899999991</v>
      </c>
      <c r="S1644" s="23">
        <v>6614611.7899999991</v>
      </c>
    </row>
    <row r="1645" spans="2:19">
      <c r="B1645" s="86">
        <v>1995</v>
      </c>
      <c r="C1645" s="23">
        <v>6378290.4699999811</v>
      </c>
      <c r="D1645" s="23">
        <v>6279254.781999982</v>
      </c>
      <c r="E1645" s="23">
        <v>6180219.0939999828</v>
      </c>
      <c r="F1645" s="23">
        <v>6081183.4059999837</v>
      </c>
      <c r="G1645" s="23">
        <v>5982147.7179999845</v>
      </c>
      <c r="H1645" s="23">
        <v>5883112.0299999872</v>
      </c>
      <c r="I1645" s="23">
        <v>5882739.0399999889</v>
      </c>
      <c r="J1645" s="23">
        <v>5882366.0499999905</v>
      </c>
      <c r="K1645" s="23">
        <v>9750978.0799999926</v>
      </c>
      <c r="L1645" s="23">
        <v>9750605.0899999943</v>
      </c>
      <c r="M1645" s="23">
        <v>9750232.0999999959</v>
      </c>
      <c r="N1645" s="23">
        <v>9750232.0999999959</v>
      </c>
      <c r="O1645" s="23">
        <v>9750232.0999999959</v>
      </c>
      <c r="P1645" s="23">
        <v>9750232.0999999959</v>
      </c>
      <c r="Q1645" s="23">
        <v>9750232.0999999959</v>
      </c>
      <c r="R1645" s="23">
        <v>9746492.5099999961</v>
      </c>
      <c r="S1645" s="23">
        <v>9746492.5099999961</v>
      </c>
    </row>
    <row r="1646" spans="2:19">
      <c r="B1646" s="86">
        <v>1994</v>
      </c>
      <c r="C1646" s="23">
        <v>12478589.723333299</v>
      </c>
      <c r="D1646" s="23">
        <v>12709649.909999967</v>
      </c>
      <c r="E1646" s="23">
        <v>12709649.909999967</v>
      </c>
      <c r="F1646" s="23">
        <v>12709649.909999967</v>
      </c>
      <c r="G1646" s="23">
        <v>12709649.909999967</v>
      </c>
      <c r="H1646" s="23">
        <v>12709649.909999967</v>
      </c>
      <c r="I1646" s="23">
        <v>12695174.565999975</v>
      </c>
      <c r="J1646" s="23">
        <v>12680699.221999984</v>
      </c>
      <c r="K1646" s="23">
        <v>19420920.537999995</v>
      </c>
      <c r="L1646" s="23">
        <v>19406445.194000002</v>
      </c>
      <c r="M1646" s="23">
        <v>19433820.63000001</v>
      </c>
      <c r="N1646" s="23">
        <v>19433820.63000001</v>
      </c>
      <c r="O1646" s="23">
        <v>19426523.47000001</v>
      </c>
      <c r="P1646" s="23">
        <v>19426523.47000001</v>
      </c>
      <c r="Q1646" s="23">
        <v>19426523.47000001</v>
      </c>
      <c r="R1646" s="23">
        <v>19267623.410000008</v>
      </c>
      <c r="S1646" s="23">
        <v>19267623.410000008</v>
      </c>
    </row>
    <row r="1647" spans="2:19">
      <c r="B1647" s="86">
        <v>1993</v>
      </c>
      <c r="C1647" s="23">
        <v>5994500.0666666459</v>
      </c>
      <c r="D1647" s="23">
        <v>6233019.8999999817</v>
      </c>
      <c r="E1647" s="23">
        <v>6233019.8999999817</v>
      </c>
      <c r="F1647" s="23">
        <v>6233019.8999999817</v>
      </c>
      <c r="G1647" s="23">
        <v>6233019.8999999817</v>
      </c>
      <c r="H1647" s="23">
        <v>6233019.8999999817</v>
      </c>
      <c r="I1647" s="23">
        <v>6213228.2519999864</v>
      </c>
      <c r="J1647" s="23">
        <v>6193436.603999991</v>
      </c>
      <c r="K1647" s="23">
        <v>15435096.566</v>
      </c>
      <c r="L1647" s="23">
        <v>15415304.918000005</v>
      </c>
      <c r="M1647" s="23">
        <v>15395513.270000011</v>
      </c>
      <c r="N1647" s="23">
        <v>15395513.270000011</v>
      </c>
      <c r="O1647" s="23">
        <v>15361961.74000001</v>
      </c>
      <c r="P1647" s="23">
        <v>15211505.410000011</v>
      </c>
      <c r="Q1647" s="23">
        <v>15203880.510000009</v>
      </c>
      <c r="R1647" s="23">
        <v>15198502.20000001</v>
      </c>
      <c r="S1647" s="23">
        <v>15196523.500000011</v>
      </c>
    </row>
    <row r="1648" spans="2:19">
      <c r="B1648" s="86">
        <v>1992</v>
      </c>
      <c r="C1648" s="23">
        <v>5969752.7333333157</v>
      </c>
      <c r="D1648" s="23">
        <v>6065608.3899999801</v>
      </c>
      <c r="E1648" s="23">
        <v>6065608.3899999801</v>
      </c>
      <c r="F1648" s="23">
        <v>6065608.3899999801</v>
      </c>
      <c r="G1648" s="23">
        <v>6065608.3899999801</v>
      </c>
      <c r="H1648" s="23">
        <v>6065608.3899999801</v>
      </c>
      <c r="I1648" s="23">
        <v>6031582.305999985</v>
      </c>
      <c r="J1648" s="23">
        <v>5997556.2219999898</v>
      </c>
      <c r="K1648" s="23">
        <v>14916916.787999997</v>
      </c>
      <c r="L1648" s="23">
        <v>14882890.704000002</v>
      </c>
      <c r="M1648" s="23">
        <v>15010060.630000005</v>
      </c>
      <c r="N1648" s="23">
        <v>15010060.630000005</v>
      </c>
      <c r="O1648" s="23">
        <v>15005459.000000006</v>
      </c>
      <c r="P1648" s="23">
        <v>15005459.000000006</v>
      </c>
      <c r="Q1648" s="23">
        <v>14892298.010000005</v>
      </c>
      <c r="R1648" s="23">
        <v>14892298.010000005</v>
      </c>
      <c r="S1648" s="23">
        <v>14892298.010000005</v>
      </c>
    </row>
    <row r="1649" spans="2:19">
      <c r="B1649" s="86">
        <v>1991</v>
      </c>
      <c r="C1649" s="23">
        <v>2262428.7366666663</v>
      </c>
      <c r="D1649" s="23">
        <v>2272644.0099999998</v>
      </c>
      <c r="E1649" s="23">
        <v>2272644.0099999998</v>
      </c>
      <c r="F1649" s="23">
        <v>2272644.0099999998</v>
      </c>
      <c r="G1649" s="23">
        <v>2272644.0099999998</v>
      </c>
      <c r="H1649" s="23">
        <v>2272644.0099999998</v>
      </c>
      <c r="I1649" s="23">
        <v>2295054.1799999978</v>
      </c>
      <c r="J1649" s="23">
        <v>2295054.1799999978</v>
      </c>
      <c r="K1649" s="23">
        <v>11032182.179999994</v>
      </c>
      <c r="L1649" s="23">
        <v>11032182.179999994</v>
      </c>
      <c r="M1649" s="23">
        <v>11032182.179999994</v>
      </c>
      <c r="N1649" s="23">
        <v>11032182.179999994</v>
      </c>
      <c r="O1649" s="23">
        <v>11032182.179999994</v>
      </c>
      <c r="P1649" s="23">
        <v>11005868.029999994</v>
      </c>
      <c r="Q1649" s="23">
        <v>10998402.149999995</v>
      </c>
      <c r="R1649" s="23">
        <v>10990402.149999995</v>
      </c>
      <c r="S1649" s="23">
        <v>10990402.149999995</v>
      </c>
    </row>
    <row r="1650" spans="2:19">
      <c r="B1650" s="86">
        <v>1990</v>
      </c>
      <c r="C1650" s="23">
        <v>5895305.6600000001</v>
      </c>
      <c r="D1650" s="23">
        <v>5856207.0619999981</v>
      </c>
      <c r="E1650" s="23">
        <v>5817108.463999996</v>
      </c>
      <c r="F1650" s="23">
        <v>5778009.8659999939</v>
      </c>
      <c r="G1650" s="23">
        <v>5738911.2679999918</v>
      </c>
      <c r="H1650" s="23">
        <v>5699812.6699999906</v>
      </c>
      <c r="I1650" s="23">
        <v>5762621.2700000014</v>
      </c>
      <c r="J1650" s="23">
        <v>5762621.2700000014</v>
      </c>
      <c r="K1650" s="23">
        <v>22210125.110000003</v>
      </c>
      <c r="L1650" s="23">
        <v>22210125.110000003</v>
      </c>
      <c r="M1650" s="23">
        <v>22602235.880000003</v>
      </c>
      <c r="N1650" s="23">
        <v>22602235.880000003</v>
      </c>
      <c r="O1650" s="23">
        <v>22602235.880000003</v>
      </c>
      <c r="P1650" s="23">
        <v>22402996.690000001</v>
      </c>
      <c r="Q1650" s="23">
        <v>22402996.690000001</v>
      </c>
      <c r="R1650" s="23">
        <v>22402996.690000001</v>
      </c>
      <c r="S1650" s="23">
        <v>22402996.690000001</v>
      </c>
    </row>
    <row r="1651" spans="2:19">
      <c r="B1651" s="86">
        <v>1989</v>
      </c>
      <c r="C1651" s="23">
        <v>13498774.580000002</v>
      </c>
      <c r="D1651" s="23">
        <v>13430092.186000001</v>
      </c>
      <c r="E1651" s="23">
        <v>13361409.791999999</v>
      </c>
      <c r="F1651" s="23">
        <v>13292727.397999998</v>
      </c>
      <c r="G1651" s="23">
        <v>13224045.003999997</v>
      </c>
      <c r="H1651" s="23">
        <v>13155362.609999998</v>
      </c>
      <c r="I1651" s="23">
        <v>13136287.331999999</v>
      </c>
      <c r="J1651" s="23">
        <v>13117212.054</v>
      </c>
      <c r="K1651" s="23">
        <v>19233255.526000001</v>
      </c>
      <c r="L1651" s="23">
        <v>19214180.248</v>
      </c>
      <c r="M1651" s="23">
        <v>19195104.969999999</v>
      </c>
      <c r="N1651" s="23">
        <v>19195104.969999999</v>
      </c>
      <c r="O1651" s="23">
        <v>19195104.969999999</v>
      </c>
      <c r="P1651" s="23">
        <v>19094911.189999998</v>
      </c>
      <c r="Q1651" s="23">
        <v>19094911.189999998</v>
      </c>
      <c r="R1651" s="23">
        <v>18508732.5</v>
      </c>
      <c r="S1651" s="23">
        <v>18508732.5</v>
      </c>
    </row>
    <row r="1652" spans="2:19">
      <c r="B1652" s="86">
        <v>1988</v>
      </c>
      <c r="C1652" s="23">
        <v>7417703.6933333306</v>
      </c>
      <c r="D1652" s="23">
        <v>7362204.7786666639</v>
      </c>
      <c r="E1652" s="23">
        <v>7306705.8639999973</v>
      </c>
      <c r="F1652" s="23">
        <v>7251206.9493333306</v>
      </c>
      <c r="G1652" s="23">
        <v>7195708.034666664</v>
      </c>
      <c r="H1652" s="23">
        <v>7140209.1199999964</v>
      </c>
      <c r="I1652" s="23">
        <v>7138746.2119999975</v>
      </c>
      <c r="J1652" s="23">
        <v>7137283.3039999986</v>
      </c>
      <c r="K1652" s="23">
        <v>12248195.715999998</v>
      </c>
      <c r="L1652" s="23">
        <v>12246732.807999998</v>
      </c>
      <c r="M1652" s="23">
        <v>12245269.9</v>
      </c>
      <c r="N1652" s="23">
        <v>12245269.9</v>
      </c>
      <c r="O1652" s="23">
        <v>12245269.9</v>
      </c>
      <c r="P1652" s="23">
        <v>12219705.82</v>
      </c>
      <c r="Q1652" s="23">
        <v>12219705.82</v>
      </c>
      <c r="R1652" s="23">
        <v>12211705.82</v>
      </c>
      <c r="S1652" s="23">
        <v>12188622.710000001</v>
      </c>
    </row>
    <row r="1653" spans="2:19">
      <c r="B1653" s="86">
        <v>1987</v>
      </c>
      <c r="C1653" s="23">
        <v>13779214.433333332</v>
      </c>
      <c r="D1653" s="23">
        <v>14338541.289999995</v>
      </c>
      <c r="E1653" s="23">
        <v>14338541.289999995</v>
      </c>
      <c r="F1653" s="23">
        <v>14338541.289999995</v>
      </c>
      <c r="G1653" s="23">
        <v>14338541.289999995</v>
      </c>
      <c r="H1653" s="23">
        <v>14338541.289999995</v>
      </c>
      <c r="I1653" s="23">
        <v>14202889.647999996</v>
      </c>
      <c r="J1653" s="23">
        <v>14067238.005999997</v>
      </c>
      <c r="K1653" s="23">
        <v>22081190.423999995</v>
      </c>
      <c r="L1653" s="23">
        <v>21945538.781999998</v>
      </c>
      <c r="M1653" s="23">
        <v>21809887.140000001</v>
      </c>
      <c r="N1653" s="23">
        <v>21809887.140000001</v>
      </c>
      <c r="O1653" s="23">
        <v>21349423.82</v>
      </c>
      <c r="P1653" s="23">
        <v>20655936.77</v>
      </c>
      <c r="Q1653" s="23">
        <v>20655936.77</v>
      </c>
      <c r="R1653" s="23">
        <v>20655936.77</v>
      </c>
      <c r="S1653" s="23">
        <v>20514053.27</v>
      </c>
    </row>
    <row r="1654" spans="2:19">
      <c r="B1654" s="86">
        <v>1986</v>
      </c>
      <c r="C1654" s="23">
        <v>2196455.7000000002</v>
      </c>
      <c r="D1654" s="23">
        <v>2187485.39</v>
      </c>
      <c r="E1654" s="23">
        <v>2178515.08</v>
      </c>
      <c r="F1654" s="23">
        <v>2169544.77</v>
      </c>
      <c r="G1654" s="23">
        <v>2160574.46</v>
      </c>
      <c r="H1654" s="23">
        <v>2151604.15</v>
      </c>
      <c r="I1654" s="23">
        <v>2043602.328</v>
      </c>
      <c r="J1654" s="23">
        <v>1935600.5060000001</v>
      </c>
      <c r="K1654" s="23">
        <v>5867824.8739999998</v>
      </c>
      <c r="L1654" s="23">
        <v>5759823.0520000001</v>
      </c>
      <c r="M1654" s="23">
        <v>5651821.2300000004</v>
      </c>
      <c r="N1654" s="23">
        <v>5651821.2300000004</v>
      </c>
      <c r="O1654" s="23">
        <v>5648591.4000000004</v>
      </c>
      <c r="P1654" s="23">
        <v>5647390.3799999999</v>
      </c>
      <c r="Q1654" s="23">
        <v>5647390.3799999999</v>
      </c>
      <c r="R1654" s="23">
        <v>5647390.3799999999</v>
      </c>
      <c r="S1654" s="23">
        <v>5647390.3799999999</v>
      </c>
    </row>
    <row r="1655" spans="2:19">
      <c r="B1655" s="86">
        <v>1985</v>
      </c>
      <c r="C1655" s="23">
        <v>3741852.6133333296</v>
      </c>
      <c r="D1655" s="23">
        <v>3756251.2899999954</v>
      </c>
      <c r="E1655" s="23">
        <v>3756251.2899999954</v>
      </c>
      <c r="F1655" s="23">
        <v>3756251.2899999954</v>
      </c>
      <c r="G1655" s="23">
        <v>3756251.2899999954</v>
      </c>
      <c r="H1655" s="23">
        <v>3756251.2899999954</v>
      </c>
      <c r="I1655" s="23">
        <v>3739232.9319999963</v>
      </c>
      <c r="J1655" s="23">
        <v>3722214.5739999972</v>
      </c>
      <c r="K1655" s="23">
        <v>8917506.105999995</v>
      </c>
      <c r="L1655" s="23">
        <v>8900487.7479999959</v>
      </c>
      <c r="M1655" s="23">
        <v>8883469.3899999969</v>
      </c>
      <c r="N1655" s="23">
        <v>8883469.3899999969</v>
      </c>
      <c r="O1655" s="23">
        <v>8883469.3899999969</v>
      </c>
      <c r="P1655" s="23">
        <v>8883469.3899999969</v>
      </c>
      <c r="Q1655" s="23">
        <v>8883469.3899999969</v>
      </c>
      <c r="R1655" s="23">
        <v>8872112.0599999987</v>
      </c>
      <c r="S1655" s="23">
        <v>8872112.0599999987</v>
      </c>
    </row>
    <row r="1656" spans="2:19">
      <c r="B1656" s="86">
        <v>1984</v>
      </c>
      <c r="C1656" s="23">
        <v>2807768.47</v>
      </c>
      <c r="D1656" s="23">
        <v>2628739.4540000004</v>
      </c>
      <c r="E1656" s="23">
        <v>2449710.4380000005</v>
      </c>
      <c r="F1656" s="23">
        <v>2270681.4220000007</v>
      </c>
      <c r="G1656" s="23">
        <v>2091652.4060000007</v>
      </c>
      <c r="H1656" s="23">
        <v>1912623.3900000001</v>
      </c>
      <c r="I1656" s="23">
        <v>1895787.6660000002</v>
      </c>
      <c r="J1656" s="23">
        <v>1878951.9420000003</v>
      </c>
      <c r="K1656" s="23">
        <v>7136215.0080000004</v>
      </c>
      <c r="L1656" s="23">
        <v>7119379.284</v>
      </c>
      <c r="M1656" s="23">
        <v>7102543.5600000005</v>
      </c>
      <c r="N1656" s="23">
        <v>7102543.5600000005</v>
      </c>
      <c r="O1656" s="23">
        <v>7102543.5600000005</v>
      </c>
      <c r="P1656" s="23">
        <v>7006196.7400000002</v>
      </c>
      <c r="Q1656" s="23">
        <v>7006196.7400000002</v>
      </c>
      <c r="R1656" s="23">
        <v>7006196.7400000002</v>
      </c>
      <c r="S1656" s="23">
        <v>7006196.7400000002</v>
      </c>
    </row>
    <row r="1657" spans="2:19">
      <c r="B1657" s="86">
        <v>1983</v>
      </c>
      <c r="C1657" s="23">
        <v>5752732.0766666653</v>
      </c>
      <c r="D1657" s="23">
        <v>5741265.2313333321</v>
      </c>
      <c r="E1657" s="23">
        <v>5729798.385999999</v>
      </c>
      <c r="F1657" s="23">
        <v>5718331.5406666659</v>
      </c>
      <c r="G1657" s="23">
        <v>5706864.6953333328</v>
      </c>
      <c r="H1657" s="23">
        <v>5695397.8500000015</v>
      </c>
      <c r="I1657" s="23">
        <v>5695397.8500000015</v>
      </c>
      <c r="J1657" s="23">
        <v>5695397.8500000015</v>
      </c>
      <c r="K1657" s="23">
        <v>16454403.320000002</v>
      </c>
      <c r="L1657" s="23">
        <v>16454403.320000002</v>
      </c>
      <c r="M1657" s="23">
        <v>16454403.32</v>
      </c>
      <c r="N1657" s="23">
        <v>16454403.32</v>
      </c>
      <c r="O1657" s="23">
        <v>16398891.790000003</v>
      </c>
      <c r="P1657" s="23">
        <v>16375279.310000002</v>
      </c>
      <c r="Q1657" s="23">
        <v>16375279.310000002</v>
      </c>
      <c r="R1657" s="23">
        <v>16375279.310000002</v>
      </c>
      <c r="S1657" s="23">
        <v>16375279.310000002</v>
      </c>
    </row>
    <row r="1658" spans="2:19">
      <c r="B1658" s="86">
        <v>1982</v>
      </c>
      <c r="C1658" s="23">
        <v>4230571.666666666</v>
      </c>
      <c r="D1658" s="23">
        <v>4224252.5073333327</v>
      </c>
      <c r="E1658" s="23">
        <v>4217933.3479999993</v>
      </c>
      <c r="F1658" s="23">
        <v>4211614.1886666659</v>
      </c>
      <c r="G1658" s="23">
        <v>4205295.0293333326</v>
      </c>
      <c r="H1658" s="23">
        <v>4198975.8699999992</v>
      </c>
      <c r="I1658" s="23">
        <v>4110222.7179999989</v>
      </c>
      <c r="J1658" s="23">
        <v>4021469.5659999987</v>
      </c>
      <c r="K1658" s="23">
        <v>8428159.3839999996</v>
      </c>
      <c r="L1658" s="23">
        <v>8339406.2319999989</v>
      </c>
      <c r="M1658" s="23">
        <v>8250653.0799999982</v>
      </c>
      <c r="N1658" s="23">
        <v>8250653.0799999982</v>
      </c>
      <c r="O1658" s="23">
        <v>7828936.8299999991</v>
      </c>
      <c r="P1658" s="23">
        <v>7810312</v>
      </c>
      <c r="Q1658" s="23">
        <v>7810312</v>
      </c>
      <c r="R1658" s="23">
        <v>7646833.0899999999</v>
      </c>
      <c r="S1658" s="23">
        <v>7646833.0899999999</v>
      </c>
    </row>
    <row r="1659" spans="2:19">
      <c r="B1659" s="86">
        <v>1981</v>
      </c>
      <c r="C1659" s="23">
        <v>4361713.7300000004</v>
      </c>
      <c r="D1659" s="23">
        <v>4361713.7300000004</v>
      </c>
      <c r="E1659" s="23">
        <v>4361713.7300000004</v>
      </c>
      <c r="F1659" s="23">
        <v>4361713.7300000004</v>
      </c>
      <c r="G1659" s="23">
        <v>4361713.7300000004</v>
      </c>
      <c r="H1659" s="23">
        <v>4361713.7299999995</v>
      </c>
      <c r="I1659" s="23">
        <v>4348641.2240000004</v>
      </c>
      <c r="J1659" s="23">
        <v>4335568.7180000013</v>
      </c>
      <c r="K1659" s="23">
        <v>9447840.6320000011</v>
      </c>
      <c r="L1659" s="23">
        <v>9434768.126000002</v>
      </c>
      <c r="M1659" s="23">
        <v>9421695.620000001</v>
      </c>
      <c r="N1659" s="23">
        <v>9421695.620000001</v>
      </c>
      <c r="O1659" s="23">
        <v>9348318.0700000003</v>
      </c>
      <c r="P1659" s="23">
        <v>9289284.8200000003</v>
      </c>
      <c r="Q1659" s="23">
        <v>9289284.8200000003</v>
      </c>
      <c r="R1659" s="23">
        <v>9289284.8200000003</v>
      </c>
      <c r="S1659" s="23">
        <v>9289284.8200000003</v>
      </c>
    </row>
    <row r="1660" spans="2:19">
      <c r="B1660" s="86">
        <v>1980</v>
      </c>
      <c r="C1660" s="23">
        <v>2210777.5</v>
      </c>
      <c r="D1660" s="23">
        <v>2209775.3679999998</v>
      </c>
      <c r="E1660" s="23">
        <v>2208773.2359999996</v>
      </c>
      <c r="F1660" s="23">
        <v>2207771.1039999994</v>
      </c>
      <c r="G1660" s="23">
        <v>2206768.9719999991</v>
      </c>
      <c r="H1660" s="23">
        <v>2205766.84</v>
      </c>
      <c r="I1660" s="23">
        <v>2221472.1900000013</v>
      </c>
      <c r="J1660" s="23">
        <v>2221472.1900000013</v>
      </c>
      <c r="K1660" s="23">
        <v>6999742.2800000012</v>
      </c>
      <c r="L1660" s="23">
        <v>6999742.2800000012</v>
      </c>
      <c r="M1660" s="23">
        <v>6999742.2800000012</v>
      </c>
      <c r="N1660" s="23">
        <v>6999742.2800000012</v>
      </c>
      <c r="O1660" s="23">
        <v>6999742.2800000012</v>
      </c>
      <c r="P1660" s="23">
        <v>6999050.5000000009</v>
      </c>
      <c r="Q1660" s="23">
        <v>6999050.5000000009</v>
      </c>
      <c r="R1660" s="23">
        <v>6970167.620000001</v>
      </c>
      <c r="S1660" s="23">
        <v>6970167.620000001</v>
      </c>
    </row>
    <row r="1661" spans="2:19">
      <c r="B1661" s="86">
        <v>1979</v>
      </c>
      <c r="C1661" s="23">
        <v>4395018.28</v>
      </c>
      <c r="D1661" s="23">
        <v>4394650.3540000003</v>
      </c>
      <c r="E1661" s="23">
        <v>4394282.4280000003</v>
      </c>
      <c r="F1661" s="23">
        <v>4393914.5020000003</v>
      </c>
      <c r="G1661" s="23">
        <v>4393546.5760000004</v>
      </c>
      <c r="H1661" s="23">
        <v>4393178.6500000004</v>
      </c>
      <c r="I1661" s="23">
        <v>4315313.7020000005</v>
      </c>
      <c r="J1661" s="23">
        <v>4237448.7540000007</v>
      </c>
      <c r="K1661" s="23">
        <v>6477221.7460000003</v>
      </c>
      <c r="L1661" s="23">
        <v>6399356.7980000004</v>
      </c>
      <c r="M1661" s="23">
        <v>6321491.8499999996</v>
      </c>
      <c r="N1661" s="23">
        <v>6321491.8499999996</v>
      </c>
      <c r="O1661" s="23">
        <v>6321491.8499999996</v>
      </c>
      <c r="P1661" s="23">
        <v>6321491.8499999996</v>
      </c>
      <c r="Q1661" s="23">
        <v>6267862.9100000001</v>
      </c>
      <c r="R1661" s="23">
        <v>6267862.9100000001</v>
      </c>
      <c r="S1661" s="23">
        <v>6267862.9100000001</v>
      </c>
    </row>
    <row r="1662" spans="2:19">
      <c r="B1662" s="86">
        <v>1978</v>
      </c>
      <c r="C1662" s="23">
        <v>3504081.7966666631</v>
      </c>
      <c r="D1662" s="23">
        <v>3409892.3313333294</v>
      </c>
      <c r="E1662" s="23">
        <v>3315702.8659999957</v>
      </c>
      <c r="F1662" s="23">
        <v>3221513.400666662</v>
      </c>
      <c r="G1662" s="23">
        <v>3127323.9353333283</v>
      </c>
      <c r="H1662" s="23">
        <v>3033134.4699999942</v>
      </c>
      <c r="I1662" s="23">
        <v>3026023.4219999951</v>
      </c>
      <c r="J1662" s="23">
        <v>3018912.3739999961</v>
      </c>
      <c r="K1662" s="23">
        <v>5051282.1959999977</v>
      </c>
      <c r="L1662" s="23">
        <v>5044171.1479999991</v>
      </c>
      <c r="M1662" s="23">
        <v>5037060.0999999996</v>
      </c>
      <c r="N1662" s="23">
        <v>5037060.0999999996</v>
      </c>
      <c r="O1662" s="23">
        <v>5037060.0999999996</v>
      </c>
      <c r="P1662" s="23">
        <v>5037060.0999999996</v>
      </c>
      <c r="Q1662" s="23">
        <v>5037060.0999999996</v>
      </c>
      <c r="R1662" s="23">
        <v>5029560.0999999996</v>
      </c>
      <c r="S1662" s="23">
        <v>5022025.71</v>
      </c>
    </row>
    <row r="1663" spans="2:19">
      <c r="B1663" s="86">
        <v>1977</v>
      </c>
      <c r="C1663" s="23">
        <v>3067862.9133333275</v>
      </c>
      <c r="D1663" s="23">
        <v>2910229.2066666619</v>
      </c>
      <c r="E1663" s="23">
        <v>2752595.4999999963</v>
      </c>
      <c r="F1663" s="23">
        <v>2594961.7933333307</v>
      </c>
      <c r="G1663" s="23">
        <v>2437328.086666665</v>
      </c>
      <c r="H1663" s="23">
        <v>2279694.3799999994</v>
      </c>
      <c r="I1663" s="23">
        <v>2271190.5839999993</v>
      </c>
      <c r="J1663" s="23">
        <v>2262686.7879999992</v>
      </c>
      <c r="K1663" s="23">
        <v>6583490.9619999975</v>
      </c>
      <c r="L1663" s="23">
        <v>6574987.1659999974</v>
      </c>
      <c r="M1663" s="23">
        <v>6566483.3699999973</v>
      </c>
      <c r="N1663" s="23">
        <v>6566483.3699999973</v>
      </c>
      <c r="O1663" s="23">
        <v>6566483.3699999973</v>
      </c>
      <c r="P1663" s="23">
        <v>6566483.3699999973</v>
      </c>
      <c r="Q1663" s="23">
        <v>6566483.3699999973</v>
      </c>
      <c r="R1663" s="23">
        <v>6205828.299999998</v>
      </c>
      <c r="S1663" s="23">
        <v>6205828.299999998</v>
      </c>
    </row>
    <row r="1664" spans="2:19">
      <c r="B1664" s="86">
        <v>1976</v>
      </c>
      <c r="C1664" s="23">
        <v>5185678.7200000007</v>
      </c>
      <c r="D1664" s="23">
        <v>5185437.6980000008</v>
      </c>
      <c r="E1664" s="23">
        <v>5185196.6760000009</v>
      </c>
      <c r="F1664" s="23">
        <v>5184955.654000001</v>
      </c>
      <c r="G1664" s="23">
        <v>5184714.6320000011</v>
      </c>
      <c r="H1664" s="23">
        <v>5184473.6100000003</v>
      </c>
      <c r="I1664" s="23">
        <v>5174832.1280000005</v>
      </c>
      <c r="J1664" s="23">
        <v>5165190.6460000006</v>
      </c>
      <c r="K1664" s="23">
        <v>12774415.644000003</v>
      </c>
      <c r="L1664" s="23">
        <v>12764774.162000002</v>
      </c>
      <c r="M1664" s="23">
        <v>12755132.680000002</v>
      </c>
      <c r="N1664" s="23">
        <v>12755132.680000002</v>
      </c>
      <c r="O1664" s="23">
        <v>12670527.580000002</v>
      </c>
      <c r="P1664" s="23">
        <v>12459628.370000001</v>
      </c>
      <c r="Q1664" s="23">
        <v>12403817.860000003</v>
      </c>
      <c r="R1664" s="23">
        <v>12308351.490000002</v>
      </c>
      <c r="S1664" s="23">
        <v>12308351.490000002</v>
      </c>
    </row>
    <row r="1665" spans="2:19">
      <c r="B1665" s="86">
        <v>1975</v>
      </c>
      <c r="C1665" s="23">
        <v>5281870.4433333296</v>
      </c>
      <c r="D1665" s="23">
        <v>5060409.4486666638</v>
      </c>
      <c r="E1665" s="23">
        <v>4838948.453999998</v>
      </c>
      <c r="F1665" s="23">
        <v>4617487.4593333323</v>
      </c>
      <c r="G1665" s="23">
        <v>4396026.4646666665</v>
      </c>
      <c r="H1665" s="23">
        <v>4174565.4699999997</v>
      </c>
      <c r="I1665" s="23">
        <v>4143251.0340000005</v>
      </c>
      <c r="J1665" s="23">
        <v>4111936.5980000012</v>
      </c>
      <c r="K1665" s="23">
        <v>9899018.9320000019</v>
      </c>
      <c r="L1665" s="23">
        <v>9867704.4960000031</v>
      </c>
      <c r="M1665" s="23">
        <v>9836390.0600000024</v>
      </c>
      <c r="N1665" s="23">
        <v>9836390.0600000024</v>
      </c>
      <c r="O1665" s="23">
        <v>8755367.5100000016</v>
      </c>
      <c r="P1665" s="23">
        <v>8747251.2700000014</v>
      </c>
      <c r="Q1665" s="23">
        <v>8713046.9600000028</v>
      </c>
      <c r="R1665" s="23">
        <v>8713046.9600000028</v>
      </c>
      <c r="S1665" s="23">
        <v>8713046.9600000028</v>
      </c>
    </row>
    <row r="1666" spans="2:19">
      <c r="B1666" s="86">
        <v>1974</v>
      </c>
      <c r="C1666" s="23">
        <v>6208990.7466666661</v>
      </c>
      <c r="D1666" s="23">
        <v>6133008.4453333328</v>
      </c>
      <c r="E1666" s="23">
        <v>6057026.1439999994</v>
      </c>
      <c r="F1666" s="23">
        <v>5981043.842666666</v>
      </c>
      <c r="G1666" s="23">
        <v>5905061.5413333327</v>
      </c>
      <c r="H1666" s="23">
        <v>5829079.2400000002</v>
      </c>
      <c r="I1666" s="23">
        <v>5822388.1519999998</v>
      </c>
      <c r="J1666" s="23">
        <v>5815697.0639999993</v>
      </c>
      <c r="K1666" s="23">
        <v>9931728.8059999999</v>
      </c>
      <c r="L1666" s="23">
        <v>9925037.7180000003</v>
      </c>
      <c r="M1666" s="23">
        <v>9918346.629999999</v>
      </c>
      <c r="N1666" s="23">
        <v>9918346.629999999</v>
      </c>
      <c r="O1666" s="23">
        <v>9591136.6999999993</v>
      </c>
      <c r="P1666" s="23">
        <v>9430386.620000001</v>
      </c>
      <c r="Q1666" s="23">
        <v>9295539.5199999996</v>
      </c>
      <c r="R1666" s="23">
        <v>9295539.5199999996</v>
      </c>
      <c r="S1666" s="23">
        <v>9295539.5199999996</v>
      </c>
    </row>
    <row r="1667" spans="2:19">
      <c r="B1667" s="86">
        <v>1973</v>
      </c>
      <c r="C1667" s="23">
        <v>6868502.4233333236</v>
      </c>
      <c r="D1667" s="23">
        <v>6624427.9826666573</v>
      </c>
      <c r="E1667" s="23">
        <v>6380353.5419999911</v>
      </c>
      <c r="F1667" s="23">
        <v>6136279.1013333248</v>
      </c>
      <c r="G1667" s="23">
        <v>5892204.6606666585</v>
      </c>
      <c r="H1667" s="23">
        <v>5648130.2199999932</v>
      </c>
      <c r="I1667" s="23">
        <v>5583505.5619999953</v>
      </c>
      <c r="J1667" s="23">
        <v>5518880.9039999973</v>
      </c>
      <c r="K1667" s="23">
        <v>8973191.6260000002</v>
      </c>
      <c r="L1667" s="23">
        <v>8908566.9680000022</v>
      </c>
      <c r="M1667" s="23">
        <v>8843942.3100000042</v>
      </c>
      <c r="N1667" s="23">
        <v>8843942.3100000042</v>
      </c>
      <c r="O1667" s="23">
        <v>8843942.3100000042</v>
      </c>
      <c r="P1667" s="23">
        <v>8843942.3100000042</v>
      </c>
      <c r="Q1667" s="23">
        <v>8843942.3100000042</v>
      </c>
      <c r="R1667" s="23">
        <v>8828900.6200000048</v>
      </c>
      <c r="S1667" s="23">
        <v>8821400.6200000048</v>
      </c>
    </row>
    <row r="1668" spans="2:19">
      <c r="B1668" s="86">
        <v>1972</v>
      </c>
      <c r="C1668" s="23">
        <v>4476098.316666659</v>
      </c>
      <c r="D1668" s="23">
        <v>5107878.5999999857</v>
      </c>
      <c r="E1668" s="23">
        <v>5107878.5999999857</v>
      </c>
      <c r="F1668" s="23">
        <v>5107878.5999999857</v>
      </c>
      <c r="G1668" s="23">
        <v>5107878.5999999857</v>
      </c>
      <c r="H1668" s="23">
        <v>5107878.5999999857</v>
      </c>
      <c r="I1668" s="23">
        <v>5010798.5319999885</v>
      </c>
      <c r="J1668" s="23">
        <v>4913718.4639999913</v>
      </c>
      <c r="K1668" s="23">
        <v>7168904.5559999943</v>
      </c>
      <c r="L1668" s="23">
        <v>7071824.4879999971</v>
      </c>
      <c r="M1668" s="23">
        <v>7025873.6100000013</v>
      </c>
      <c r="N1668" s="23">
        <v>7025873.6100000013</v>
      </c>
      <c r="O1668" s="23">
        <v>6900684.6400000025</v>
      </c>
      <c r="P1668" s="23">
        <v>6833882.4200000018</v>
      </c>
      <c r="Q1668" s="23">
        <v>6833882.4200000018</v>
      </c>
      <c r="R1668" s="23">
        <v>6833882.4200000018</v>
      </c>
      <c r="S1668" s="23">
        <v>6833882.4200000018</v>
      </c>
    </row>
    <row r="1669" spans="2:19">
      <c r="B1669" s="86">
        <v>1971</v>
      </c>
      <c r="C1669" s="23">
        <v>8946122.6066666245</v>
      </c>
      <c r="D1669" s="23">
        <v>8628131.0813332945</v>
      </c>
      <c r="E1669" s="23">
        <v>8310139.5559999654</v>
      </c>
      <c r="F1669" s="23">
        <v>7992148.0306666363</v>
      </c>
      <c r="G1669" s="23">
        <v>7674156.5053333072</v>
      </c>
      <c r="H1669" s="23">
        <v>7356164.979999979</v>
      </c>
      <c r="I1669" s="23">
        <v>7371206.6800000034</v>
      </c>
      <c r="J1669" s="23">
        <v>7371206.6800000034</v>
      </c>
      <c r="K1669" s="23">
        <v>11418006.230000002</v>
      </c>
      <c r="L1669" s="23">
        <v>11418006.230000002</v>
      </c>
      <c r="M1669" s="23">
        <v>11556055.040000003</v>
      </c>
      <c r="N1669" s="23">
        <v>11556055.040000003</v>
      </c>
      <c r="O1669" s="23">
        <v>10977926.050000003</v>
      </c>
      <c r="P1669" s="23">
        <v>10977926.050000003</v>
      </c>
      <c r="Q1669" s="23">
        <v>10977926.050000003</v>
      </c>
      <c r="R1669" s="23">
        <v>10297907.850000003</v>
      </c>
      <c r="S1669" s="23">
        <v>10297907.850000003</v>
      </c>
    </row>
    <row r="1670" spans="2:19">
      <c r="B1670" s="86">
        <v>1970</v>
      </c>
      <c r="C1670" s="23">
        <v>462400.37</v>
      </c>
      <c r="D1670" s="23">
        <v>460167.45600000001</v>
      </c>
      <c r="E1670" s="23">
        <v>457934.54200000002</v>
      </c>
      <c r="F1670" s="23">
        <v>455701.62800000003</v>
      </c>
      <c r="G1670" s="23">
        <v>453468.71400000004</v>
      </c>
      <c r="H1670" s="23">
        <v>451235.8</v>
      </c>
      <c r="I1670" s="23">
        <v>450263.21</v>
      </c>
      <c r="J1670" s="23">
        <v>449290.62000000005</v>
      </c>
      <c r="K1670" s="23">
        <v>1922037.7100000002</v>
      </c>
      <c r="L1670" s="23">
        <v>1921065.12</v>
      </c>
      <c r="M1670" s="23">
        <v>1920092.5300000003</v>
      </c>
      <c r="N1670" s="23">
        <v>1920092.5300000003</v>
      </c>
      <c r="O1670" s="23">
        <v>1920092.5300000003</v>
      </c>
      <c r="P1670" s="23">
        <v>1920092.5300000003</v>
      </c>
      <c r="Q1670" s="23">
        <v>1920092.5300000003</v>
      </c>
      <c r="R1670" s="23">
        <v>1912940.0700000003</v>
      </c>
      <c r="S1670" s="23">
        <v>1912940.0700000003</v>
      </c>
    </row>
    <row r="1671" spans="2:19">
      <c r="B1671" s="86">
        <v>1969</v>
      </c>
      <c r="C1671" s="23">
        <v>1166260.1000000001</v>
      </c>
      <c r="D1671" s="23">
        <v>1160788.3560000001</v>
      </c>
      <c r="E1671" s="23">
        <v>1155316.6120000002</v>
      </c>
      <c r="F1671" s="23">
        <v>1149844.8680000002</v>
      </c>
      <c r="G1671" s="23">
        <v>1144373.1240000003</v>
      </c>
      <c r="H1671" s="23">
        <v>1138901.3799999999</v>
      </c>
      <c r="I1671" s="23">
        <v>1100915.21</v>
      </c>
      <c r="J1671" s="23">
        <v>1062929.04</v>
      </c>
      <c r="K1671" s="23">
        <v>1856638.55</v>
      </c>
      <c r="L1671" s="23">
        <v>1818652.3800000001</v>
      </c>
      <c r="M1671" s="23">
        <v>1780666.21</v>
      </c>
      <c r="N1671" s="23">
        <v>1780666.21</v>
      </c>
      <c r="O1671" s="23">
        <v>1777654.6999999997</v>
      </c>
      <c r="P1671" s="23">
        <v>1777654.6999999997</v>
      </c>
      <c r="Q1671" s="23">
        <v>1760040.3599999999</v>
      </c>
      <c r="R1671" s="23">
        <v>1760040.3599999999</v>
      </c>
      <c r="S1671" s="23">
        <v>1760040.3599999999</v>
      </c>
    </row>
    <row r="1672" spans="2:19">
      <c r="B1672" s="86">
        <v>1968</v>
      </c>
      <c r="C1672" s="23">
        <v>457616.96</v>
      </c>
      <c r="D1672" s="23">
        <v>448035.45400000003</v>
      </c>
      <c r="E1672" s="23">
        <v>438453.94800000003</v>
      </c>
      <c r="F1672" s="23">
        <v>428872.44200000004</v>
      </c>
      <c r="G1672" s="23">
        <v>419290.93600000005</v>
      </c>
      <c r="H1672" s="23">
        <v>409709.43000000005</v>
      </c>
      <c r="I1672" s="23">
        <v>408825.91800000006</v>
      </c>
      <c r="J1672" s="23">
        <v>407942.40600000008</v>
      </c>
      <c r="K1672" s="23">
        <v>1222438.7340000002</v>
      </c>
      <c r="L1672" s="23">
        <v>1221555.2220000001</v>
      </c>
      <c r="M1672" s="23">
        <v>1220671.71</v>
      </c>
      <c r="N1672" s="23">
        <v>1220671.71</v>
      </c>
      <c r="O1672" s="23">
        <v>1136717.5899999999</v>
      </c>
      <c r="P1672" s="23">
        <v>1129294.1399999999</v>
      </c>
      <c r="Q1672" s="23">
        <v>1129294.1399999999</v>
      </c>
      <c r="R1672" s="23">
        <v>1108644.1399999999</v>
      </c>
      <c r="S1672" s="23">
        <v>1108644.1399999999</v>
      </c>
    </row>
    <row r="1673" spans="2:19">
      <c r="B1673" s="86">
        <v>1967</v>
      </c>
      <c r="C1673" s="23">
        <v>560298.21</v>
      </c>
      <c r="D1673" s="23">
        <v>559916.17200000002</v>
      </c>
      <c r="E1673" s="23">
        <v>559534.13400000008</v>
      </c>
      <c r="F1673" s="23">
        <v>559152.09600000014</v>
      </c>
      <c r="G1673" s="23">
        <v>558770.05800000019</v>
      </c>
      <c r="H1673" s="23">
        <v>558388.02</v>
      </c>
      <c r="I1673" s="23">
        <v>483911.30200000003</v>
      </c>
      <c r="J1673" s="23">
        <v>409434.58400000003</v>
      </c>
      <c r="K1673" s="23">
        <v>2229415.1160000004</v>
      </c>
      <c r="L1673" s="23">
        <v>2154938.3980000005</v>
      </c>
      <c r="M1673" s="23">
        <v>2080461.6800000002</v>
      </c>
      <c r="N1673" s="23">
        <v>2080461.6800000002</v>
      </c>
      <c r="O1673" s="23">
        <v>2080461.6800000002</v>
      </c>
      <c r="P1673" s="23">
        <v>2027015.3200000003</v>
      </c>
      <c r="Q1673" s="23">
        <v>2027015.3200000003</v>
      </c>
      <c r="R1673" s="23">
        <v>2027015.3200000003</v>
      </c>
      <c r="S1673" s="23">
        <v>2027015.3200000003</v>
      </c>
    </row>
    <row r="1674" spans="2:19">
      <c r="B1674" s="86">
        <v>1966</v>
      </c>
      <c r="C1674" s="23">
        <v>386557.88</v>
      </c>
      <c r="D1674" s="23">
        <v>386557.88</v>
      </c>
      <c r="E1674" s="23">
        <v>386557.88</v>
      </c>
      <c r="F1674" s="23">
        <v>386557.88</v>
      </c>
      <c r="G1674" s="23">
        <v>386557.88</v>
      </c>
      <c r="H1674" s="23">
        <v>386557.88</v>
      </c>
      <c r="I1674" s="23">
        <v>317960.2</v>
      </c>
      <c r="J1674" s="23">
        <v>249362.52000000002</v>
      </c>
      <c r="K1674" s="23">
        <v>2410662.1900000009</v>
      </c>
      <c r="L1674" s="23">
        <v>2342064.5100000007</v>
      </c>
      <c r="M1674" s="23">
        <v>2273466.830000001</v>
      </c>
      <c r="N1674" s="23">
        <v>2273466.830000001</v>
      </c>
      <c r="O1674" s="23">
        <v>2273466.830000001</v>
      </c>
      <c r="P1674" s="23">
        <v>2273466.830000001</v>
      </c>
      <c r="Q1674" s="23">
        <v>2273466.830000001</v>
      </c>
      <c r="R1674" s="23">
        <v>2254466.830000001</v>
      </c>
      <c r="S1674" s="23">
        <v>2254466.830000001</v>
      </c>
    </row>
    <row r="1675" spans="2:19">
      <c r="B1675" s="86">
        <v>1965</v>
      </c>
      <c r="C1675" s="23">
        <v>983846.77</v>
      </c>
      <c r="D1675" s="23">
        <v>983846.77</v>
      </c>
      <c r="E1675" s="23">
        <v>983846.77</v>
      </c>
      <c r="F1675" s="23">
        <v>983846.77</v>
      </c>
      <c r="G1675" s="23">
        <v>983846.77</v>
      </c>
      <c r="H1675" s="23">
        <v>983846.77</v>
      </c>
      <c r="I1675" s="23">
        <v>885933.55599999998</v>
      </c>
      <c r="J1675" s="23">
        <v>788020.34199999995</v>
      </c>
      <c r="K1675" s="23">
        <v>2784818.4179999991</v>
      </c>
      <c r="L1675" s="23">
        <v>2686905.203999999</v>
      </c>
      <c r="M1675" s="23">
        <v>2588991.9899999993</v>
      </c>
      <c r="N1675" s="23">
        <v>2588991.9899999993</v>
      </c>
      <c r="O1675" s="23">
        <v>2588991.9899999993</v>
      </c>
      <c r="P1675" s="23">
        <v>2492690.6699999995</v>
      </c>
      <c r="Q1675" s="23">
        <v>2492690.6699999995</v>
      </c>
      <c r="R1675" s="23">
        <v>2492690.6699999995</v>
      </c>
      <c r="S1675" s="23">
        <v>2492690.6699999995</v>
      </c>
    </row>
    <row r="1676" spans="2:19">
      <c r="B1676" s="86">
        <v>1964</v>
      </c>
      <c r="C1676" s="23">
        <v>309045.25</v>
      </c>
      <c r="D1676" s="23">
        <v>309045.25</v>
      </c>
      <c r="E1676" s="23">
        <v>309045.25</v>
      </c>
      <c r="F1676" s="23">
        <v>309045.25</v>
      </c>
      <c r="G1676" s="23">
        <v>309045.25</v>
      </c>
      <c r="H1676" s="23">
        <v>309045.25</v>
      </c>
      <c r="I1676" s="23">
        <v>309045.25</v>
      </c>
      <c r="J1676" s="23">
        <v>309045.25</v>
      </c>
      <c r="K1676" s="23">
        <v>1895564.86</v>
      </c>
      <c r="L1676" s="23">
        <v>1895564.86</v>
      </c>
      <c r="M1676" s="23">
        <v>1895564.86</v>
      </c>
      <c r="N1676" s="23">
        <v>1895564.86</v>
      </c>
      <c r="O1676" s="23">
        <v>1895564.86</v>
      </c>
      <c r="P1676" s="23">
        <v>1895564.86</v>
      </c>
      <c r="Q1676" s="23">
        <v>1895564.86</v>
      </c>
      <c r="R1676" s="23">
        <v>1895564.86</v>
      </c>
      <c r="S1676" s="23">
        <v>1895564.86</v>
      </c>
    </row>
    <row r="1677" spans="2:19">
      <c r="B1677" s="86">
        <v>1963</v>
      </c>
      <c r="C1677" s="23">
        <v>682650.33</v>
      </c>
      <c r="D1677" s="23">
        <v>682650.33</v>
      </c>
      <c r="E1677" s="23">
        <v>682650.33</v>
      </c>
      <c r="F1677" s="23">
        <v>682650.33</v>
      </c>
      <c r="G1677" s="23">
        <v>682650.33</v>
      </c>
      <c r="H1677" s="23">
        <v>682650.33</v>
      </c>
      <c r="I1677" s="23">
        <v>658706.22399999993</v>
      </c>
      <c r="J1677" s="23">
        <v>634762.1179999999</v>
      </c>
      <c r="K1677" s="23">
        <v>1365496.2419999999</v>
      </c>
      <c r="L1677" s="23">
        <v>1341552.1359999999</v>
      </c>
      <c r="M1677" s="23">
        <v>1317608.03</v>
      </c>
      <c r="N1677" s="23">
        <v>1317608.03</v>
      </c>
      <c r="O1677" s="23">
        <v>1317608.03</v>
      </c>
      <c r="P1677" s="23">
        <v>1316513.8700000001</v>
      </c>
      <c r="Q1677" s="23">
        <v>1316513.8700000001</v>
      </c>
      <c r="R1677" s="23">
        <v>1316513.8700000001</v>
      </c>
      <c r="S1677" s="23">
        <v>1316513.8700000001</v>
      </c>
    </row>
    <row r="1678" spans="2:19">
      <c r="B1678" s="86">
        <v>1962</v>
      </c>
      <c r="C1678" s="23">
        <v>433828.09</v>
      </c>
      <c r="D1678" s="23">
        <v>433828.09</v>
      </c>
      <c r="E1678" s="23">
        <v>433828.09</v>
      </c>
      <c r="F1678" s="23">
        <v>433828.09</v>
      </c>
      <c r="G1678" s="23">
        <v>433828.09</v>
      </c>
      <c r="H1678" s="23">
        <v>433828.09</v>
      </c>
      <c r="I1678" s="23">
        <v>433828.09</v>
      </c>
      <c r="J1678" s="23">
        <v>433828.09</v>
      </c>
      <c r="K1678" s="23">
        <v>1643418.3800000001</v>
      </c>
      <c r="L1678" s="23">
        <v>1643418.3800000001</v>
      </c>
      <c r="M1678" s="23">
        <v>1643418.38</v>
      </c>
      <c r="N1678" s="23">
        <v>1643418.38</v>
      </c>
      <c r="O1678" s="23">
        <v>1643418.38</v>
      </c>
      <c r="P1678" s="23">
        <v>1636221.95</v>
      </c>
      <c r="Q1678" s="23">
        <v>1636221.95</v>
      </c>
      <c r="R1678" s="23">
        <v>1636221.95</v>
      </c>
      <c r="S1678" s="23">
        <v>1636221.95</v>
      </c>
    </row>
    <row r="1679" spans="2:19">
      <c r="B1679" s="86">
        <v>1961</v>
      </c>
      <c r="C1679" s="23">
        <v>23555.719999999972</v>
      </c>
      <c r="D1679" s="23">
        <v>23555.719999999972</v>
      </c>
      <c r="E1679" s="23">
        <v>23555.719999999972</v>
      </c>
      <c r="F1679" s="23">
        <v>23555.719999999972</v>
      </c>
      <c r="G1679" s="23">
        <v>23555.719999999972</v>
      </c>
      <c r="H1679" s="23">
        <v>23555.719999999972</v>
      </c>
      <c r="I1679" s="23">
        <v>23555.719999999972</v>
      </c>
      <c r="J1679" s="23">
        <v>23555.719999999972</v>
      </c>
      <c r="K1679" s="23">
        <v>634532.71</v>
      </c>
      <c r="L1679" s="23">
        <v>634532.71</v>
      </c>
      <c r="M1679" s="23">
        <v>634532.71</v>
      </c>
      <c r="N1679" s="23">
        <v>634532.71</v>
      </c>
      <c r="O1679" s="23">
        <v>613570.77</v>
      </c>
      <c r="P1679" s="23">
        <v>608306.51</v>
      </c>
      <c r="Q1679" s="23">
        <v>563371.42000000004</v>
      </c>
      <c r="R1679" s="23">
        <v>563371.42000000004</v>
      </c>
      <c r="S1679" s="23">
        <v>563371.42000000004</v>
      </c>
    </row>
    <row r="1680" spans="2:19">
      <c r="B1680" s="86">
        <v>1960</v>
      </c>
      <c r="C1680" s="23">
        <v>47130.369999999995</v>
      </c>
      <c r="D1680" s="23">
        <v>47130.369999999995</v>
      </c>
      <c r="E1680" s="23">
        <v>47130.369999999995</v>
      </c>
      <c r="F1680" s="23">
        <v>47130.369999999995</v>
      </c>
      <c r="G1680" s="23">
        <v>47130.369999999995</v>
      </c>
      <c r="H1680" s="23">
        <v>47130.369999999995</v>
      </c>
      <c r="I1680" s="23">
        <v>47130.369999999995</v>
      </c>
      <c r="J1680" s="23">
        <v>47130.369999999995</v>
      </c>
      <c r="K1680" s="23">
        <v>913861.94</v>
      </c>
      <c r="L1680" s="23">
        <v>913861.94</v>
      </c>
      <c r="M1680" s="23">
        <v>913861.94</v>
      </c>
      <c r="N1680" s="23">
        <v>913861.94</v>
      </c>
      <c r="O1680" s="23">
        <v>913861.94</v>
      </c>
      <c r="P1680" s="23">
        <v>913861.94</v>
      </c>
      <c r="Q1680" s="23">
        <v>913861.94</v>
      </c>
      <c r="R1680" s="23">
        <v>913861.94</v>
      </c>
      <c r="S1680" s="23">
        <v>913861.94</v>
      </c>
    </row>
    <row r="1681" spans="2:19">
      <c r="B1681" s="86">
        <v>1959</v>
      </c>
      <c r="C1681" s="23">
        <v>607503.19000000018</v>
      </c>
      <c r="D1681" s="23">
        <v>607503.19000000018</v>
      </c>
      <c r="E1681" s="23">
        <v>607503.19000000018</v>
      </c>
      <c r="F1681" s="23">
        <v>607503.19000000018</v>
      </c>
      <c r="G1681" s="23">
        <v>607503.19000000018</v>
      </c>
      <c r="H1681" s="23">
        <v>607503.19000000018</v>
      </c>
      <c r="I1681" s="23">
        <v>607503.19000000018</v>
      </c>
      <c r="J1681" s="23">
        <v>607503.19000000018</v>
      </c>
      <c r="K1681" s="23">
        <v>1905070.4700000002</v>
      </c>
      <c r="L1681" s="23">
        <v>1905070.4700000002</v>
      </c>
      <c r="M1681" s="23">
        <v>1905070.4700000002</v>
      </c>
      <c r="N1681" s="23">
        <v>1905070.4700000002</v>
      </c>
      <c r="O1681" s="23">
        <v>1905070.4700000002</v>
      </c>
      <c r="P1681" s="23">
        <v>1811971.38</v>
      </c>
      <c r="Q1681" s="23">
        <v>1736562.0300000003</v>
      </c>
      <c r="R1681" s="23">
        <v>1736562.0300000003</v>
      </c>
      <c r="S1681" s="23">
        <v>1736562.0300000003</v>
      </c>
    </row>
    <row r="1682" spans="2:19">
      <c r="B1682" s="86">
        <v>1958</v>
      </c>
      <c r="C1682" s="23">
        <v>79040.609999999986</v>
      </c>
      <c r="D1682" s="23">
        <v>79040.609999999986</v>
      </c>
      <c r="E1682" s="23">
        <v>79040.609999999986</v>
      </c>
      <c r="F1682" s="23">
        <v>79040.609999999986</v>
      </c>
      <c r="G1682" s="23">
        <v>79040.609999999986</v>
      </c>
      <c r="H1682" s="23">
        <v>79040.609999999986</v>
      </c>
      <c r="I1682" s="23">
        <v>79040.609999999986</v>
      </c>
      <c r="J1682" s="23">
        <v>79040.609999999986</v>
      </c>
      <c r="K1682" s="23">
        <v>560711.29</v>
      </c>
      <c r="L1682" s="23">
        <v>560711.29</v>
      </c>
      <c r="M1682" s="23">
        <v>560711.29</v>
      </c>
      <c r="N1682" s="23">
        <v>560711.29</v>
      </c>
      <c r="O1682" s="23">
        <v>560711.29</v>
      </c>
      <c r="P1682" s="23">
        <v>560711.29</v>
      </c>
      <c r="Q1682" s="23">
        <v>560711.29</v>
      </c>
      <c r="R1682" s="23">
        <v>560711.29</v>
      </c>
      <c r="S1682" s="23">
        <v>560711.29</v>
      </c>
    </row>
    <row r="1683" spans="2:19">
      <c r="B1683" s="86">
        <v>1957</v>
      </c>
      <c r="C1683" s="23">
        <v>329192.71999999997</v>
      </c>
      <c r="D1683" s="23">
        <v>329192.71999999997</v>
      </c>
      <c r="E1683" s="23">
        <v>329192.71999999997</v>
      </c>
      <c r="F1683" s="23">
        <v>329192.71999999997</v>
      </c>
      <c r="G1683" s="23">
        <v>329192.71999999997</v>
      </c>
      <c r="H1683" s="23">
        <v>329192.71999999997</v>
      </c>
      <c r="I1683" s="23">
        <v>329192.71999999997</v>
      </c>
      <c r="J1683" s="23">
        <v>329192.71999999997</v>
      </c>
      <c r="K1683" s="23">
        <v>1327551.56</v>
      </c>
      <c r="L1683" s="23">
        <v>1327551.56</v>
      </c>
      <c r="M1683" s="23">
        <v>1327551.56</v>
      </c>
      <c r="N1683" s="23">
        <v>1327551.56</v>
      </c>
      <c r="O1683" s="23">
        <v>1327551.56</v>
      </c>
      <c r="P1683" s="23">
        <v>1327436.0100000002</v>
      </c>
      <c r="Q1683" s="23">
        <v>1327436.0100000002</v>
      </c>
      <c r="R1683" s="23">
        <v>1327436.0100000002</v>
      </c>
      <c r="S1683" s="23">
        <v>1327436.0100000002</v>
      </c>
    </row>
    <row r="1684" spans="2:19">
      <c r="B1684" s="86">
        <v>1956</v>
      </c>
      <c r="C1684" s="23">
        <v>7174.960000000021</v>
      </c>
      <c r="D1684" s="23">
        <v>7174.960000000021</v>
      </c>
      <c r="E1684" s="23">
        <v>7174.960000000021</v>
      </c>
      <c r="F1684" s="23">
        <v>7174.960000000021</v>
      </c>
      <c r="G1684" s="23">
        <v>7174.960000000021</v>
      </c>
      <c r="H1684" s="23">
        <v>7174.960000000021</v>
      </c>
      <c r="I1684" s="23">
        <v>7174.960000000021</v>
      </c>
      <c r="J1684" s="23">
        <v>7174.960000000021</v>
      </c>
      <c r="K1684" s="23">
        <v>470325.66000000009</v>
      </c>
      <c r="L1684" s="23">
        <v>470325.66000000009</v>
      </c>
      <c r="M1684" s="23">
        <v>470325.66000000009</v>
      </c>
      <c r="N1684" s="23">
        <v>470325.66000000009</v>
      </c>
      <c r="O1684" s="23">
        <v>470325.66000000009</v>
      </c>
      <c r="P1684" s="23">
        <v>470325.66000000009</v>
      </c>
      <c r="Q1684" s="23">
        <v>470325.66000000009</v>
      </c>
      <c r="R1684" s="23">
        <v>470325.66000000009</v>
      </c>
      <c r="S1684" s="23">
        <v>470325.66000000009</v>
      </c>
    </row>
    <row r="1685" spans="2:19">
      <c r="B1685" s="86">
        <v>1955</v>
      </c>
      <c r="C1685" s="23">
        <v>383135.54999999993</v>
      </c>
      <c r="D1685" s="23">
        <v>383135.54999999993</v>
      </c>
      <c r="E1685" s="23">
        <v>383135.54999999993</v>
      </c>
      <c r="F1685" s="23">
        <v>383135.54999999993</v>
      </c>
      <c r="G1685" s="23">
        <v>383135.54999999993</v>
      </c>
      <c r="H1685" s="23">
        <v>383135.54999999993</v>
      </c>
      <c r="I1685" s="23">
        <v>383135.54999999993</v>
      </c>
      <c r="J1685" s="23">
        <v>383135.54999999993</v>
      </c>
      <c r="K1685" s="23">
        <v>1089632.5</v>
      </c>
      <c r="L1685" s="23">
        <v>1089632.5</v>
      </c>
      <c r="M1685" s="23">
        <v>1089632.5</v>
      </c>
      <c r="N1685" s="23">
        <v>1089632.5</v>
      </c>
      <c r="O1685" s="23">
        <v>1088805.23</v>
      </c>
      <c r="P1685" s="23">
        <v>933291.21</v>
      </c>
      <c r="Q1685" s="23">
        <v>933291.21</v>
      </c>
      <c r="R1685" s="23">
        <v>933291.21</v>
      </c>
      <c r="S1685" s="23">
        <v>933291.21</v>
      </c>
    </row>
    <row r="1686" spans="2:19">
      <c r="B1686" s="86">
        <v>1954</v>
      </c>
      <c r="C1686" s="23">
        <v>45352.609999999986</v>
      </c>
      <c r="D1686" s="23">
        <v>45352.609999999986</v>
      </c>
      <c r="E1686" s="23">
        <v>45352.609999999986</v>
      </c>
      <c r="F1686" s="23">
        <v>45352.609999999986</v>
      </c>
      <c r="G1686" s="23">
        <v>45352.609999999986</v>
      </c>
      <c r="H1686" s="23">
        <v>45352.609999999986</v>
      </c>
      <c r="I1686" s="23">
        <v>45352.609999999986</v>
      </c>
      <c r="J1686" s="23">
        <v>45352.609999999986</v>
      </c>
      <c r="K1686" s="23">
        <v>352379.28</v>
      </c>
      <c r="L1686" s="23">
        <v>352379.28</v>
      </c>
      <c r="M1686" s="23">
        <v>352379.28</v>
      </c>
      <c r="N1686" s="23">
        <v>352379.28</v>
      </c>
      <c r="O1686" s="23">
        <v>352379.28</v>
      </c>
      <c r="P1686" s="23">
        <v>325461.30000000005</v>
      </c>
      <c r="Q1686" s="23">
        <v>325461.30000000005</v>
      </c>
      <c r="R1686" s="23">
        <v>325461.30000000005</v>
      </c>
      <c r="S1686" s="23">
        <v>325461.30000000005</v>
      </c>
    </row>
    <row r="1687" spans="2:19">
      <c r="B1687" s="86">
        <v>1953</v>
      </c>
      <c r="C1687" s="23">
        <v>144094.32999999996</v>
      </c>
      <c r="D1687" s="23">
        <v>144094.32999999996</v>
      </c>
      <c r="E1687" s="23">
        <v>144094.32999999996</v>
      </c>
      <c r="F1687" s="23">
        <v>144094.32999999996</v>
      </c>
      <c r="G1687" s="23">
        <v>144094.32999999996</v>
      </c>
      <c r="H1687" s="23">
        <v>144094.32999999996</v>
      </c>
      <c r="I1687" s="23">
        <v>144094.32999999996</v>
      </c>
      <c r="J1687" s="23">
        <v>144094.32999999996</v>
      </c>
      <c r="K1687" s="23">
        <v>904401.75</v>
      </c>
      <c r="L1687" s="23">
        <v>904401.75</v>
      </c>
      <c r="M1687" s="23">
        <v>904401.75</v>
      </c>
      <c r="N1687" s="23">
        <v>904401.75</v>
      </c>
      <c r="O1687" s="23">
        <v>904401.75</v>
      </c>
      <c r="P1687" s="23">
        <v>702793.74</v>
      </c>
      <c r="Q1687" s="23">
        <v>702793.74</v>
      </c>
      <c r="R1687" s="23">
        <v>625487.43000000005</v>
      </c>
      <c r="S1687" s="23">
        <v>625487.43000000005</v>
      </c>
    </row>
    <row r="1688" spans="2:19">
      <c r="B1688" s="86">
        <v>1952</v>
      </c>
      <c r="C1688" s="23">
        <v>0</v>
      </c>
      <c r="D1688" s="23">
        <v>0</v>
      </c>
      <c r="E1688" s="23">
        <v>0</v>
      </c>
      <c r="F1688" s="23">
        <v>0</v>
      </c>
      <c r="G1688" s="23">
        <v>0</v>
      </c>
      <c r="H1688" s="23">
        <v>0</v>
      </c>
      <c r="I1688" s="23">
        <v>0</v>
      </c>
      <c r="J1688" s="23">
        <v>0</v>
      </c>
      <c r="K1688" s="23">
        <v>94752.2</v>
      </c>
      <c r="L1688" s="23">
        <v>94752.2</v>
      </c>
      <c r="M1688" s="23">
        <v>94752.2</v>
      </c>
      <c r="N1688" s="23">
        <v>94752.2</v>
      </c>
      <c r="O1688" s="23">
        <v>94752.2</v>
      </c>
      <c r="P1688" s="23">
        <v>94752.2</v>
      </c>
      <c r="Q1688" s="23">
        <v>93362</v>
      </c>
      <c r="R1688" s="23">
        <v>93362</v>
      </c>
      <c r="S1688" s="23">
        <v>93362</v>
      </c>
    </row>
    <row r="1689" spans="2:19">
      <c r="B1689" s="86">
        <v>1951</v>
      </c>
      <c r="C1689" s="23">
        <v>35654.94</v>
      </c>
      <c r="D1689" s="23">
        <v>35654.94</v>
      </c>
      <c r="E1689" s="23">
        <v>35654.94</v>
      </c>
      <c r="F1689" s="23">
        <v>35654.94</v>
      </c>
      <c r="G1689" s="23">
        <v>35654.94</v>
      </c>
      <c r="H1689" s="23">
        <v>35654.94</v>
      </c>
      <c r="I1689" s="23">
        <v>35654.94</v>
      </c>
      <c r="J1689" s="23">
        <v>35654.94</v>
      </c>
      <c r="K1689" s="23">
        <v>376048.98</v>
      </c>
      <c r="L1689" s="23">
        <v>376048.98</v>
      </c>
      <c r="M1689" s="23">
        <v>376048.98</v>
      </c>
      <c r="N1689" s="23">
        <v>376048.98</v>
      </c>
      <c r="O1689" s="23">
        <v>376048.98</v>
      </c>
      <c r="P1689" s="23">
        <v>363835.24</v>
      </c>
      <c r="Q1689" s="23">
        <v>363835.24</v>
      </c>
      <c r="R1689" s="23">
        <v>363835.24</v>
      </c>
      <c r="S1689" s="23">
        <v>363835.24</v>
      </c>
    </row>
    <row r="1690" spans="2:19">
      <c r="B1690" s="86">
        <v>1950</v>
      </c>
      <c r="C1690" s="23">
        <v>9889.9199999999983</v>
      </c>
      <c r="D1690" s="23">
        <v>9889.9199999999983</v>
      </c>
      <c r="E1690" s="23">
        <v>9889.9199999999983</v>
      </c>
      <c r="F1690" s="23">
        <v>9889.9199999999983</v>
      </c>
      <c r="G1690" s="23">
        <v>9889.9199999999983</v>
      </c>
      <c r="H1690" s="23">
        <v>9889.9199999999983</v>
      </c>
      <c r="I1690" s="23">
        <v>9889.9199999999983</v>
      </c>
      <c r="J1690" s="23">
        <v>9889.9199999999983</v>
      </c>
      <c r="K1690" s="23">
        <v>63139.94</v>
      </c>
      <c r="L1690" s="23">
        <v>63139.94</v>
      </c>
      <c r="M1690" s="23">
        <v>63139.94</v>
      </c>
      <c r="N1690" s="23">
        <v>63139.94</v>
      </c>
      <c r="O1690" s="23">
        <v>63139.94</v>
      </c>
      <c r="P1690" s="23">
        <v>39114.339999999997</v>
      </c>
      <c r="Q1690" s="23">
        <v>39114.339999999997</v>
      </c>
      <c r="R1690" s="23">
        <v>39114.339999999997</v>
      </c>
      <c r="S1690" s="23">
        <v>39114.339999999997</v>
      </c>
    </row>
    <row r="1691" spans="2:19">
      <c r="B1691" s="86">
        <v>1949</v>
      </c>
      <c r="C1691" s="23"/>
      <c r="D1691" s="23">
        <v>0</v>
      </c>
      <c r="E1691" s="23">
        <v>0</v>
      </c>
      <c r="F1691" s="23">
        <v>0</v>
      </c>
      <c r="G1691" s="23">
        <v>0</v>
      </c>
      <c r="H1691" s="23"/>
      <c r="I1691" s="23">
        <v>0</v>
      </c>
      <c r="J1691" s="23">
        <v>0</v>
      </c>
      <c r="K1691" s="23">
        <v>0</v>
      </c>
      <c r="L1691" s="23">
        <v>0</v>
      </c>
      <c r="M1691" s="23">
        <v>0</v>
      </c>
      <c r="N1691" s="23">
        <v>0</v>
      </c>
      <c r="O1691" s="23">
        <v>0</v>
      </c>
      <c r="P1691" s="23">
        <v>0</v>
      </c>
      <c r="Q1691" s="23">
        <v>0</v>
      </c>
      <c r="R1691" s="23">
        <v>0</v>
      </c>
      <c r="S1691" s="23">
        <v>0</v>
      </c>
    </row>
    <row r="1692" spans="2:19">
      <c r="B1692" s="86">
        <v>1948</v>
      </c>
      <c r="C1692" s="23"/>
      <c r="D1692" s="23">
        <v>0</v>
      </c>
      <c r="E1692" s="23">
        <v>0</v>
      </c>
      <c r="F1692" s="23">
        <v>0</v>
      </c>
      <c r="G1692" s="23">
        <v>0</v>
      </c>
      <c r="H1692" s="23"/>
      <c r="I1692" s="23">
        <v>0</v>
      </c>
      <c r="J1692" s="23">
        <v>0</v>
      </c>
      <c r="K1692" s="23">
        <v>253529.69</v>
      </c>
      <c r="L1692" s="23">
        <v>253529.69</v>
      </c>
      <c r="M1692" s="23">
        <v>253529.69</v>
      </c>
      <c r="N1692" s="23">
        <v>253529.69</v>
      </c>
      <c r="O1692" s="23">
        <v>253529.69</v>
      </c>
      <c r="P1692" s="23">
        <v>253529.69</v>
      </c>
      <c r="Q1692" s="23">
        <v>253529.69</v>
      </c>
      <c r="R1692" s="23">
        <v>253529.69</v>
      </c>
      <c r="S1692" s="23">
        <v>253529.69</v>
      </c>
    </row>
    <row r="1693" spans="2:19">
      <c r="B1693" s="86">
        <v>1947</v>
      </c>
      <c r="C1693" s="23"/>
      <c r="D1693" s="23">
        <v>0</v>
      </c>
      <c r="E1693" s="23">
        <v>0</v>
      </c>
      <c r="F1693" s="23">
        <v>0</v>
      </c>
      <c r="G1693" s="23">
        <v>0</v>
      </c>
      <c r="H1693" s="23"/>
      <c r="I1693" s="23">
        <v>0</v>
      </c>
      <c r="J1693" s="23">
        <v>0</v>
      </c>
      <c r="K1693" s="23">
        <v>0</v>
      </c>
      <c r="L1693" s="23">
        <v>0</v>
      </c>
      <c r="M1693" s="23">
        <v>0</v>
      </c>
      <c r="N1693" s="23">
        <v>0</v>
      </c>
      <c r="O1693" s="23">
        <v>0</v>
      </c>
      <c r="P1693" s="23">
        <v>0</v>
      </c>
      <c r="Q1693" s="23">
        <v>0</v>
      </c>
      <c r="R1693" s="23">
        <v>0</v>
      </c>
      <c r="S1693" s="23">
        <v>0</v>
      </c>
    </row>
    <row r="1694" spans="2:19">
      <c r="B1694" s="86">
        <v>1946</v>
      </c>
      <c r="C1694" s="23"/>
      <c r="D1694" s="23">
        <v>0</v>
      </c>
      <c r="E1694" s="23">
        <v>0</v>
      </c>
      <c r="F1694" s="23">
        <v>0</v>
      </c>
      <c r="G1694" s="23">
        <v>0</v>
      </c>
      <c r="H1694" s="23"/>
      <c r="I1694" s="23">
        <v>0</v>
      </c>
      <c r="J1694" s="23">
        <v>0</v>
      </c>
      <c r="K1694" s="23">
        <v>0</v>
      </c>
      <c r="L1694" s="23">
        <v>0</v>
      </c>
      <c r="M1694" s="23">
        <v>0</v>
      </c>
      <c r="N1694" s="23">
        <v>0</v>
      </c>
      <c r="O1694" s="23">
        <v>0</v>
      </c>
      <c r="P1694" s="23">
        <v>0</v>
      </c>
      <c r="Q1694" s="23">
        <v>0</v>
      </c>
      <c r="R1694" s="23">
        <v>0</v>
      </c>
      <c r="S1694" s="23">
        <v>0</v>
      </c>
    </row>
    <row r="1695" spans="2:19">
      <c r="B1695" s="86">
        <v>1945</v>
      </c>
      <c r="C1695" s="23"/>
      <c r="D1695" s="23">
        <v>0</v>
      </c>
      <c r="E1695" s="23">
        <v>0</v>
      </c>
      <c r="F1695" s="23">
        <v>0</v>
      </c>
      <c r="G1695" s="23">
        <v>0</v>
      </c>
      <c r="H1695" s="23"/>
      <c r="I1695" s="23">
        <v>0</v>
      </c>
      <c r="J1695" s="23">
        <v>0</v>
      </c>
      <c r="K1695" s="23">
        <v>0</v>
      </c>
      <c r="L1695" s="23">
        <v>0</v>
      </c>
      <c r="M1695" s="23">
        <v>0</v>
      </c>
      <c r="N1695" s="23">
        <v>0</v>
      </c>
      <c r="O1695" s="23">
        <v>0</v>
      </c>
      <c r="P1695" s="23">
        <v>0</v>
      </c>
      <c r="Q1695" s="23">
        <v>0</v>
      </c>
      <c r="R1695" s="23">
        <v>0</v>
      </c>
      <c r="S1695" s="23">
        <v>0</v>
      </c>
    </row>
    <row r="1696" spans="2:19">
      <c r="B1696" s="86">
        <v>1944</v>
      </c>
      <c r="C1696" s="23"/>
      <c r="D1696" s="23">
        <v>0</v>
      </c>
      <c r="E1696" s="23">
        <v>0</v>
      </c>
      <c r="F1696" s="23">
        <v>0</v>
      </c>
      <c r="G1696" s="23">
        <v>0</v>
      </c>
      <c r="H1696" s="23"/>
      <c r="I1696" s="23">
        <v>0</v>
      </c>
      <c r="J1696" s="23">
        <v>0</v>
      </c>
      <c r="K1696" s="23">
        <v>17819.03</v>
      </c>
      <c r="L1696" s="23">
        <v>17819.03</v>
      </c>
      <c r="M1696" s="23">
        <v>17819.03</v>
      </c>
      <c r="N1696" s="23">
        <v>17819.03</v>
      </c>
      <c r="O1696" s="23">
        <v>17819.03</v>
      </c>
      <c r="P1696" s="23">
        <v>17819.03</v>
      </c>
      <c r="Q1696" s="23">
        <v>17819.03</v>
      </c>
      <c r="R1696" s="23">
        <v>17819.03</v>
      </c>
      <c r="S1696" s="23">
        <v>17819.03</v>
      </c>
    </row>
    <row r="1697" spans="1:19">
      <c r="B1697" s="86">
        <v>1943</v>
      </c>
      <c r="C1697" s="23"/>
      <c r="D1697" s="23">
        <v>0</v>
      </c>
      <c r="E1697" s="23">
        <v>0</v>
      </c>
      <c r="F1697" s="23">
        <v>0</v>
      </c>
      <c r="G1697" s="23">
        <v>0</v>
      </c>
      <c r="H1697" s="23"/>
      <c r="I1697" s="23">
        <v>0</v>
      </c>
      <c r="J1697" s="23">
        <v>0</v>
      </c>
      <c r="K1697" s="23">
        <v>0</v>
      </c>
      <c r="L1697" s="23">
        <v>0</v>
      </c>
      <c r="M1697" s="23">
        <v>0</v>
      </c>
      <c r="N1697" s="23">
        <v>0</v>
      </c>
      <c r="O1697" s="23">
        <v>0</v>
      </c>
      <c r="P1697" s="23">
        <v>0</v>
      </c>
      <c r="Q1697" s="23">
        <v>0</v>
      </c>
      <c r="R1697" s="23">
        <v>0</v>
      </c>
      <c r="S1697" s="23">
        <v>0</v>
      </c>
    </row>
    <row r="1698" spans="1:19">
      <c r="B1698" s="86">
        <v>1942</v>
      </c>
      <c r="C1698" s="23"/>
      <c r="D1698" s="23">
        <v>0</v>
      </c>
      <c r="E1698" s="23">
        <v>0</v>
      </c>
      <c r="F1698" s="23">
        <v>0</v>
      </c>
      <c r="G1698" s="23">
        <v>0</v>
      </c>
      <c r="H1698" s="23"/>
      <c r="I1698" s="23">
        <v>0</v>
      </c>
      <c r="J1698" s="23">
        <v>0</v>
      </c>
      <c r="K1698" s="23">
        <v>41767.429999999993</v>
      </c>
      <c r="L1698" s="23">
        <v>41767.429999999993</v>
      </c>
      <c r="M1698" s="23">
        <v>41767.429999999993</v>
      </c>
      <c r="N1698" s="23">
        <v>41767.429999999993</v>
      </c>
      <c r="O1698" s="23">
        <v>41767.429999999993</v>
      </c>
      <c r="P1698" s="23">
        <v>41767.429999999993</v>
      </c>
      <c r="Q1698" s="23">
        <v>4942.66</v>
      </c>
      <c r="R1698" s="23">
        <v>4942.66</v>
      </c>
      <c r="S1698" s="23">
        <v>4942.66</v>
      </c>
    </row>
    <row r="1699" spans="1:19">
      <c r="B1699" s="86">
        <v>1941</v>
      </c>
      <c r="C1699" s="23"/>
      <c r="D1699" s="23">
        <v>0</v>
      </c>
      <c r="E1699" s="23">
        <v>0</v>
      </c>
      <c r="F1699" s="23">
        <v>0</v>
      </c>
      <c r="G1699" s="23">
        <v>0</v>
      </c>
      <c r="H1699" s="23"/>
      <c r="I1699" s="23">
        <v>0</v>
      </c>
      <c r="J1699" s="23">
        <v>0</v>
      </c>
      <c r="K1699" s="23">
        <v>108825.92000000001</v>
      </c>
      <c r="L1699" s="23">
        <v>108825.92000000001</v>
      </c>
      <c r="M1699" s="23">
        <v>108825.92000000001</v>
      </c>
      <c r="N1699" s="23">
        <v>108825.92000000001</v>
      </c>
      <c r="O1699" s="23">
        <v>108825.92000000001</v>
      </c>
      <c r="P1699" s="23">
        <v>103201.71</v>
      </c>
      <c r="Q1699" s="23">
        <v>103201.71</v>
      </c>
      <c r="R1699" s="23">
        <v>103201.71</v>
      </c>
      <c r="S1699" s="23">
        <v>103201.71</v>
      </c>
    </row>
    <row r="1700" spans="1:19">
      <c r="B1700" s="86">
        <v>1940</v>
      </c>
      <c r="C1700" s="23"/>
      <c r="D1700" s="23">
        <v>0</v>
      </c>
      <c r="E1700" s="23">
        <v>0</v>
      </c>
      <c r="F1700" s="23">
        <v>0</v>
      </c>
      <c r="G1700" s="23">
        <v>0</v>
      </c>
      <c r="H1700" s="23"/>
      <c r="I1700" s="23">
        <v>0</v>
      </c>
      <c r="J1700" s="23">
        <v>0</v>
      </c>
      <c r="K1700" s="23">
        <v>0</v>
      </c>
      <c r="L1700" s="23">
        <v>0</v>
      </c>
      <c r="M1700" s="23">
        <v>0</v>
      </c>
      <c r="N1700" s="23">
        <v>0</v>
      </c>
      <c r="O1700" s="23">
        <v>0</v>
      </c>
      <c r="P1700" s="23">
        <v>0</v>
      </c>
      <c r="Q1700" s="23">
        <v>0</v>
      </c>
      <c r="R1700" s="23">
        <v>0</v>
      </c>
      <c r="S1700" s="23">
        <v>0</v>
      </c>
    </row>
    <row r="1701" spans="1:19">
      <c r="B1701" s="86">
        <v>1939</v>
      </c>
      <c r="C1701" s="23"/>
      <c r="D1701" s="23">
        <v>0</v>
      </c>
      <c r="E1701" s="23">
        <v>0</v>
      </c>
      <c r="F1701" s="23">
        <v>0</v>
      </c>
      <c r="G1701" s="23">
        <v>0</v>
      </c>
      <c r="H1701" s="23"/>
      <c r="I1701" s="23">
        <v>0</v>
      </c>
      <c r="J1701" s="23">
        <v>0</v>
      </c>
      <c r="K1701" s="23">
        <v>142898.4</v>
      </c>
      <c r="L1701" s="23">
        <v>142898.4</v>
      </c>
      <c r="M1701" s="23">
        <v>142898.4</v>
      </c>
      <c r="N1701" s="23">
        <v>142898.4</v>
      </c>
      <c r="O1701" s="23">
        <v>142898.4</v>
      </c>
      <c r="P1701" s="23">
        <v>142898.4</v>
      </c>
      <c r="Q1701" s="23">
        <v>142898.4</v>
      </c>
      <c r="R1701" s="23">
        <v>142898.4</v>
      </c>
      <c r="S1701" s="23">
        <v>142898.4</v>
      </c>
    </row>
    <row r="1702" spans="1:19">
      <c r="B1702" s="86">
        <v>1938</v>
      </c>
      <c r="C1702" s="23"/>
      <c r="D1702" s="23">
        <v>0</v>
      </c>
      <c r="E1702" s="23">
        <v>0</v>
      </c>
      <c r="F1702" s="23">
        <v>0</v>
      </c>
      <c r="G1702" s="23">
        <v>0</v>
      </c>
      <c r="H1702" s="23"/>
      <c r="I1702" s="23">
        <v>0</v>
      </c>
      <c r="J1702" s="23">
        <v>0</v>
      </c>
      <c r="K1702" s="23">
        <v>32571.85</v>
      </c>
      <c r="L1702" s="23">
        <v>32571.85</v>
      </c>
      <c r="M1702" s="23">
        <v>32571.85</v>
      </c>
      <c r="N1702" s="23">
        <v>32571.85</v>
      </c>
      <c r="O1702" s="23">
        <v>32571.85</v>
      </c>
      <c r="P1702" s="23">
        <v>32571.85</v>
      </c>
      <c r="Q1702" s="23">
        <v>32571.85</v>
      </c>
      <c r="R1702" s="23">
        <v>32571.85</v>
      </c>
      <c r="S1702" s="23">
        <v>32571.85</v>
      </c>
    </row>
    <row r="1703" spans="1:19">
      <c r="B1703" s="86">
        <v>1937</v>
      </c>
      <c r="C1703" s="23"/>
      <c r="D1703" s="23">
        <v>0</v>
      </c>
      <c r="E1703" s="23">
        <v>0</v>
      </c>
      <c r="F1703" s="23">
        <v>0</v>
      </c>
      <c r="G1703" s="23">
        <v>0</v>
      </c>
      <c r="H1703" s="23"/>
      <c r="I1703" s="23">
        <v>0</v>
      </c>
      <c r="J1703" s="23">
        <v>0</v>
      </c>
      <c r="K1703" s="23">
        <v>0</v>
      </c>
      <c r="L1703" s="23">
        <v>0</v>
      </c>
      <c r="M1703" s="23">
        <v>0</v>
      </c>
      <c r="N1703" s="23">
        <v>0</v>
      </c>
      <c r="O1703" s="23">
        <v>0</v>
      </c>
      <c r="P1703" s="23">
        <v>0</v>
      </c>
      <c r="Q1703" s="23">
        <v>0</v>
      </c>
      <c r="R1703" s="23">
        <v>0</v>
      </c>
      <c r="S1703" s="23">
        <v>0</v>
      </c>
    </row>
    <row r="1704" spans="1:19">
      <c r="B1704" s="86">
        <v>1936</v>
      </c>
      <c r="C1704" s="23"/>
      <c r="D1704" s="23">
        <v>0</v>
      </c>
      <c r="E1704" s="23">
        <v>0</v>
      </c>
      <c r="F1704" s="23">
        <v>0</v>
      </c>
      <c r="G1704" s="23">
        <v>0</v>
      </c>
      <c r="H1704" s="23"/>
      <c r="I1704" s="23">
        <v>0</v>
      </c>
      <c r="J1704" s="23">
        <v>0</v>
      </c>
      <c r="K1704" s="23">
        <v>24744.48</v>
      </c>
      <c r="L1704" s="23">
        <v>24744.48</v>
      </c>
      <c r="M1704" s="23">
        <v>24744.48</v>
      </c>
      <c r="N1704" s="23">
        <v>24744.48</v>
      </c>
      <c r="O1704" s="23">
        <v>24744.48</v>
      </c>
      <c r="P1704" s="23">
        <v>24744.48</v>
      </c>
      <c r="Q1704" s="23">
        <v>24744.48</v>
      </c>
      <c r="R1704" s="23">
        <v>24744.48</v>
      </c>
      <c r="S1704" s="23">
        <v>24744.48</v>
      </c>
    </row>
    <row r="1705" spans="1:19">
      <c r="B1705" s="86">
        <v>1935</v>
      </c>
      <c r="C1705" s="23"/>
      <c r="D1705" s="23">
        <v>0</v>
      </c>
      <c r="E1705" s="23">
        <v>0</v>
      </c>
      <c r="F1705" s="23">
        <v>0</v>
      </c>
      <c r="G1705" s="23">
        <v>0</v>
      </c>
      <c r="H1705" s="23"/>
      <c r="I1705" s="23">
        <v>0</v>
      </c>
      <c r="J1705" s="23">
        <v>0</v>
      </c>
      <c r="K1705" s="23">
        <v>103804.01</v>
      </c>
      <c r="L1705" s="23">
        <v>103804.01</v>
      </c>
      <c r="M1705" s="23">
        <v>103804.01</v>
      </c>
      <c r="N1705" s="23">
        <v>103804.01</v>
      </c>
      <c r="O1705" s="23">
        <v>103804.01</v>
      </c>
      <c r="P1705" s="23">
        <v>103804.01</v>
      </c>
      <c r="Q1705" s="23">
        <v>103804.01</v>
      </c>
      <c r="R1705" s="23">
        <v>103804.01</v>
      </c>
      <c r="S1705" s="23">
        <v>103804.01</v>
      </c>
    </row>
    <row r="1706" spans="1:19">
      <c r="B1706" s="86">
        <v>1934</v>
      </c>
      <c r="C1706" s="23"/>
      <c r="D1706" s="23">
        <v>0</v>
      </c>
      <c r="E1706" s="23">
        <v>0</v>
      </c>
      <c r="F1706" s="23">
        <v>0</v>
      </c>
      <c r="G1706" s="23">
        <v>0</v>
      </c>
      <c r="H1706" s="23"/>
      <c r="I1706" s="23">
        <v>0</v>
      </c>
      <c r="J1706" s="23">
        <v>0</v>
      </c>
      <c r="K1706" s="23">
        <v>119710.3</v>
      </c>
      <c r="L1706" s="23">
        <v>119710.3</v>
      </c>
      <c r="M1706" s="23">
        <v>119710.3</v>
      </c>
      <c r="N1706" s="23">
        <v>119710.3</v>
      </c>
      <c r="O1706" s="23">
        <v>119710.3</v>
      </c>
      <c r="P1706" s="23">
        <v>119710.3</v>
      </c>
      <c r="Q1706" s="23">
        <v>119710.3</v>
      </c>
      <c r="R1706" s="23">
        <v>119710.3</v>
      </c>
      <c r="S1706" s="23">
        <v>119710.3</v>
      </c>
    </row>
    <row r="1707" spans="1:19">
      <c r="B1707" s="86">
        <v>1933</v>
      </c>
      <c r="C1707" s="23"/>
      <c r="D1707" s="23">
        <v>0</v>
      </c>
      <c r="E1707" s="23">
        <v>0</v>
      </c>
      <c r="F1707" s="23">
        <v>0</v>
      </c>
      <c r="G1707" s="23">
        <v>0</v>
      </c>
      <c r="H1707" s="23"/>
      <c r="I1707" s="23">
        <v>0</v>
      </c>
      <c r="J1707" s="23">
        <v>0</v>
      </c>
      <c r="K1707" s="23">
        <v>0</v>
      </c>
      <c r="L1707" s="23">
        <v>0</v>
      </c>
      <c r="M1707" s="23">
        <v>0</v>
      </c>
      <c r="N1707" s="23">
        <v>0</v>
      </c>
      <c r="O1707" s="23">
        <v>0</v>
      </c>
      <c r="P1707" s="23">
        <v>0</v>
      </c>
      <c r="Q1707" s="23">
        <v>0</v>
      </c>
      <c r="R1707" s="23">
        <v>0</v>
      </c>
      <c r="S1707" s="23">
        <v>0</v>
      </c>
    </row>
    <row r="1708" spans="1:19">
      <c r="B1708" s="86">
        <v>1932</v>
      </c>
      <c r="C1708" s="23"/>
      <c r="D1708" s="23">
        <v>0</v>
      </c>
      <c r="E1708" s="23">
        <v>0</v>
      </c>
      <c r="F1708" s="23">
        <v>0</v>
      </c>
      <c r="G1708" s="23">
        <v>0</v>
      </c>
      <c r="H1708" s="23"/>
      <c r="I1708" s="23">
        <v>0</v>
      </c>
      <c r="J1708" s="23">
        <v>0</v>
      </c>
      <c r="K1708" s="23">
        <v>0</v>
      </c>
      <c r="L1708" s="23">
        <v>0</v>
      </c>
      <c r="M1708" s="23">
        <v>0</v>
      </c>
      <c r="N1708" s="23">
        <v>0</v>
      </c>
      <c r="O1708" s="23">
        <v>0</v>
      </c>
      <c r="P1708" s="23">
        <v>0</v>
      </c>
      <c r="Q1708" s="23">
        <v>0</v>
      </c>
      <c r="R1708" s="23">
        <v>0</v>
      </c>
      <c r="S1708" s="23">
        <v>0</v>
      </c>
    </row>
    <row r="1709" spans="1:19">
      <c r="B1709" s="86">
        <v>1931</v>
      </c>
      <c r="C1709" s="23"/>
      <c r="D1709" s="23">
        <v>0</v>
      </c>
      <c r="E1709" s="23">
        <v>0</v>
      </c>
      <c r="F1709" s="23">
        <v>0</v>
      </c>
      <c r="G1709" s="23">
        <v>0</v>
      </c>
      <c r="H1709" s="23"/>
      <c r="I1709" s="23">
        <v>0</v>
      </c>
      <c r="J1709" s="23">
        <v>0</v>
      </c>
      <c r="K1709" s="23">
        <v>0</v>
      </c>
      <c r="L1709" s="23">
        <v>0</v>
      </c>
      <c r="M1709" s="23">
        <v>0</v>
      </c>
      <c r="N1709" s="23">
        <v>0</v>
      </c>
      <c r="O1709" s="23">
        <v>0</v>
      </c>
      <c r="P1709" s="23">
        <v>0</v>
      </c>
      <c r="Q1709" s="23">
        <v>0</v>
      </c>
      <c r="R1709" s="23">
        <v>0</v>
      </c>
      <c r="S1709" s="23">
        <v>0</v>
      </c>
    </row>
    <row r="1710" spans="1:19">
      <c r="B1710" s="86">
        <v>1930</v>
      </c>
      <c r="C1710" s="23"/>
      <c r="D1710" s="23">
        <v>0</v>
      </c>
      <c r="E1710" s="23">
        <v>0</v>
      </c>
      <c r="F1710" s="23">
        <v>0</v>
      </c>
      <c r="G1710" s="23">
        <v>0</v>
      </c>
      <c r="H1710" s="23"/>
      <c r="I1710" s="23">
        <v>0</v>
      </c>
      <c r="J1710" s="23">
        <v>0</v>
      </c>
      <c r="K1710" s="23">
        <v>0</v>
      </c>
      <c r="L1710" s="23">
        <v>0</v>
      </c>
      <c r="M1710" s="23">
        <v>0</v>
      </c>
      <c r="N1710" s="23">
        <v>0</v>
      </c>
      <c r="O1710" s="23">
        <v>0</v>
      </c>
      <c r="P1710" s="23">
        <v>0</v>
      </c>
      <c r="Q1710" s="23">
        <v>0</v>
      </c>
      <c r="R1710" s="23">
        <v>0</v>
      </c>
      <c r="S1710" s="23">
        <v>0</v>
      </c>
    </row>
    <row r="1711" spans="1:19" ht="25.5">
      <c r="A1711" s="95" t="s">
        <v>197</v>
      </c>
      <c r="B1711" s="91" t="s">
        <v>180</v>
      </c>
      <c r="C1711" s="92">
        <f>SUM(C1634:C1710)</f>
        <v>206391857.93999985</v>
      </c>
      <c r="D1711" s="92">
        <f>SUM(D1633:D1710)</f>
        <v>213905092.06799981</v>
      </c>
      <c r="E1711" s="92">
        <f>SUM(E1632:E1710)</f>
        <v>218470401.33599985</v>
      </c>
      <c r="F1711" s="92">
        <f>SUM(F1631:F1710)</f>
        <v>225408934.26399985</v>
      </c>
      <c r="G1711" s="92">
        <f>SUM(G1630:G1710)</f>
        <v>232105337.88199979</v>
      </c>
      <c r="H1711" s="92">
        <f t="shared" ref="H1711:M1711" si="17">SUM(H1624:H1710)</f>
        <v>241858299.96999988</v>
      </c>
      <c r="I1711" s="92">
        <f t="shared" si="17"/>
        <v>247361085.51999989</v>
      </c>
      <c r="J1711" s="92">
        <f t="shared" si="17"/>
        <v>252901774.30999997</v>
      </c>
      <c r="K1711" s="92">
        <f t="shared" si="17"/>
        <v>515324919.85000014</v>
      </c>
      <c r="L1711" s="92">
        <f t="shared" si="17"/>
        <v>542885546.71999991</v>
      </c>
      <c r="M1711" s="92">
        <f t="shared" si="17"/>
        <v>558758967.52999997</v>
      </c>
      <c r="N1711" s="93">
        <f>SUM(N1619:N1710)</f>
        <v>573868463.54000008</v>
      </c>
      <c r="O1711" s="93">
        <f t="shared" ref="O1711:R1711" si="18">SUM(O1619:O1710)</f>
        <v>582896790.84000003</v>
      </c>
      <c r="P1711" s="93">
        <f t="shared" si="18"/>
        <v>599461493.33000028</v>
      </c>
      <c r="Q1711" s="93">
        <f t="shared" si="18"/>
        <v>631847469.73000014</v>
      </c>
      <c r="R1711" s="93">
        <f t="shared" si="18"/>
        <v>660285992.71000016</v>
      </c>
      <c r="S1711" s="93">
        <f>SUM(S1618:S1710)</f>
        <v>681905870.0400002</v>
      </c>
    </row>
    <row r="1712" spans="1:19">
      <c r="A1712" s="96"/>
      <c r="B1712" s="91"/>
      <c r="C1712" s="92"/>
      <c r="D1712" s="92"/>
      <c r="E1712" s="92"/>
      <c r="F1712" s="92"/>
      <c r="G1712" s="92"/>
      <c r="H1712" s="92"/>
      <c r="I1712" s="92"/>
      <c r="J1712" s="92"/>
      <c r="K1712" s="92"/>
      <c r="L1712" s="92"/>
      <c r="M1712" s="98"/>
    </row>
    <row r="1713" spans="1:19" ht="89.25">
      <c r="A1713" s="85" t="s">
        <v>198</v>
      </c>
      <c r="B1713" s="86">
        <v>2022</v>
      </c>
      <c r="C1713" s="87"/>
      <c r="D1713" s="87"/>
      <c r="E1713" s="87"/>
      <c r="F1713" s="87"/>
      <c r="G1713" s="87"/>
      <c r="H1713" s="87"/>
      <c r="I1713" s="87"/>
      <c r="J1713" s="87"/>
      <c r="K1713" s="87"/>
      <c r="L1713" s="87"/>
      <c r="M1713" s="87"/>
      <c r="N1713" s="87"/>
      <c r="O1713" s="87">
        <v>0</v>
      </c>
      <c r="P1713" s="87">
        <v>0</v>
      </c>
      <c r="Q1713" s="87">
        <v>0</v>
      </c>
      <c r="R1713" s="47">
        <v>0</v>
      </c>
      <c r="S1713" s="23">
        <v>4609329.4799999995</v>
      </c>
    </row>
    <row r="1714" spans="1:19">
      <c r="A1714" s="88"/>
      <c r="B1714" s="86">
        <v>2021</v>
      </c>
      <c r="C1714" s="87"/>
      <c r="D1714" s="87"/>
      <c r="E1714" s="87"/>
      <c r="F1714" s="87"/>
      <c r="G1714" s="87"/>
      <c r="H1714" s="87"/>
      <c r="I1714" s="87"/>
      <c r="J1714" s="87"/>
      <c r="K1714" s="87"/>
      <c r="L1714" s="87"/>
      <c r="M1714" s="87"/>
      <c r="N1714" s="87"/>
      <c r="O1714" s="87">
        <v>0</v>
      </c>
      <c r="P1714" s="87">
        <v>0</v>
      </c>
      <c r="Q1714" s="87">
        <v>0</v>
      </c>
      <c r="R1714" s="23">
        <v>9258824.7199999988</v>
      </c>
      <c r="S1714" s="23">
        <v>9234078.7599999979</v>
      </c>
    </row>
    <row r="1715" spans="1:19">
      <c r="B1715" s="86">
        <v>2020</v>
      </c>
      <c r="C1715" s="87"/>
      <c r="D1715" s="87"/>
      <c r="E1715" s="87"/>
      <c r="F1715" s="87"/>
      <c r="G1715" s="87"/>
      <c r="H1715" s="87"/>
      <c r="I1715" s="87"/>
      <c r="J1715" s="87"/>
      <c r="K1715" s="87"/>
      <c r="L1715" s="87"/>
      <c r="M1715" s="87"/>
      <c r="N1715" s="87"/>
      <c r="O1715" s="87">
        <v>0</v>
      </c>
      <c r="P1715" s="87">
        <v>0</v>
      </c>
      <c r="Q1715" s="23">
        <v>8662835.2499999981</v>
      </c>
      <c r="R1715" s="23">
        <v>8662835.2499999981</v>
      </c>
      <c r="S1715" s="23">
        <v>8662835.2499999981</v>
      </c>
    </row>
    <row r="1716" spans="1:19">
      <c r="A1716" s="97"/>
      <c r="B1716" s="86">
        <v>2019</v>
      </c>
      <c r="C1716" s="87"/>
      <c r="D1716" s="87"/>
      <c r="E1716" s="87"/>
      <c r="F1716" s="87"/>
      <c r="G1716" s="87"/>
      <c r="H1716" s="87"/>
      <c r="I1716" s="87"/>
      <c r="J1716" s="87"/>
      <c r="K1716" s="87"/>
      <c r="L1716" s="87"/>
      <c r="M1716" s="87"/>
      <c r="N1716" s="87"/>
      <c r="O1716" s="87">
        <v>0</v>
      </c>
      <c r="P1716" s="23">
        <v>6519467.0999999996</v>
      </c>
      <c r="Q1716" s="23">
        <v>6491842.96</v>
      </c>
      <c r="R1716" s="23">
        <v>6491842.96</v>
      </c>
      <c r="S1716" s="23">
        <v>6491842.96</v>
      </c>
    </row>
    <row r="1717" spans="1:19">
      <c r="A1717" s="97"/>
      <c r="B1717" s="86">
        <v>2018</v>
      </c>
      <c r="C1717" s="87"/>
      <c r="D1717" s="87"/>
      <c r="E1717" s="87"/>
      <c r="F1717" s="87"/>
      <c r="G1717" s="87"/>
      <c r="H1717" s="87"/>
      <c r="I1717" s="87"/>
      <c r="J1717" s="87"/>
      <c r="K1717" s="87"/>
      <c r="L1717" s="87"/>
      <c r="M1717" s="87"/>
      <c r="N1717" s="87"/>
      <c r="O1717" s="23">
        <v>9904952.700000003</v>
      </c>
      <c r="P1717" s="23">
        <v>9904692.6800000034</v>
      </c>
      <c r="Q1717" s="23">
        <v>9904779.0900000017</v>
      </c>
      <c r="R1717" s="23">
        <v>9895663.4200000018</v>
      </c>
      <c r="S1717" s="23">
        <v>9895663.4200000018</v>
      </c>
    </row>
    <row r="1718" spans="1:19">
      <c r="A1718" s="97"/>
      <c r="B1718" s="86">
        <v>2017</v>
      </c>
      <c r="C1718" s="87"/>
      <c r="D1718" s="87"/>
      <c r="E1718" s="87"/>
      <c r="F1718" s="87"/>
      <c r="G1718" s="87"/>
      <c r="H1718" s="87"/>
      <c r="I1718" s="87"/>
      <c r="J1718" s="87"/>
      <c r="K1718" s="87"/>
      <c r="L1718" s="87"/>
      <c r="M1718" s="87"/>
      <c r="N1718" s="23">
        <v>4675219.459999999</v>
      </c>
      <c r="O1718" s="23">
        <v>4640263.8199999994</v>
      </c>
      <c r="P1718" s="23">
        <v>4640263.8199999994</v>
      </c>
      <c r="Q1718" s="23">
        <v>4640263.8199999994</v>
      </c>
      <c r="R1718" s="23">
        <v>4640263.8199999994</v>
      </c>
      <c r="S1718" s="23">
        <v>4640263.8199999994</v>
      </c>
    </row>
    <row r="1719" spans="1:19">
      <c r="B1719" s="86">
        <v>2016</v>
      </c>
      <c r="C1719" s="87"/>
      <c r="D1719" s="87"/>
      <c r="E1719" s="87"/>
      <c r="F1719" s="87"/>
      <c r="G1719" s="87"/>
      <c r="H1719" s="87"/>
      <c r="I1719" s="87"/>
      <c r="J1719" s="87"/>
      <c r="K1719" s="87"/>
      <c r="L1719" s="87"/>
      <c r="M1719" s="23">
        <v>5203389.5699999975</v>
      </c>
      <c r="N1719" s="23">
        <v>5203389.5699999975</v>
      </c>
      <c r="O1719" s="23">
        <v>5219209.459999999</v>
      </c>
      <c r="P1719" s="23">
        <v>5219209.459999999</v>
      </c>
      <c r="Q1719" s="23">
        <v>5219209.459999999</v>
      </c>
      <c r="R1719" s="23">
        <v>5219209.459999999</v>
      </c>
      <c r="S1719" s="23">
        <v>5219209.459999999</v>
      </c>
    </row>
    <row r="1720" spans="1:19">
      <c r="B1720" s="86">
        <v>2015</v>
      </c>
      <c r="C1720" s="87"/>
      <c r="D1720" s="87"/>
      <c r="E1720" s="87"/>
      <c r="F1720" s="87"/>
      <c r="G1720" s="87"/>
      <c r="H1720" s="87"/>
      <c r="I1720" s="87"/>
      <c r="J1720" s="87"/>
      <c r="K1720" s="87"/>
      <c r="L1720" s="23">
        <v>8192239.4099999983</v>
      </c>
      <c r="M1720" s="23">
        <v>12728042.539999999</v>
      </c>
      <c r="N1720" s="23">
        <v>12728042.539999999</v>
      </c>
      <c r="O1720" s="23">
        <v>12695457.24</v>
      </c>
      <c r="P1720" s="23">
        <v>12690846.23</v>
      </c>
      <c r="Q1720" s="23">
        <v>12690846.23</v>
      </c>
      <c r="R1720" s="23">
        <v>12690846.23</v>
      </c>
      <c r="S1720" s="23">
        <v>12675169.060000001</v>
      </c>
    </row>
    <row r="1721" spans="1:19">
      <c r="B1721" s="86">
        <v>2014</v>
      </c>
      <c r="C1721" s="87"/>
      <c r="D1721" s="87"/>
      <c r="E1721" s="87"/>
      <c r="F1721" s="87"/>
      <c r="G1721" s="87"/>
      <c r="H1721" s="87"/>
      <c r="I1721" s="87"/>
      <c r="J1721" s="87"/>
      <c r="K1721" s="23">
        <v>1143637.5100000002</v>
      </c>
      <c r="L1721" s="23">
        <v>1143637.5100000002</v>
      </c>
      <c r="M1721" s="23">
        <v>3439869.39</v>
      </c>
      <c r="N1721" s="23">
        <v>3439869.39</v>
      </c>
      <c r="O1721" s="23">
        <v>3439869.39</v>
      </c>
      <c r="P1721" s="23">
        <v>3435777.47</v>
      </c>
      <c r="Q1721" s="23">
        <v>3435777.47</v>
      </c>
      <c r="R1721" s="23">
        <v>3435777.47</v>
      </c>
      <c r="S1721" s="23">
        <v>3435777.47</v>
      </c>
    </row>
    <row r="1722" spans="1:19">
      <c r="B1722" s="86">
        <v>2013</v>
      </c>
      <c r="C1722" s="87"/>
      <c r="D1722" s="87"/>
      <c r="E1722" s="87"/>
      <c r="F1722" s="87"/>
      <c r="G1722" s="87"/>
      <c r="H1722" s="87"/>
      <c r="I1722" s="87"/>
      <c r="J1722" s="23">
        <v>980199.50000000186</v>
      </c>
      <c r="K1722" s="23">
        <v>7637857.4400000013</v>
      </c>
      <c r="L1722" s="23">
        <v>7637857.4400000013</v>
      </c>
      <c r="M1722" s="23">
        <v>8981063.3500000015</v>
      </c>
      <c r="N1722" s="23">
        <v>8981063.3500000015</v>
      </c>
      <c r="O1722" s="23">
        <v>8981063.3500000015</v>
      </c>
      <c r="P1722" s="23">
        <v>8981063.3500000015</v>
      </c>
      <c r="Q1722" s="23">
        <v>8981063.3500000015</v>
      </c>
      <c r="R1722" s="23">
        <v>8981063.3500000015</v>
      </c>
      <c r="S1722" s="23">
        <v>8973621.25</v>
      </c>
    </row>
    <row r="1723" spans="1:19">
      <c r="B1723" s="86">
        <v>2012</v>
      </c>
      <c r="C1723" s="87"/>
      <c r="D1723" s="87"/>
      <c r="E1723" s="87"/>
      <c r="F1723" s="87"/>
      <c r="G1723" s="87"/>
      <c r="H1723" s="87"/>
      <c r="I1723" s="23">
        <v>21725.609999999404</v>
      </c>
      <c r="J1723" s="23">
        <v>21725.609999999404</v>
      </c>
      <c r="K1723" s="23">
        <v>5945796.9500000011</v>
      </c>
      <c r="L1723" s="23">
        <v>5945796.9500000011</v>
      </c>
      <c r="M1723" s="23">
        <v>9643508.8000000007</v>
      </c>
      <c r="N1723" s="23">
        <v>9643508.8000000007</v>
      </c>
      <c r="O1723" s="23">
        <v>9644257.4500000011</v>
      </c>
      <c r="P1723" s="23">
        <v>9643956.2800000012</v>
      </c>
      <c r="Q1723" s="23">
        <v>9586591.6500000004</v>
      </c>
      <c r="R1723" s="23">
        <v>9586591.6500000004</v>
      </c>
      <c r="S1723" s="23">
        <v>9585175.0199999996</v>
      </c>
    </row>
    <row r="1724" spans="1:19">
      <c r="B1724" s="86">
        <v>2011</v>
      </c>
      <c r="C1724" s="87"/>
      <c r="D1724" s="87"/>
      <c r="E1724" s="87"/>
      <c r="F1724" s="87"/>
      <c r="G1724" s="87"/>
      <c r="H1724" s="23">
        <v>2092400.5600000108</v>
      </c>
      <c r="I1724" s="23">
        <v>2172607.4200000335</v>
      </c>
      <c r="J1724" s="23">
        <v>2172607.4200000335</v>
      </c>
      <c r="K1724" s="23">
        <v>10475884.299999999</v>
      </c>
      <c r="L1724" s="23">
        <v>10461193.689999999</v>
      </c>
      <c r="M1724" s="23">
        <v>13912489.439999999</v>
      </c>
      <c r="N1724" s="23">
        <v>13912489.439999999</v>
      </c>
      <c r="O1724" s="23">
        <v>13912330.640000001</v>
      </c>
      <c r="P1724" s="23">
        <v>13908703.099999998</v>
      </c>
      <c r="Q1724" s="23">
        <v>13874493.66</v>
      </c>
      <c r="R1724" s="23">
        <v>13874493.66</v>
      </c>
      <c r="S1724" s="23">
        <v>13874239.599999998</v>
      </c>
    </row>
    <row r="1725" spans="1:19">
      <c r="B1725" s="86">
        <v>2010</v>
      </c>
      <c r="C1725" s="87"/>
      <c r="D1725" s="87"/>
      <c r="E1725" s="87"/>
      <c r="F1725" s="87"/>
      <c r="G1725" s="23">
        <v>8526155.9439035971</v>
      </c>
      <c r="H1725" s="23">
        <v>8526155.9439035971</v>
      </c>
      <c r="I1725" s="23">
        <v>8636648.7800000384</v>
      </c>
      <c r="J1725" s="23">
        <v>8636648.7800000384</v>
      </c>
      <c r="K1725" s="23">
        <v>16084242.019999996</v>
      </c>
      <c r="L1725" s="23">
        <v>16084242.019999996</v>
      </c>
      <c r="M1725" s="23">
        <v>16915957.119999997</v>
      </c>
      <c r="N1725" s="23">
        <v>16915957.119999997</v>
      </c>
      <c r="O1725" s="23">
        <v>16915957.119999997</v>
      </c>
      <c r="P1725" s="23">
        <v>16914564.859999996</v>
      </c>
      <c r="Q1725" s="23">
        <v>16860926.609999996</v>
      </c>
      <c r="R1725" s="23">
        <v>16860592.979999997</v>
      </c>
      <c r="S1725" s="23">
        <v>16593380.309999995</v>
      </c>
    </row>
    <row r="1726" spans="1:19">
      <c r="B1726" s="86">
        <v>2009</v>
      </c>
      <c r="C1726" s="87"/>
      <c r="D1726" s="87"/>
      <c r="E1726" s="87"/>
      <c r="F1726" s="23">
        <v>1914484.5700000059</v>
      </c>
      <c r="G1726" s="23">
        <v>1914484.5700000059</v>
      </c>
      <c r="H1726" s="23">
        <v>1914484.5700000059</v>
      </c>
      <c r="I1726" s="23">
        <v>1910728.7140000041</v>
      </c>
      <c r="J1726" s="23">
        <v>1906972.8580000023</v>
      </c>
      <c r="K1726" s="23">
        <v>7696106.6420000009</v>
      </c>
      <c r="L1726" s="23">
        <v>7692350.7859999994</v>
      </c>
      <c r="M1726" s="23">
        <v>13678972.369999997</v>
      </c>
      <c r="N1726" s="23">
        <v>13678972.369999997</v>
      </c>
      <c r="O1726" s="23">
        <v>13677898.309999999</v>
      </c>
      <c r="P1726" s="23">
        <v>13665079.339999996</v>
      </c>
      <c r="Q1726" s="23">
        <v>13665079.339999996</v>
      </c>
      <c r="R1726" s="23">
        <v>13665079.339999996</v>
      </c>
      <c r="S1726" s="23">
        <v>13665079.339999996</v>
      </c>
    </row>
    <row r="1727" spans="1:19">
      <c r="B1727" s="86">
        <v>2008</v>
      </c>
      <c r="C1727" s="87"/>
      <c r="D1727" s="87"/>
      <c r="E1727" s="23">
        <v>2848248.1070705485</v>
      </c>
      <c r="F1727" s="23">
        <v>2848248.1070705485</v>
      </c>
      <c r="G1727" s="23">
        <v>2848248.1070705485</v>
      </c>
      <c r="H1727" s="23">
        <v>2848248.1070705485</v>
      </c>
      <c r="I1727" s="23">
        <v>2798498.9076564396</v>
      </c>
      <c r="J1727" s="23">
        <v>2748749.7082423307</v>
      </c>
      <c r="K1727" s="23">
        <v>8501297.9088282213</v>
      </c>
      <c r="L1727" s="23">
        <v>8451548.7094141115</v>
      </c>
      <c r="M1727" s="23">
        <v>12602696.260000002</v>
      </c>
      <c r="N1727" s="23">
        <v>12602696.260000002</v>
      </c>
      <c r="O1727" s="23">
        <v>12598727.640000001</v>
      </c>
      <c r="P1727" s="23">
        <v>12598727.640000001</v>
      </c>
      <c r="Q1727" s="23">
        <v>11951171.27</v>
      </c>
      <c r="R1727" s="23">
        <v>11951171.27</v>
      </c>
      <c r="S1727" s="23">
        <v>11882244.279999999</v>
      </c>
    </row>
    <row r="1728" spans="1:19">
      <c r="B1728" s="86">
        <v>2007</v>
      </c>
      <c r="C1728" s="87"/>
      <c r="D1728" s="23">
        <v>1404909.3871454867</v>
      </c>
      <c r="E1728" s="23">
        <v>1404909.3871454867</v>
      </c>
      <c r="F1728" s="23">
        <v>1404909.3871454867</v>
      </c>
      <c r="G1728" s="23">
        <v>1404909.3871454867</v>
      </c>
      <c r="H1728" s="23">
        <v>1404909.3871454867</v>
      </c>
      <c r="I1728" s="23">
        <v>1349619.1377163895</v>
      </c>
      <c r="J1728" s="23">
        <v>1294328.8882872923</v>
      </c>
      <c r="K1728" s="23">
        <v>9618925.6388581973</v>
      </c>
      <c r="L1728" s="23">
        <v>9563635.3894290999</v>
      </c>
      <c r="M1728" s="23">
        <v>12535519.530000001</v>
      </c>
      <c r="N1728" s="23">
        <v>12535519.530000001</v>
      </c>
      <c r="O1728" s="23">
        <v>12535519.530000001</v>
      </c>
      <c r="P1728" s="23">
        <v>12520815.250000002</v>
      </c>
      <c r="Q1728" s="23">
        <v>12520815.250000002</v>
      </c>
      <c r="R1728" s="23">
        <v>12520815.250000002</v>
      </c>
      <c r="S1728" s="23">
        <v>12449671.370000001</v>
      </c>
    </row>
    <row r="1729" spans="2:19">
      <c r="B1729" s="86">
        <v>2006</v>
      </c>
      <c r="C1729" s="23">
        <v>1633391.6473499862</v>
      </c>
      <c r="D1729" s="23">
        <v>1628527.1493559675</v>
      </c>
      <c r="E1729" s="23">
        <v>1623662.6513619488</v>
      </c>
      <c r="F1729" s="23">
        <v>1618798.1533679301</v>
      </c>
      <c r="G1729" s="23">
        <v>1613933.6553739114</v>
      </c>
      <c r="H1729" s="23">
        <v>1609069.1573798927</v>
      </c>
      <c r="I1729" s="23">
        <v>1566058.381903914</v>
      </c>
      <c r="J1729" s="23">
        <v>1523047.6064279354</v>
      </c>
      <c r="K1729" s="23">
        <v>4984944.8509519575</v>
      </c>
      <c r="L1729" s="23">
        <v>4941934.0754759787</v>
      </c>
      <c r="M1729" s="23">
        <v>5741152.5099999998</v>
      </c>
      <c r="N1729" s="23">
        <v>5741152.5099999998</v>
      </c>
      <c r="O1729" s="23">
        <v>5637838.9100000001</v>
      </c>
      <c r="P1729" s="23">
        <v>5632356.2000000002</v>
      </c>
      <c r="Q1729" s="23">
        <v>5632356.2000000002</v>
      </c>
      <c r="R1729" s="23">
        <v>5165216.0600000005</v>
      </c>
      <c r="S1729" s="23">
        <v>5150031.24</v>
      </c>
    </row>
    <row r="1730" spans="2:19">
      <c r="B1730" s="86">
        <v>2005</v>
      </c>
      <c r="C1730" s="23">
        <v>2157133.138146929</v>
      </c>
      <c r="D1730" s="23">
        <v>2245710.6145307911</v>
      </c>
      <c r="E1730" s="23">
        <v>2245710.6145307911</v>
      </c>
      <c r="F1730" s="23">
        <v>2245710.6145307911</v>
      </c>
      <c r="G1730" s="23">
        <v>2245710.6145307911</v>
      </c>
      <c r="H1730" s="23">
        <v>2245710.6145307911</v>
      </c>
      <c r="I1730" s="23">
        <v>2239883.2156246323</v>
      </c>
      <c r="J1730" s="23">
        <v>2234055.8167184736</v>
      </c>
      <c r="K1730" s="23">
        <v>6242813.0078123147</v>
      </c>
      <c r="L1730" s="23">
        <v>6236985.6089061564</v>
      </c>
      <c r="M1730" s="23">
        <v>6679157.1499999985</v>
      </c>
      <c r="N1730" s="23">
        <v>6679157.1499999985</v>
      </c>
      <c r="O1730" s="23">
        <v>6679157.1499999985</v>
      </c>
      <c r="P1730" s="23">
        <v>6670554.169999999</v>
      </c>
      <c r="Q1730" s="23">
        <v>6670554.169999999</v>
      </c>
      <c r="R1730" s="23">
        <v>6670554.169999999</v>
      </c>
      <c r="S1730" s="23">
        <v>6317442.1499999994</v>
      </c>
    </row>
    <row r="1731" spans="2:19">
      <c r="B1731" s="86">
        <v>2004</v>
      </c>
      <c r="C1731" s="23">
        <v>2207208.3487645355</v>
      </c>
      <c r="D1731" s="23">
        <v>2103161.8024158147</v>
      </c>
      <c r="E1731" s="23">
        <v>1999115.2560670939</v>
      </c>
      <c r="F1731" s="23">
        <v>1895068.7097183731</v>
      </c>
      <c r="G1731" s="23">
        <v>1791022.1633696523</v>
      </c>
      <c r="H1731" s="23">
        <v>1686975.6170209313</v>
      </c>
      <c r="I1731" s="23">
        <v>1583694.4316167452</v>
      </c>
      <c r="J1731" s="23">
        <v>1480413.2462125591</v>
      </c>
      <c r="K1731" s="23">
        <v>4867701.2708083726</v>
      </c>
      <c r="L1731" s="23">
        <v>4764420.0854041865</v>
      </c>
      <c r="M1731" s="23">
        <v>6582381.8900000006</v>
      </c>
      <c r="N1731" s="23">
        <v>6582381.8900000006</v>
      </c>
      <c r="O1731" s="23">
        <v>6579764.9100000001</v>
      </c>
      <c r="P1731" s="23">
        <v>6564176.2799999993</v>
      </c>
      <c r="Q1731" s="23">
        <v>6564176.2799999993</v>
      </c>
      <c r="R1731" s="23">
        <v>6564176.2799999993</v>
      </c>
      <c r="S1731" s="23">
        <v>6509814.8000000007</v>
      </c>
    </row>
    <row r="1732" spans="2:19">
      <c r="B1732" s="86">
        <v>2003</v>
      </c>
      <c r="C1732" s="23">
        <v>2666058.6146777594</v>
      </c>
      <c r="D1732" s="23">
        <v>2567038.1825861144</v>
      </c>
      <c r="E1732" s="23">
        <v>2468017.7504944694</v>
      </c>
      <c r="F1732" s="23">
        <v>2368997.3184028245</v>
      </c>
      <c r="G1732" s="23">
        <v>2269976.8863111795</v>
      </c>
      <c r="H1732" s="23">
        <v>2170956.4542195341</v>
      </c>
      <c r="I1732" s="23">
        <v>2104939.5893756268</v>
      </c>
      <c r="J1732" s="23">
        <v>2038922.7245317195</v>
      </c>
      <c r="K1732" s="23">
        <v>7335461.5796878133</v>
      </c>
      <c r="L1732" s="23">
        <v>7269444.7148439065</v>
      </c>
      <c r="M1732" s="23">
        <v>7685512.459999999</v>
      </c>
      <c r="N1732" s="23">
        <v>7685512.459999999</v>
      </c>
      <c r="O1732" s="23">
        <v>7646805.7899999991</v>
      </c>
      <c r="P1732" s="23">
        <v>7366611.7499999991</v>
      </c>
      <c r="Q1732" s="23">
        <v>7366611.7499999991</v>
      </c>
      <c r="R1732" s="23">
        <v>7366611.7499999991</v>
      </c>
      <c r="S1732" s="23">
        <v>7366611.7499999991</v>
      </c>
    </row>
    <row r="1733" spans="2:19">
      <c r="B1733" s="86">
        <v>2002</v>
      </c>
      <c r="C1733" s="23">
        <v>1124076.6318882108</v>
      </c>
      <c r="D1733" s="23">
        <v>1109468.4471857571</v>
      </c>
      <c r="E1733" s="23">
        <v>1094860.2624833034</v>
      </c>
      <c r="F1733" s="23">
        <v>1080252.0777808498</v>
      </c>
      <c r="G1733" s="23">
        <v>1065643.8930783961</v>
      </c>
      <c r="H1733" s="23">
        <v>1051035.7083759427</v>
      </c>
      <c r="I1733" s="23">
        <v>1012704.7447007534</v>
      </c>
      <c r="J1733" s="23">
        <v>974373.78102556407</v>
      </c>
      <c r="K1733" s="23">
        <v>6791230.1973503772</v>
      </c>
      <c r="L1733" s="23">
        <v>6752899.2336751875</v>
      </c>
      <c r="M1733" s="23">
        <v>7029948.9699999988</v>
      </c>
      <c r="N1733" s="23">
        <v>7029948.9699999988</v>
      </c>
      <c r="O1733" s="23">
        <v>7022995.7699999986</v>
      </c>
      <c r="P1733" s="23">
        <v>7012036.9699999988</v>
      </c>
      <c r="Q1733" s="23">
        <v>6949615.6399999997</v>
      </c>
      <c r="R1733" s="23">
        <v>6949615.6399999997</v>
      </c>
      <c r="S1733" s="23">
        <v>6305829.3500000006</v>
      </c>
    </row>
    <row r="1734" spans="2:19">
      <c r="B1734" s="86">
        <v>2001</v>
      </c>
      <c r="C1734" s="23">
        <v>2531068.2198240692</v>
      </c>
      <c r="D1734" s="23">
        <v>2633657.4793965025</v>
      </c>
      <c r="E1734" s="23">
        <v>2633657.4793965025</v>
      </c>
      <c r="F1734" s="23">
        <v>2633657.4793965025</v>
      </c>
      <c r="G1734" s="23">
        <v>2633657.4793965025</v>
      </c>
      <c r="H1734" s="23">
        <v>2633657.4793965025</v>
      </c>
      <c r="I1734" s="23">
        <v>2438794.6115172016</v>
      </c>
      <c r="J1734" s="23">
        <v>2243931.7436379008</v>
      </c>
      <c r="K1734" s="23">
        <v>4968337.4357586009</v>
      </c>
      <c r="L1734" s="23">
        <v>4773474.5678792996</v>
      </c>
      <c r="M1734" s="23">
        <v>5538587.7399999984</v>
      </c>
      <c r="N1734" s="23">
        <v>5538587.7399999984</v>
      </c>
      <c r="O1734" s="23">
        <v>5538587.7399999984</v>
      </c>
      <c r="P1734" s="23">
        <v>5538587.7399999984</v>
      </c>
      <c r="Q1734" s="23">
        <v>5538587.7399999984</v>
      </c>
      <c r="R1734" s="23">
        <v>5538587.7399999984</v>
      </c>
      <c r="S1734" s="23">
        <v>5538587.7399999984</v>
      </c>
    </row>
    <row r="1735" spans="2:19">
      <c r="B1735" s="86">
        <v>2000</v>
      </c>
      <c r="C1735" s="23">
        <v>1154517.6740023936</v>
      </c>
      <c r="D1735" s="23">
        <v>1146627.3338531083</v>
      </c>
      <c r="E1735" s="23">
        <v>1138736.9937038231</v>
      </c>
      <c r="F1735" s="23">
        <v>1130846.6535545378</v>
      </c>
      <c r="G1735" s="23">
        <v>1122956.3134052525</v>
      </c>
      <c r="H1735" s="23">
        <v>1115065.9732559668</v>
      </c>
      <c r="I1735" s="23">
        <v>1105679.464604774</v>
      </c>
      <c r="J1735" s="23">
        <v>1096292.9559535813</v>
      </c>
      <c r="K1735" s="23">
        <v>6806843.287302386</v>
      </c>
      <c r="L1735" s="23">
        <v>6797456.7786511937</v>
      </c>
      <c r="M1735" s="23">
        <v>7006566.9700000007</v>
      </c>
      <c r="N1735" s="23">
        <v>7006566.9700000007</v>
      </c>
      <c r="O1735" s="23">
        <v>7006566.9700000007</v>
      </c>
      <c r="P1735" s="23">
        <v>7006566.9700000007</v>
      </c>
      <c r="Q1735" s="23">
        <v>6995320.4800000004</v>
      </c>
      <c r="R1735" s="23">
        <v>6992144.8200000003</v>
      </c>
      <c r="S1735" s="23">
        <v>6981178.1200000001</v>
      </c>
    </row>
    <row r="1736" spans="2:19">
      <c r="B1736" s="86">
        <v>1999</v>
      </c>
      <c r="C1736" s="23">
        <v>1098961.57276166</v>
      </c>
      <c r="D1736" s="23">
        <v>1031183.9720221095</v>
      </c>
      <c r="E1736" s="23">
        <v>963406.37128255912</v>
      </c>
      <c r="F1736" s="23">
        <v>895628.77054300869</v>
      </c>
      <c r="G1736" s="23">
        <v>827851.16980345827</v>
      </c>
      <c r="H1736" s="23">
        <v>760073.56906390772</v>
      </c>
      <c r="I1736" s="23">
        <v>709275.45925112721</v>
      </c>
      <c r="J1736" s="23">
        <v>658477.34943834669</v>
      </c>
      <c r="K1736" s="23">
        <v>6122190.6796255652</v>
      </c>
      <c r="L1736" s="23">
        <v>6021885.7098127846</v>
      </c>
      <c r="M1736" s="23">
        <v>7102076.0200000033</v>
      </c>
      <c r="N1736" s="23">
        <v>7102076.0200000033</v>
      </c>
      <c r="O1736" s="23">
        <v>7087885.7300000023</v>
      </c>
      <c r="P1736" s="23">
        <v>7015895.7500000028</v>
      </c>
      <c r="Q1736" s="23">
        <v>6969091.9300000025</v>
      </c>
      <c r="R1736" s="23">
        <v>6969091.9300000025</v>
      </c>
      <c r="S1736" s="23">
        <v>6969091.9300000025</v>
      </c>
    </row>
    <row r="1737" spans="2:19">
      <c r="B1737" s="86">
        <v>1998</v>
      </c>
      <c r="C1737" s="23">
        <v>3141908.9830014985</v>
      </c>
      <c r="D1737" s="23">
        <v>3427362.562588423</v>
      </c>
      <c r="E1737" s="23">
        <v>3310486.6625884231</v>
      </c>
      <c r="F1737" s="23">
        <v>3310486.6625884231</v>
      </c>
      <c r="G1737" s="23">
        <v>3310486.6625884231</v>
      </c>
      <c r="H1737" s="23">
        <v>3310486.6625884231</v>
      </c>
      <c r="I1737" s="23">
        <v>3374136.5700000012</v>
      </c>
      <c r="J1737" s="23">
        <v>3374136.5700000012</v>
      </c>
      <c r="K1737" s="23">
        <v>9066587.2800000012</v>
      </c>
      <c r="L1737" s="23">
        <v>9066587.2800000012</v>
      </c>
      <c r="M1737" s="23">
        <v>9798191.1000000015</v>
      </c>
      <c r="N1737" s="23">
        <v>9798191.1000000015</v>
      </c>
      <c r="O1737" s="23">
        <v>9798191.1000000015</v>
      </c>
      <c r="P1737" s="23">
        <v>9798191.1000000015</v>
      </c>
      <c r="Q1737" s="23">
        <v>9798191.1000000015</v>
      </c>
      <c r="R1737" s="23">
        <v>9794072.1700000018</v>
      </c>
      <c r="S1737" s="23">
        <v>9794072.1700000018</v>
      </c>
    </row>
    <row r="1738" spans="2:19">
      <c r="B1738" s="86">
        <v>1997</v>
      </c>
      <c r="C1738" s="23">
        <v>1966739.3790853128</v>
      </c>
      <c r="D1738" s="23">
        <v>2128136.0730557367</v>
      </c>
      <c r="E1738" s="23">
        <v>2128136.0730557367</v>
      </c>
      <c r="F1738" s="23">
        <v>2128136.0730557367</v>
      </c>
      <c r="G1738" s="23">
        <v>2128136.0730557367</v>
      </c>
      <c r="H1738" s="23">
        <v>2128136.0730557367</v>
      </c>
      <c r="I1738" s="23">
        <v>2125580.496444589</v>
      </c>
      <c r="J1738" s="23">
        <v>2123024.9198334413</v>
      </c>
      <c r="K1738" s="23">
        <v>6960556.4432222955</v>
      </c>
      <c r="L1738" s="23">
        <v>6958000.8666111482</v>
      </c>
      <c r="M1738" s="23">
        <v>7730295.3399999999</v>
      </c>
      <c r="N1738" s="23">
        <v>7730295.3399999999</v>
      </c>
      <c r="O1738" s="23">
        <v>7721445.9499999993</v>
      </c>
      <c r="P1738" s="23">
        <v>7716719.959999999</v>
      </c>
      <c r="Q1738" s="23">
        <v>7716719.959999999</v>
      </c>
      <c r="R1738" s="23">
        <v>7716719.959999999</v>
      </c>
      <c r="S1738" s="23">
        <v>7716719.959999999</v>
      </c>
    </row>
    <row r="1739" spans="2:19">
      <c r="B1739" s="86">
        <v>1996</v>
      </c>
      <c r="C1739" s="23">
        <v>3580568.2024793806</v>
      </c>
      <c r="D1739" s="23">
        <v>3953099.4124918329</v>
      </c>
      <c r="E1739" s="23">
        <v>3953099.4124918329</v>
      </c>
      <c r="F1739" s="23">
        <v>3953099.4124918329</v>
      </c>
      <c r="G1739" s="23">
        <v>3953099.4124918329</v>
      </c>
      <c r="H1739" s="23">
        <v>3953099.4124918329</v>
      </c>
      <c r="I1739" s="23">
        <v>4009616.4000000004</v>
      </c>
      <c r="J1739" s="23">
        <v>4009616.4000000004</v>
      </c>
      <c r="K1739" s="23">
        <v>7017308.1699999999</v>
      </c>
      <c r="L1739" s="23">
        <v>7017308.1699999999</v>
      </c>
      <c r="M1739" s="23">
        <v>8299940.75</v>
      </c>
      <c r="N1739" s="23">
        <v>8299940.75</v>
      </c>
      <c r="O1739" s="23">
        <v>8299940.75</v>
      </c>
      <c r="P1739" s="23">
        <v>8287316.9500000002</v>
      </c>
      <c r="Q1739" s="23">
        <v>8287316.9500000002</v>
      </c>
      <c r="R1739" s="23">
        <v>8287316.9500000002</v>
      </c>
      <c r="S1739" s="23">
        <v>8287316.9500000002</v>
      </c>
    </row>
    <row r="1740" spans="2:19">
      <c r="B1740" s="86">
        <v>1995</v>
      </c>
      <c r="C1740" s="23">
        <v>2862259.6361684366</v>
      </c>
      <c r="D1740" s="23">
        <v>2629829.7047891612</v>
      </c>
      <c r="E1740" s="23">
        <v>2397399.7734098858</v>
      </c>
      <c r="F1740" s="23">
        <v>2164969.8420306104</v>
      </c>
      <c r="G1740" s="23">
        <v>1932539.910651335</v>
      </c>
      <c r="H1740" s="23">
        <v>1700109.9792720601</v>
      </c>
      <c r="I1740" s="23">
        <v>1710418.4899999984</v>
      </c>
      <c r="J1740" s="23">
        <v>1710418.4899999984</v>
      </c>
      <c r="K1740" s="23">
        <v>7892818.839999998</v>
      </c>
      <c r="L1740" s="23">
        <v>7892818.839999998</v>
      </c>
      <c r="M1740" s="23">
        <v>11949400.27</v>
      </c>
      <c r="N1740" s="23">
        <v>11949400.27</v>
      </c>
      <c r="O1740" s="23">
        <v>11949400.27</v>
      </c>
      <c r="P1740" s="23">
        <v>11916907.25</v>
      </c>
      <c r="Q1740" s="23">
        <v>11916907.25</v>
      </c>
      <c r="R1740" s="23">
        <v>11916907.25</v>
      </c>
      <c r="S1740" s="23">
        <v>11916907.25</v>
      </c>
    </row>
    <row r="1741" spans="2:19">
      <c r="B1741" s="86">
        <v>1994</v>
      </c>
      <c r="C1741" s="23">
        <v>11029632.935242126</v>
      </c>
      <c r="D1741" s="23">
        <v>10915116.440985939</v>
      </c>
      <c r="E1741" s="23">
        <v>10800599.946729751</v>
      </c>
      <c r="F1741" s="23">
        <v>10686083.452473564</v>
      </c>
      <c r="G1741" s="23">
        <v>10571566.958217377</v>
      </c>
      <c r="H1741" s="23">
        <v>10457050.463961188</v>
      </c>
      <c r="I1741" s="23">
        <v>10576088.930000009</v>
      </c>
      <c r="J1741" s="23">
        <v>10576088.930000009</v>
      </c>
      <c r="K1741" s="23">
        <v>23619687.330000017</v>
      </c>
      <c r="L1741" s="23">
        <v>23619687.330000017</v>
      </c>
      <c r="M1741" s="23">
        <v>29233054.380000018</v>
      </c>
      <c r="N1741" s="23">
        <v>29233054.380000018</v>
      </c>
      <c r="O1741" s="23">
        <v>28770394.550000012</v>
      </c>
      <c r="P1741" s="23">
        <v>28700934.660000011</v>
      </c>
      <c r="Q1741" s="23">
        <v>28672739.840000011</v>
      </c>
      <c r="R1741" s="23">
        <v>28638338.080000013</v>
      </c>
      <c r="S1741" s="23">
        <v>28638338.080000013</v>
      </c>
    </row>
    <row r="1742" spans="2:19">
      <c r="B1742" s="86">
        <v>1993</v>
      </c>
      <c r="C1742" s="23">
        <v>3248979.2538127825</v>
      </c>
      <c r="D1742" s="23">
        <v>2957665.4915003236</v>
      </c>
      <c r="E1742" s="23">
        <v>2666351.7291878648</v>
      </c>
      <c r="F1742" s="23">
        <v>2375037.966875406</v>
      </c>
      <c r="G1742" s="23">
        <v>2083724.2045629472</v>
      </c>
      <c r="H1742" s="23">
        <v>1792410.4422504883</v>
      </c>
      <c r="I1742" s="23">
        <v>1711823.71780039</v>
      </c>
      <c r="J1742" s="23">
        <v>1631236.9933502916</v>
      </c>
      <c r="K1742" s="23">
        <v>22986330.118900198</v>
      </c>
      <c r="L1742" s="23">
        <v>22905743.394450098</v>
      </c>
      <c r="M1742" s="23">
        <v>26650417.560000002</v>
      </c>
      <c r="N1742" s="23">
        <v>26650417.560000002</v>
      </c>
      <c r="O1742" s="23">
        <v>26532582.140000004</v>
      </c>
      <c r="P1742" s="23">
        <v>26436149.930000003</v>
      </c>
      <c r="Q1742" s="23">
        <v>26348898.480000004</v>
      </c>
      <c r="R1742" s="23">
        <v>26279898.650000006</v>
      </c>
      <c r="S1742" s="23">
        <v>26279898.650000006</v>
      </c>
    </row>
    <row r="1743" spans="2:19">
      <c r="B1743" s="86">
        <v>1992</v>
      </c>
      <c r="C1743" s="23">
        <v>4494650.2368549947</v>
      </c>
      <c r="D1743" s="23">
        <v>4367376.78893869</v>
      </c>
      <c r="E1743" s="23">
        <v>4240103.3410223853</v>
      </c>
      <c r="F1743" s="23">
        <v>4112829.8931060801</v>
      </c>
      <c r="G1743" s="23">
        <v>3985556.445189775</v>
      </c>
      <c r="H1743" s="23">
        <v>3858282.9972734689</v>
      </c>
      <c r="I1743" s="23">
        <v>3753859.767818775</v>
      </c>
      <c r="J1743" s="23">
        <v>3649436.5383640812</v>
      </c>
      <c r="K1743" s="23">
        <v>18360881.608909398</v>
      </c>
      <c r="L1743" s="23">
        <v>18251332.019454706</v>
      </c>
      <c r="M1743" s="23">
        <v>21262989.590000011</v>
      </c>
      <c r="N1743" s="23">
        <v>21262989.590000011</v>
      </c>
      <c r="O1743" s="23">
        <v>20881465.360000007</v>
      </c>
      <c r="P1743" s="23">
        <v>20603439.660000004</v>
      </c>
      <c r="Q1743" s="23">
        <v>20575001.090000004</v>
      </c>
      <c r="R1743" s="23">
        <v>20575001.090000004</v>
      </c>
      <c r="S1743" s="23">
        <v>20473261.330000006</v>
      </c>
    </row>
    <row r="1744" spans="2:19">
      <c r="B1744" s="86">
        <v>1991</v>
      </c>
      <c r="C1744" s="23">
        <v>440156.16253343358</v>
      </c>
      <c r="D1744" s="23">
        <v>433026.41040587204</v>
      </c>
      <c r="E1744" s="23">
        <v>425896.6582783105</v>
      </c>
      <c r="F1744" s="23">
        <v>418766.90615074895</v>
      </c>
      <c r="G1744" s="23">
        <v>411637.15402318741</v>
      </c>
      <c r="H1744" s="23">
        <v>404507.40189562592</v>
      </c>
      <c r="I1744" s="23">
        <v>402290.5715165009</v>
      </c>
      <c r="J1744" s="23">
        <v>400073.74113737588</v>
      </c>
      <c r="K1744" s="23">
        <v>6313244.7307582498</v>
      </c>
      <c r="L1744" s="23">
        <v>6311027.900379125</v>
      </c>
      <c r="M1744" s="23">
        <v>6308811.0699999994</v>
      </c>
      <c r="N1744" s="23">
        <v>6308811.0699999994</v>
      </c>
      <c r="O1744" s="23">
        <v>6308811.0699999994</v>
      </c>
      <c r="P1744" s="23">
        <v>6304396.1899999985</v>
      </c>
      <c r="Q1744" s="23">
        <v>6304396.1899999985</v>
      </c>
      <c r="R1744" s="23">
        <v>6304396.1899999985</v>
      </c>
      <c r="S1744" s="23">
        <v>6273110.2399999984</v>
      </c>
    </row>
    <row r="1745" spans="2:19">
      <c r="B1745" s="86">
        <v>1990</v>
      </c>
      <c r="C1745" s="23">
        <v>1552272.72989036</v>
      </c>
      <c r="D1745" s="23">
        <v>1486633.5577792136</v>
      </c>
      <c r="E1745" s="23">
        <v>1420994.3856680673</v>
      </c>
      <c r="F1745" s="23">
        <v>1355355.2135569209</v>
      </c>
      <c r="G1745" s="23">
        <v>1289716.0414457745</v>
      </c>
      <c r="H1745" s="23">
        <v>1224076.8693346279</v>
      </c>
      <c r="I1745" s="23">
        <v>1215656.2714677025</v>
      </c>
      <c r="J1745" s="23">
        <v>1207235.6736007771</v>
      </c>
      <c r="K1745" s="23">
        <v>3714795.6557338513</v>
      </c>
      <c r="L1745" s="23">
        <v>3706375.0578669258</v>
      </c>
      <c r="M1745" s="23">
        <v>4341045.32</v>
      </c>
      <c r="N1745" s="23">
        <v>4341045.32</v>
      </c>
      <c r="O1745" s="23">
        <v>4341045.32</v>
      </c>
      <c r="P1745" s="23">
        <v>4341045.32</v>
      </c>
      <c r="Q1745" s="23">
        <v>4341045.32</v>
      </c>
      <c r="R1745" s="23">
        <v>4341045.32</v>
      </c>
      <c r="S1745" s="23">
        <v>4341045.32</v>
      </c>
    </row>
    <row r="1746" spans="2:19">
      <c r="B1746" s="86">
        <v>1989</v>
      </c>
      <c r="C1746" s="23">
        <v>647281.38264952949</v>
      </c>
      <c r="D1746" s="23">
        <v>700119.61744954041</v>
      </c>
      <c r="E1746" s="23">
        <v>700119.61744954041</v>
      </c>
      <c r="F1746" s="23">
        <v>700119.61744954041</v>
      </c>
      <c r="G1746" s="23">
        <v>700119.61744954041</v>
      </c>
      <c r="H1746" s="23">
        <v>700119.61744954041</v>
      </c>
      <c r="I1746" s="23">
        <v>704844.45000000112</v>
      </c>
      <c r="J1746" s="23">
        <v>704844.45000000112</v>
      </c>
      <c r="K1746" s="23">
        <v>5509036.2599999988</v>
      </c>
      <c r="L1746" s="23">
        <v>5509036.2599999988</v>
      </c>
      <c r="M1746" s="23">
        <v>5509036.2599999988</v>
      </c>
      <c r="N1746" s="23">
        <v>5509036.2599999988</v>
      </c>
      <c r="O1746" s="23">
        <v>5452237.0999999996</v>
      </c>
      <c r="P1746" s="23">
        <v>5389421.0499999989</v>
      </c>
      <c r="Q1746" s="23">
        <v>5389421.0499999989</v>
      </c>
      <c r="R1746" s="23">
        <v>5389421.0499999989</v>
      </c>
      <c r="S1746" s="23">
        <v>5389421.0499999989</v>
      </c>
    </row>
    <row r="1747" spans="2:19">
      <c r="B1747" s="86">
        <v>1988</v>
      </c>
      <c r="C1747" s="23">
        <v>709479.64831899153</v>
      </c>
      <c r="D1747" s="23">
        <v>660464.55657217221</v>
      </c>
      <c r="E1747" s="23">
        <v>611449.46482535289</v>
      </c>
      <c r="F1747" s="23">
        <v>562434.37307853356</v>
      </c>
      <c r="G1747" s="23">
        <v>513419.2813317143</v>
      </c>
      <c r="H1747" s="23">
        <v>464404.18958489515</v>
      </c>
      <c r="I1747" s="23">
        <v>435930.48366791691</v>
      </c>
      <c r="J1747" s="23">
        <v>407456.77775093867</v>
      </c>
      <c r="K1747" s="23">
        <v>7184639.35183396</v>
      </c>
      <c r="L1747" s="23">
        <v>7156165.6459169816</v>
      </c>
      <c r="M1747" s="23">
        <v>7618532.1400000034</v>
      </c>
      <c r="N1747" s="23">
        <v>7618532.1400000034</v>
      </c>
      <c r="O1747" s="23">
        <v>7452429.1100000022</v>
      </c>
      <c r="P1747" s="23">
        <v>7444598.6500000032</v>
      </c>
      <c r="Q1747" s="23">
        <v>7444598.6500000032</v>
      </c>
      <c r="R1747" s="23">
        <v>7444598.6500000032</v>
      </c>
      <c r="S1747" s="23">
        <v>7431305.0600000033</v>
      </c>
    </row>
    <row r="1748" spans="2:19">
      <c r="B1748" s="86">
        <v>1987</v>
      </c>
      <c r="C1748" s="23">
        <v>693404.55879427143</v>
      </c>
      <c r="D1748" s="23">
        <v>642001.94878107589</v>
      </c>
      <c r="E1748" s="23">
        <v>590599.33876788034</v>
      </c>
      <c r="F1748" s="23">
        <v>539196.72875468479</v>
      </c>
      <c r="G1748" s="23">
        <v>487794.11874148925</v>
      </c>
      <c r="H1748" s="23">
        <v>436391.50872829359</v>
      </c>
      <c r="I1748" s="23">
        <v>417264.65498263482</v>
      </c>
      <c r="J1748" s="23">
        <v>398137.80123697605</v>
      </c>
      <c r="K1748" s="23">
        <v>2805019.9774913173</v>
      </c>
      <c r="L1748" s="23">
        <v>2785893.1237456584</v>
      </c>
      <c r="M1748" s="23">
        <v>3093993.08</v>
      </c>
      <c r="N1748" s="23">
        <v>3093993.08</v>
      </c>
      <c r="O1748" s="23">
        <v>2998017.0700000003</v>
      </c>
      <c r="P1748" s="23">
        <v>2963935.8899999997</v>
      </c>
      <c r="Q1748" s="23">
        <v>2963935.8899999997</v>
      </c>
      <c r="R1748" s="23">
        <v>2963935.8899999997</v>
      </c>
      <c r="S1748" s="23">
        <v>2963935.8899999997</v>
      </c>
    </row>
    <row r="1749" spans="2:19">
      <c r="B1749" s="86">
        <v>1986</v>
      </c>
      <c r="C1749" s="23">
        <v>282408.57702293299</v>
      </c>
      <c r="D1749" s="23">
        <v>295487.04073511</v>
      </c>
      <c r="E1749" s="23">
        <v>295487.04073511</v>
      </c>
      <c r="F1749" s="23">
        <v>295487.04073511</v>
      </c>
      <c r="G1749" s="23">
        <v>295487.04073511</v>
      </c>
      <c r="H1749" s="23">
        <v>295487.04073511</v>
      </c>
      <c r="I1749" s="23">
        <v>285167.28658808803</v>
      </c>
      <c r="J1749" s="23">
        <v>274847.53244106605</v>
      </c>
      <c r="K1749" s="23">
        <v>2279058.408294044</v>
      </c>
      <c r="L1749" s="23">
        <v>2268738.6541470219</v>
      </c>
      <c r="M1749" s="23">
        <v>2258418.9</v>
      </c>
      <c r="N1749" s="23">
        <v>2258418.9</v>
      </c>
      <c r="O1749" s="23">
        <v>2258418.9</v>
      </c>
      <c r="P1749" s="23">
        <v>2258418.9</v>
      </c>
      <c r="Q1749" s="23">
        <v>2258418.9</v>
      </c>
      <c r="R1749" s="23">
        <v>2258418.9</v>
      </c>
      <c r="S1749" s="23">
        <v>2258418.9</v>
      </c>
    </row>
    <row r="1750" spans="2:19">
      <c r="B1750" s="86">
        <v>1985</v>
      </c>
      <c r="C1750" s="23">
        <v>1194882.2734472752</v>
      </c>
      <c r="D1750" s="23">
        <v>1106873.5853545538</v>
      </c>
      <c r="E1750" s="23">
        <v>1018864.8972618323</v>
      </c>
      <c r="F1750" s="23">
        <v>930856.20916911075</v>
      </c>
      <c r="G1750" s="23">
        <v>842847.52107638924</v>
      </c>
      <c r="H1750" s="23">
        <v>754838.83298366785</v>
      </c>
      <c r="I1750" s="23">
        <v>755047.94000000064</v>
      </c>
      <c r="J1750" s="23">
        <v>755047.94000000064</v>
      </c>
      <c r="K1750" s="23">
        <v>2285743.4800000004</v>
      </c>
      <c r="L1750" s="23">
        <v>2285743.4800000004</v>
      </c>
      <c r="M1750" s="23">
        <v>2612970.2700000005</v>
      </c>
      <c r="N1750" s="23">
        <v>2612970.2700000005</v>
      </c>
      <c r="O1750" s="23">
        <v>2612970.2700000005</v>
      </c>
      <c r="P1750" s="23">
        <v>2612970.2700000005</v>
      </c>
      <c r="Q1750" s="23">
        <v>2612970.2700000005</v>
      </c>
      <c r="R1750" s="23">
        <v>2612970.2700000005</v>
      </c>
      <c r="S1750" s="23">
        <v>2612970.2700000005</v>
      </c>
    </row>
    <row r="1751" spans="2:19">
      <c r="B1751" s="86">
        <v>1984</v>
      </c>
      <c r="C1751" s="23">
        <v>284938.31886254414</v>
      </c>
      <c r="D1751" s="23">
        <v>280384.05289469298</v>
      </c>
      <c r="E1751" s="23">
        <v>275829.78692684183</v>
      </c>
      <c r="F1751" s="23">
        <v>271275.52095899067</v>
      </c>
      <c r="G1751" s="23">
        <v>266721.25499113952</v>
      </c>
      <c r="H1751" s="23">
        <v>262166.98902328848</v>
      </c>
      <c r="I1751" s="23">
        <v>253223.46521863091</v>
      </c>
      <c r="J1751" s="23">
        <v>244279.94141397334</v>
      </c>
      <c r="K1751" s="23">
        <v>2387417.1876093154</v>
      </c>
      <c r="L1751" s="23">
        <v>2378473.6638046578</v>
      </c>
      <c r="M1751" s="23">
        <v>2369530.14</v>
      </c>
      <c r="N1751" s="23">
        <v>2369530.14</v>
      </c>
      <c r="O1751" s="23">
        <v>2369530.14</v>
      </c>
      <c r="P1751" s="23">
        <v>2367370.29</v>
      </c>
      <c r="Q1751" s="23">
        <v>2367370.29</v>
      </c>
      <c r="R1751" s="23">
        <v>2367370.29</v>
      </c>
      <c r="S1751" s="23">
        <v>2362728.27</v>
      </c>
    </row>
    <row r="1752" spans="2:19">
      <c r="B1752" s="86">
        <v>1983</v>
      </c>
      <c r="C1752" s="23">
        <v>1039750.2386915218</v>
      </c>
      <c r="D1752" s="23">
        <v>1164849.2883348749</v>
      </c>
      <c r="E1752" s="23">
        <v>1164849.2883348749</v>
      </c>
      <c r="F1752" s="23">
        <v>1164849.2883348749</v>
      </c>
      <c r="G1752" s="23">
        <v>1164849.2883348749</v>
      </c>
      <c r="H1752" s="23">
        <v>1164849.2883348749</v>
      </c>
      <c r="I1752" s="23">
        <v>1091009.6886678999</v>
      </c>
      <c r="J1752" s="23">
        <v>1017170.089000925</v>
      </c>
      <c r="K1752" s="23">
        <v>1984256.8593339499</v>
      </c>
      <c r="L1752" s="23">
        <v>1910417.2596669749</v>
      </c>
      <c r="M1752" s="23">
        <v>1836577.6600000001</v>
      </c>
      <c r="N1752" s="23">
        <v>1836577.6600000001</v>
      </c>
      <c r="O1752" s="23">
        <v>1836577.6600000001</v>
      </c>
      <c r="P1752" s="23">
        <v>1836577.6600000001</v>
      </c>
      <c r="Q1752" s="23">
        <v>1836577.6600000001</v>
      </c>
      <c r="R1752" s="23">
        <v>1836577.6600000001</v>
      </c>
      <c r="S1752" s="23">
        <v>1836577.6600000001</v>
      </c>
    </row>
    <row r="1753" spans="2:19">
      <c r="B1753" s="86">
        <v>1982</v>
      </c>
      <c r="C1753" s="23">
        <v>262704.1206050131</v>
      </c>
      <c r="D1753" s="23">
        <v>260247.39418091264</v>
      </c>
      <c r="E1753" s="23">
        <v>257790.66775681218</v>
      </c>
      <c r="F1753" s="23">
        <v>255333.94133271172</v>
      </c>
      <c r="G1753" s="23">
        <v>252877.21490861126</v>
      </c>
      <c r="H1753" s="23">
        <v>250420.48848451074</v>
      </c>
      <c r="I1753" s="23">
        <v>158630.65678760858</v>
      </c>
      <c r="J1753" s="23">
        <v>66840.825090706392</v>
      </c>
      <c r="K1753" s="23">
        <v>2099205.4133938048</v>
      </c>
      <c r="L1753" s="23">
        <v>2007415.5816969026</v>
      </c>
      <c r="M1753" s="23">
        <v>1915625.7500000002</v>
      </c>
      <c r="N1753" s="23">
        <v>1915625.7500000002</v>
      </c>
      <c r="O1753" s="23">
        <v>1915625.7500000002</v>
      </c>
      <c r="P1753" s="23">
        <v>1844173.7300000002</v>
      </c>
      <c r="Q1753" s="23">
        <v>1844173.7300000002</v>
      </c>
      <c r="R1753" s="23">
        <v>1844173.7300000002</v>
      </c>
      <c r="S1753" s="23">
        <v>1844173.7300000002</v>
      </c>
    </row>
    <row r="1754" spans="2:19">
      <c r="B1754" s="86">
        <v>1981</v>
      </c>
      <c r="C1754" s="23">
        <v>284295.36758009339</v>
      </c>
      <c r="D1754" s="23">
        <v>284295.36758009339</v>
      </c>
      <c r="E1754" s="23">
        <v>284295.36758009339</v>
      </c>
      <c r="F1754" s="23">
        <v>284295.36758009339</v>
      </c>
      <c r="G1754" s="23">
        <v>284295.36758009339</v>
      </c>
      <c r="H1754" s="23">
        <v>284295.36758009339</v>
      </c>
      <c r="I1754" s="23">
        <v>272312.99606407469</v>
      </c>
      <c r="J1754" s="23">
        <v>260330.62454805602</v>
      </c>
      <c r="K1754" s="23">
        <v>957497.63303203741</v>
      </c>
      <c r="L1754" s="23">
        <v>945515.26151601877</v>
      </c>
      <c r="M1754" s="23">
        <v>933532.89</v>
      </c>
      <c r="N1754" s="23">
        <v>933532.89</v>
      </c>
      <c r="O1754" s="23">
        <v>933532.89</v>
      </c>
      <c r="P1754" s="23">
        <v>933532.89</v>
      </c>
      <c r="Q1754" s="23">
        <v>933532.89</v>
      </c>
      <c r="R1754" s="23">
        <v>933532.89</v>
      </c>
      <c r="S1754" s="23">
        <v>933532.89</v>
      </c>
    </row>
    <row r="1755" spans="2:19">
      <c r="B1755" s="86">
        <v>1980</v>
      </c>
      <c r="C1755" s="23">
        <v>451790.54107338394</v>
      </c>
      <c r="D1755" s="23">
        <v>451790.54107338394</v>
      </c>
      <c r="E1755" s="23">
        <v>451790.54107338394</v>
      </c>
      <c r="F1755" s="23">
        <v>451790.54107338394</v>
      </c>
      <c r="G1755" s="23">
        <v>451790.54107338394</v>
      </c>
      <c r="H1755" s="23">
        <v>451790.54107338394</v>
      </c>
      <c r="I1755" s="23">
        <v>448788.28485870716</v>
      </c>
      <c r="J1755" s="23">
        <v>445786.02864403039</v>
      </c>
      <c r="K1755" s="23">
        <v>1046277.6224293534</v>
      </c>
      <c r="L1755" s="23">
        <v>1043275.3662146766</v>
      </c>
      <c r="M1755" s="23">
        <v>1040273.1099999999</v>
      </c>
      <c r="N1755" s="23">
        <v>1040273.1099999999</v>
      </c>
      <c r="O1755" s="23">
        <v>1039812.03</v>
      </c>
      <c r="P1755" s="23">
        <v>1039812.03</v>
      </c>
      <c r="Q1755" s="23">
        <v>1039812.03</v>
      </c>
      <c r="R1755" s="23">
        <v>1039812.03</v>
      </c>
      <c r="S1755" s="23">
        <v>1039812.03</v>
      </c>
    </row>
    <row r="1756" spans="2:19">
      <c r="B1756" s="86">
        <v>1979</v>
      </c>
      <c r="C1756" s="23">
        <v>482182.2778204917</v>
      </c>
      <c r="D1756" s="23">
        <v>482182.2778204917</v>
      </c>
      <c r="E1756" s="23">
        <v>482182.2778204917</v>
      </c>
      <c r="F1756" s="23">
        <v>482182.2778204917</v>
      </c>
      <c r="G1756" s="23">
        <v>482182.2778204917</v>
      </c>
      <c r="H1756" s="23">
        <v>482182.2778204917</v>
      </c>
      <c r="I1756" s="23">
        <v>471996.46825639333</v>
      </c>
      <c r="J1756" s="23">
        <v>461810.65869229496</v>
      </c>
      <c r="K1756" s="23">
        <v>744247.55912819668</v>
      </c>
      <c r="L1756" s="23">
        <v>734061.74956409831</v>
      </c>
      <c r="M1756" s="23">
        <v>723875.94</v>
      </c>
      <c r="N1756" s="23">
        <v>723875.94</v>
      </c>
      <c r="O1756" s="23">
        <v>674052.67999999993</v>
      </c>
      <c r="P1756" s="23">
        <v>674052.67999999993</v>
      </c>
      <c r="Q1756" s="23">
        <v>674052.67999999993</v>
      </c>
      <c r="R1756" s="23">
        <v>674052.67999999993</v>
      </c>
      <c r="S1756" s="23">
        <v>674052.67999999993</v>
      </c>
    </row>
    <row r="1757" spans="2:19">
      <c r="B1757" s="86">
        <v>1978</v>
      </c>
      <c r="C1757" s="23">
        <v>739364.43755058886</v>
      </c>
      <c r="D1757" s="23">
        <v>739364.43755058886</v>
      </c>
      <c r="E1757" s="23">
        <v>739364.43755058886</v>
      </c>
      <c r="F1757" s="23">
        <v>739364.43755058886</v>
      </c>
      <c r="G1757" s="23">
        <v>739364.43755058886</v>
      </c>
      <c r="H1757" s="23">
        <v>739364.43755058886</v>
      </c>
      <c r="I1757" s="23">
        <v>992238.37</v>
      </c>
      <c r="J1757" s="23">
        <v>992238.37</v>
      </c>
      <c r="K1757" s="23">
        <v>1599951.65</v>
      </c>
      <c r="L1757" s="23">
        <v>1599951.65</v>
      </c>
      <c r="M1757" s="23">
        <v>1599951.65</v>
      </c>
      <c r="N1757" s="23">
        <v>1599951.65</v>
      </c>
      <c r="O1757" s="23">
        <v>1599951.65</v>
      </c>
      <c r="P1757" s="23">
        <v>1599951.65</v>
      </c>
      <c r="Q1757" s="23">
        <v>1599951.65</v>
      </c>
      <c r="R1757" s="23">
        <v>1599951.65</v>
      </c>
      <c r="S1757" s="23">
        <v>1599951.65</v>
      </c>
    </row>
    <row r="1758" spans="2:19">
      <c r="B1758" s="86">
        <v>1977</v>
      </c>
      <c r="C1758" s="23">
        <v>941663.59692969674</v>
      </c>
      <c r="D1758" s="23">
        <v>941663.59692969674</v>
      </c>
      <c r="E1758" s="23">
        <v>941663.59692969674</v>
      </c>
      <c r="F1758" s="23">
        <v>941663.59692969674</v>
      </c>
      <c r="G1758" s="23">
        <v>941663.59692969674</v>
      </c>
      <c r="H1758" s="23">
        <v>941663.59692969674</v>
      </c>
      <c r="I1758" s="23">
        <v>829605.1635437574</v>
      </c>
      <c r="J1758" s="23">
        <v>717546.73015781806</v>
      </c>
      <c r="K1758" s="23">
        <v>1218294.6767718787</v>
      </c>
      <c r="L1758" s="23">
        <v>1106236.2433859394</v>
      </c>
      <c r="M1758" s="23">
        <v>994177.80999999994</v>
      </c>
      <c r="N1758" s="23">
        <v>994177.80999999994</v>
      </c>
      <c r="O1758" s="23">
        <v>994177.80999999994</v>
      </c>
      <c r="P1758" s="23">
        <v>994177.80999999994</v>
      </c>
      <c r="Q1758" s="23">
        <v>994177.80999999994</v>
      </c>
      <c r="R1758" s="23">
        <v>994177.80999999994</v>
      </c>
      <c r="S1758" s="23">
        <v>994177.80999999994</v>
      </c>
    </row>
    <row r="1759" spans="2:19">
      <c r="B1759" s="86">
        <v>1976</v>
      </c>
      <c r="C1759" s="23">
        <v>447229.55000000005</v>
      </c>
      <c r="D1759" s="23">
        <v>447229.55000000005</v>
      </c>
      <c r="E1759" s="23">
        <v>447229.55000000005</v>
      </c>
      <c r="F1759" s="23">
        <v>447229.55000000005</v>
      </c>
      <c r="G1759" s="23">
        <v>447229.55000000005</v>
      </c>
      <c r="H1759" s="23">
        <v>447229.55000000005</v>
      </c>
      <c r="I1759" s="23">
        <v>447229.55000000005</v>
      </c>
      <c r="J1759" s="23">
        <v>447229.55000000005</v>
      </c>
      <c r="K1759" s="23">
        <v>1448872.6600000001</v>
      </c>
      <c r="L1759" s="23">
        <v>1448872.6600000001</v>
      </c>
      <c r="M1759" s="23">
        <v>1448872.6600000001</v>
      </c>
      <c r="N1759" s="23">
        <v>1448872.6600000001</v>
      </c>
      <c r="O1759" s="23">
        <v>1448872.6600000001</v>
      </c>
      <c r="P1759" s="23">
        <v>1442450.83</v>
      </c>
      <c r="Q1759" s="23">
        <v>1442450.83</v>
      </c>
      <c r="R1759" s="23">
        <v>1442450.83</v>
      </c>
      <c r="S1759" s="23">
        <v>1442450.83</v>
      </c>
    </row>
    <row r="1760" spans="2:19">
      <c r="B1760" s="86">
        <v>1975</v>
      </c>
      <c r="C1760" s="23">
        <v>365883.59000000008</v>
      </c>
      <c r="D1760" s="23">
        <v>365883.59000000008</v>
      </c>
      <c r="E1760" s="23">
        <v>365883.59000000008</v>
      </c>
      <c r="F1760" s="23">
        <v>365883.59000000008</v>
      </c>
      <c r="G1760" s="23">
        <v>365883.59000000008</v>
      </c>
      <c r="H1760" s="23">
        <v>365883.59000000008</v>
      </c>
      <c r="I1760" s="23">
        <v>365883.59000000008</v>
      </c>
      <c r="J1760" s="23">
        <v>365883.59000000008</v>
      </c>
      <c r="K1760" s="23">
        <v>1885643.1600000004</v>
      </c>
      <c r="L1760" s="23">
        <v>1885643.1600000004</v>
      </c>
      <c r="M1760" s="23">
        <v>1885643.1600000004</v>
      </c>
      <c r="N1760" s="23">
        <v>1885643.1600000004</v>
      </c>
      <c r="O1760" s="23">
        <v>1885643.1600000004</v>
      </c>
      <c r="P1760" s="23">
        <v>1885643.1600000004</v>
      </c>
      <c r="Q1760" s="23">
        <v>1885643.1600000004</v>
      </c>
      <c r="R1760" s="23">
        <v>1885643.1600000004</v>
      </c>
      <c r="S1760" s="23">
        <v>1885643.1600000004</v>
      </c>
    </row>
    <row r="1761" spans="2:19">
      <c r="B1761" s="86">
        <v>1974</v>
      </c>
      <c r="C1761" s="23">
        <v>28888.5</v>
      </c>
      <c r="D1761" s="23">
        <v>28888.5</v>
      </c>
      <c r="E1761" s="23">
        <v>28888.5</v>
      </c>
      <c r="F1761" s="23">
        <v>28888.5</v>
      </c>
      <c r="G1761" s="23">
        <v>28888.5</v>
      </c>
      <c r="H1761" s="23">
        <v>28888.5</v>
      </c>
      <c r="I1761" s="23">
        <v>28888.5</v>
      </c>
      <c r="J1761" s="23">
        <v>28888.5</v>
      </c>
      <c r="K1761" s="23">
        <v>934235.20000000007</v>
      </c>
      <c r="L1761" s="23">
        <v>934235.20000000007</v>
      </c>
      <c r="M1761" s="23">
        <v>934235.20000000007</v>
      </c>
      <c r="N1761" s="23">
        <v>934235.20000000007</v>
      </c>
      <c r="O1761" s="23">
        <v>934235.20000000007</v>
      </c>
      <c r="P1761" s="23">
        <v>934235.20000000007</v>
      </c>
      <c r="Q1761" s="23">
        <v>934235.20000000007</v>
      </c>
      <c r="R1761" s="23">
        <v>934235.20000000007</v>
      </c>
      <c r="S1761" s="23">
        <v>934235.20000000007</v>
      </c>
    </row>
    <row r="1762" spans="2:19">
      <c r="B1762" s="86">
        <v>1973</v>
      </c>
      <c r="C1762" s="23">
        <v>1151111.1400000004</v>
      </c>
      <c r="D1762" s="23">
        <v>1151111.1400000004</v>
      </c>
      <c r="E1762" s="23">
        <v>1151111.1400000004</v>
      </c>
      <c r="F1762" s="23">
        <v>1151111.1400000004</v>
      </c>
      <c r="G1762" s="23">
        <v>1151111.1400000004</v>
      </c>
      <c r="H1762" s="23">
        <v>1151111.1400000004</v>
      </c>
      <c r="I1762" s="23">
        <v>1151111.1400000004</v>
      </c>
      <c r="J1762" s="23">
        <v>1151111.1400000004</v>
      </c>
      <c r="K1762" s="23">
        <v>1579553.4300000004</v>
      </c>
      <c r="L1762" s="23">
        <v>1579553.4300000004</v>
      </c>
      <c r="M1762" s="23">
        <v>1579553.4300000004</v>
      </c>
      <c r="N1762" s="23">
        <v>1579553.4300000004</v>
      </c>
      <c r="O1762" s="23">
        <v>1579553.4300000004</v>
      </c>
      <c r="P1762" s="23">
        <v>1579553.4300000004</v>
      </c>
      <c r="Q1762" s="23">
        <v>1579553.4300000004</v>
      </c>
      <c r="R1762" s="23">
        <v>1579553.4300000004</v>
      </c>
      <c r="S1762" s="23">
        <v>1579553.4300000004</v>
      </c>
    </row>
    <row r="1763" spans="2:19">
      <c r="B1763" s="86">
        <v>1972</v>
      </c>
      <c r="C1763" s="23">
        <v>1138988.1200000001</v>
      </c>
      <c r="D1763" s="23">
        <v>1138988.1200000001</v>
      </c>
      <c r="E1763" s="23">
        <v>1138988.1200000001</v>
      </c>
      <c r="F1763" s="23">
        <v>1138988.1200000001</v>
      </c>
      <c r="G1763" s="23">
        <v>1138988.1200000001</v>
      </c>
      <c r="H1763" s="23">
        <v>1138988.1200000001</v>
      </c>
      <c r="I1763" s="23">
        <v>1138988.1200000001</v>
      </c>
      <c r="J1763" s="23">
        <v>1138988.1200000001</v>
      </c>
      <c r="K1763" s="23">
        <v>1461360.1700000002</v>
      </c>
      <c r="L1763" s="23">
        <v>1461360.1700000002</v>
      </c>
      <c r="M1763" s="23">
        <v>1461360.1700000002</v>
      </c>
      <c r="N1763" s="23">
        <v>1461360.1700000002</v>
      </c>
      <c r="O1763" s="23">
        <v>1461360.1700000002</v>
      </c>
      <c r="P1763" s="23">
        <v>1461360.1700000002</v>
      </c>
      <c r="Q1763" s="23">
        <v>1461360.1700000002</v>
      </c>
      <c r="R1763" s="23">
        <v>1461360.1700000002</v>
      </c>
      <c r="S1763" s="23">
        <v>1461360.1700000002</v>
      </c>
    </row>
    <row r="1764" spans="2:19">
      <c r="B1764" s="86">
        <v>1971</v>
      </c>
      <c r="C1764" s="23">
        <v>2582169.3399999994</v>
      </c>
      <c r="D1764" s="23">
        <v>2582169.3399999994</v>
      </c>
      <c r="E1764" s="23">
        <v>2582169.3399999994</v>
      </c>
      <c r="F1764" s="23">
        <v>2582169.3399999994</v>
      </c>
      <c r="G1764" s="23">
        <v>2582169.3399999994</v>
      </c>
      <c r="H1764" s="23">
        <v>2582169.3399999994</v>
      </c>
      <c r="I1764" s="23">
        <v>2582169.3399999994</v>
      </c>
      <c r="J1764" s="23">
        <v>2582169.3399999994</v>
      </c>
      <c r="K1764" s="23">
        <v>3094464.5299999993</v>
      </c>
      <c r="L1764" s="23">
        <v>3094464.5299999993</v>
      </c>
      <c r="M1764" s="23">
        <v>3094464.5299999993</v>
      </c>
      <c r="N1764" s="23">
        <v>3094464.5299999993</v>
      </c>
      <c r="O1764" s="23">
        <v>3094464.5299999993</v>
      </c>
      <c r="P1764" s="23">
        <v>3089302.5299999993</v>
      </c>
      <c r="Q1764" s="23">
        <v>3089302.5299999993</v>
      </c>
      <c r="R1764" s="23">
        <v>3089302.5299999993</v>
      </c>
      <c r="S1764" s="23">
        <v>3089302.5299999993</v>
      </c>
    </row>
    <row r="1765" spans="2:19">
      <c r="B1765" s="86">
        <v>1970</v>
      </c>
      <c r="C1765" s="23">
        <v>0</v>
      </c>
      <c r="D1765" s="23">
        <v>0</v>
      </c>
      <c r="E1765" s="23">
        <v>0</v>
      </c>
      <c r="F1765" s="23">
        <v>0</v>
      </c>
      <c r="G1765" s="23">
        <v>0</v>
      </c>
      <c r="H1765" s="23">
        <v>0</v>
      </c>
      <c r="I1765" s="23">
        <v>0</v>
      </c>
      <c r="J1765" s="23">
        <v>0</v>
      </c>
      <c r="K1765" s="23">
        <v>717158.80000000016</v>
      </c>
      <c r="L1765" s="23">
        <v>717158.80000000016</v>
      </c>
      <c r="M1765" s="23">
        <v>717158.80000000016</v>
      </c>
      <c r="N1765" s="23">
        <v>717158.80000000016</v>
      </c>
      <c r="O1765" s="23">
        <v>716127.66</v>
      </c>
      <c r="P1765" s="23">
        <v>716127.66</v>
      </c>
      <c r="Q1765" s="23">
        <v>716127.66</v>
      </c>
      <c r="R1765" s="23">
        <v>716127.66</v>
      </c>
      <c r="S1765" s="23">
        <v>716127.66</v>
      </c>
    </row>
    <row r="1766" spans="2:19">
      <c r="B1766" s="86">
        <v>1969</v>
      </c>
      <c r="C1766" s="23">
        <v>39064.739999999991</v>
      </c>
      <c r="D1766" s="23">
        <v>39064.739999999991</v>
      </c>
      <c r="E1766" s="23">
        <v>39064.739999999991</v>
      </c>
      <c r="F1766" s="23">
        <v>39064.739999999991</v>
      </c>
      <c r="G1766" s="23">
        <v>39064.739999999991</v>
      </c>
      <c r="H1766" s="23">
        <v>39064.739999999991</v>
      </c>
      <c r="I1766" s="23">
        <v>39064.739999999991</v>
      </c>
      <c r="J1766" s="23">
        <v>39064.739999999991</v>
      </c>
      <c r="K1766" s="23">
        <v>219634.73</v>
      </c>
      <c r="L1766" s="23">
        <v>219634.73</v>
      </c>
      <c r="M1766" s="23">
        <v>219634.73</v>
      </c>
      <c r="N1766" s="23">
        <v>219634.73</v>
      </c>
      <c r="O1766" s="23">
        <v>219634.73</v>
      </c>
      <c r="P1766" s="23">
        <v>219634.73</v>
      </c>
      <c r="Q1766" s="23">
        <v>219634.73</v>
      </c>
      <c r="R1766" s="23">
        <v>219634.73</v>
      </c>
      <c r="S1766" s="23">
        <v>219634.73</v>
      </c>
    </row>
    <row r="1767" spans="2:19">
      <c r="B1767" s="86">
        <v>1968</v>
      </c>
      <c r="C1767" s="23">
        <v>0</v>
      </c>
      <c r="D1767" s="23">
        <v>0</v>
      </c>
      <c r="E1767" s="23">
        <v>0</v>
      </c>
      <c r="F1767" s="23">
        <v>0</v>
      </c>
      <c r="G1767" s="23">
        <v>0</v>
      </c>
      <c r="H1767" s="23">
        <v>0</v>
      </c>
      <c r="I1767" s="23">
        <v>0</v>
      </c>
      <c r="J1767" s="23">
        <v>0</v>
      </c>
      <c r="K1767" s="23">
        <v>315623.15000000002</v>
      </c>
      <c r="L1767" s="23">
        <v>315623.15000000002</v>
      </c>
      <c r="M1767" s="23">
        <v>315623.15000000002</v>
      </c>
      <c r="N1767" s="23">
        <v>315623.15000000002</v>
      </c>
      <c r="O1767" s="23">
        <v>261358.76</v>
      </c>
      <c r="P1767" s="23">
        <v>261358.76</v>
      </c>
      <c r="Q1767" s="23">
        <v>261358.76</v>
      </c>
      <c r="R1767" s="23">
        <v>261358.76</v>
      </c>
      <c r="S1767" s="23">
        <v>261358.76</v>
      </c>
    </row>
    <row r="1768" spans="2:19">
      <c r="B1768" s="86">
        <v>1967</v>
      </c>
      <c r="C1768" s="23">
        <v>0</v>
      </c>
      <c r="D1768" s="23">
        <v>0</v>
      </c>
      <c r="E1768" s="23">
        <v>0</v>
      </c>
      <c r="F1768" s="23">
        <v>0</v>
      </c>
      <c r="G1768" s="23">
        <v>0</v>
      </c>
      <c r="H1768" s="23">
        <v>0</v>
      </c>
      <c r="I1768" s="23">
        <v>0</v>
      </c>
      <c r="J1768" s="23">
        <v>0</v>
      </c>
      <c r="K1768" s="23">
        <v>343152.82</v>
      </c>
      <c r="L1768" s="23">
        <v>343152.82</v>
      </c>
      <c r="M1768" s="23">
        <v>343152.82</v>
      </c>
      <c r="N1768" s="23">
        <v>343152.82</v>
      </c>
      <c r="O1768" s="23">
        <v>343152.82</v>
      </c>
      <c r="P1768" s="23">
        <v>343152.82</v>
      </c>
      <c r="Q1768" s="23">
        <v>343152.82</v>
      </c>
      <c r="R1768" s="23">
        <v>343152.82</v>
      </c>
      <c r="S1768" s="23">
        <v>343152.82</v>
      </c>
    </row>
    <row r="1769" spans="2:19">
      <c r="B1769" s="86">
        <v>1966</v>
      </c>
      <c r="C1769" s="23">
        <v>0</v>
      </c>
      <c r="D1769" s="23">
        <v>0</v>
      </c>
      <c r="E1769" s="23">
        <v>0</v>
      </c>
      <c r="F1769" s="23">
        <v>0</v>
      </c>
      <c r="G1769" s="23">
        <v>0</v>
      </c>
      <c r="H1769" s="23">
        <v>0</v>
      </c>
      <c r="I1769" s="23">
        <v>0</v>
      </c>
      <c r="J1769" s="23">
        <v>0</v>
      </c>
      <c r="K1769" s="23">
        <v>683749.99999999988</v>
      </c>
      <c r="L1769" s="23">
        <v>683749.99999999988</v>
      </c>
      <c r="M1769" s="23">
        <v>683749.99999999988</v>
      </c>
      <c r="N1769" s="23">
        <v>683749.99999999988</v>
      </c>
      <c r="O1769" s="23">
        <v>683749.99999999988</v>
      </c>
      <c r="P1769" s="23">
        <v>683749.99999999988</v>
      </c>
      <c r="Q1769" s="23">
        <v>683749.99999999988</v>
      </c>
      <c r="R1769" s="23">
        <v>683749.99999999988</v>
      </c>
      <c r="S1769" s="23">
        <v>683749.99999999988</v>
      </c>
    </row>
    <row r="1770" spans="2:19">
      <c r="B1770" s="86">
        <v>1965</v>
      </c>
      <c r="C1770" s="23">
        <v>2919.4799999999814</v>
      </c>
      <c r="D1770" s="23">
        <v>2919.4799999999814</v>
      </c>
      <c r="E1770" s="23">
        <v>2919.4799999999814</v>
      </c>
      <c r="F1770" s="23">
        <v>2919.4799999999814</v>
      </c>
      <c r="G1770" s="23">
        <v>2919.4799999999814</v>
      </c>
      <c r="H1770" s="23">
        <v>2919.4799999999814</v>
      </c>
      <c r="I1770" s="23">
        <v>2919.4799999999814</v>
      </c>
      <c r="J1770" s="23">
        <v>2919.4799999999814</v>
      </c>
      <c r="K1770" s="23">
        <v>268017.85000000003</v>
      </c>
      <c r="L1770" s="23">
        <v>268017.85000000003</v>
      </c>
      <c r="M1770" s="23">
        <v>268017.85000000003</v>
      </c>
      <c r="N1770" s="23">
        <v>268017.85000000003</v>
      </c>
      <c r="O1770" s="23">
        <v>268017.85000000003</v>
      </c>
      <c r="P1770" s="23">
        <v>268017.85000000003</v>
      </c>
      <c r="Q1770" s="23">
        <v>268017.85000000003</v>
      </c>
      <c r="R1770" s="23">
        <v>268017.85000000003</v>
      </c>
      <c r="S1770" s="23">
        <v>268017.85000000003</v>
      </c>
    </row>
    <row r="1771" spans="2:19">
      <c r="B1771" s="86">
        <v>1964</v>
      </c>
      <c r="C1771" s="23">
        <v>0</v>
      </c>
      <c r="D1771" s="23">
        <v>0</v>
      </c>
      <c r="E1771" s="23">
        <v>0</v>
      </c>
      <c r="F1771" s="23">
        <v>0</v>
      </c>
      <c r="G1771" s="23">
        <v>0</v>
      </c>
      <c r="H1771" s="23">
        <v>0</v>
      </c>
      <c r="I1771" s="23">
        <v>0</v>
      </c>
      <c r="J1771" s="23">
        <v>0</v>
      </c>
      <c r="K1771" s="23">
        <v>118745.89000000001</v>
      </c>
      <c r="L1771" s="23">
        <v>118745.89000000001</v>
      </c>
      <c r="M1771" s="23">
        <v>118745.89000000001</v>
      </c>
      <c r="N1771" s="23">
        <v>118745.89000000001</v>
      </c>
      <c r="O1771" s="23">
        <v>118745.89000000001</v>
      </c>
      <c r="P1771" s="23">
        <v>118745.89000000001</v>
      </c>
      <c r="Q1771" s="23">
        <v>118745.89000000001</v>
      </c>
      <c r="R1771" s="23">
        <v>118745.89000000001</v>
      </c>
      <c r="S1771" s="23">
        <v>118745.89000000001</v>
      </c>
    </row>
    <row r="1772" spans="2:19">
      <c r="B1772" s="86">
        <v>1963</v>
      </c>
      <c r="C1772" s="23">
        <v>0</v>
      </c>
      <c r="D1772" s="23">
        <v>0</v>
      </c>
      <c r="E1772" s="23">
        <v>0</v>
      </c>
      <c r="F1772" s="23">
        <v>0</v>
      </c>
      <c r="G1772" s="23">
        <v>0</v>
      </c>
      <c r="H1772" s="23">
        <v>0</v>
      </c>
      <c r="I1772" s="23">
        <v>0</v>
      </c>
      <c r="J1772" s="23">
        <v>0</v>
      </c>
      <c r="K1772" s="23">
        <v>236659.16</v>
      </c>
      <c r="L1772" s="23">
        <v>236659.16</v>
      </c>
      <c r="M1772" s="23">
        <v>236659.16</v>
      </c>
      <c r="N1772" s="23">
        <v>236659.16</v>
      </c>
      <c r="O1772" s="23">
        <v>218978.05999999997</v>
      </c>
      <c r="P1772" s="23">
        <v>210510.55999999997</v>
      </c>
      <c r="Q1772" s="23">
        <v>210510.55999999997</v>
      </c>
      <c r="R1772" s="23">
        <v>210510.55999999997</v>
      </c>
      <c r="S1772" s="23">
        <v>210510.55999999997</v>
      </c>
    </row>
    <row r="1773" spans="2:19">
      <c r="B1773" s="86">
        <v>1962</v>
      </c>
      <c r="C1773" s="23">
        <v>0</v>
      </c>
      <c r="D1773" s="23">
        <v>0</v>
      </c>
      <c r="E1773" s="23">
        <v>0</v>
      </c>
      <c r="F1773" s="23">
        <v>0</v>
      </c>
      <c r="G1773" s="23">
        <v>0</v>
      </c>
      <c r="H1773" s="23">
        <v>0</v>
      </c>
      <c r="I1773" s="23">
        <v>0</v>
      </c>
      <c r="J1773" s="23">
        <v>0</v>
      </c>
      <c r="K1773" s="23">
        <v>99426.33</v>
      </c>
      <c r="L1773" s="23">
        <v>99426.33</v>
      </c>
      <c r="M1773" s="23">
        <v>99426.33</v>
      </c>
      <c r="N1773" s="23">
        <v>99426.33</v>
      </c>
      <c r="O1773" s="23">
        <v>99426.33</v>
      </c>
      <c r="P1773" s="23">
        <v>99426.33</v>
      </c>
      <c r="Q1773" s="23">
        <v>99426.33</v>
      </c>
      <c r="R1773" s="23">
        <v>99426.33</v>
      </c>
      <c r="S1773" s="23">
        <v>99426.33</v>
      </c>
    </row>
    <row r="1774" spans="2:19">
      <c r="B1774" s="86">
        <v>1961</v>
      </c>
      <c r="C1774" s="23">
        <v>0</v>
      </c>
      <c r="D1774" s="23">
        <v>0</v>
      </c>
      <c r="E1774" s="23">
        <v>0</v>
      </c>
      <c r="F1774" s="23">
        <v>0</v>
      </c>
      <c r="G1774" s="23">
        <v>0</v>
      </c>
      <c r="H1774" s="23">
        <v>0</v>
      </c>
      <c r="I1774" s="23">
        <v>0</v>
      </c>
      <c r="J1774" s="23">
        <v>0</v>
      </c>
      <c r="K1774" s="23">
        <v>92253.069999999992</v>
      </c>
      <c r="L1774" s="23">
        <v>92253.069999999992</v>
      </c>
      <c r="M1774" s="23">
        <v>92253.069999999992</v>
      </c>
      <c r="N1774" s="23">
        <v>92253.069999999992</v>
      </c>
      <c r="O1774" s="23">
        <v>92253.069999999992</v>
      </c>
      <c r="P1774" s="23">
        <v>92253.069999999992</v>
      </c>
      <c r="Q1774" s="23">
        <v>92253.069999999992</v>
      </c>
      <c r="R1774" s="23">
        <v>92253.069999999992</v>
      </c>
      <c r="S1774" s="23">
        <v>92253.069999999992</v>
      </c>
    </row>
    <row r="1775" spans="2:19">
      <c r="B1775" s="86">
        <v>1960</v>
      </c>
      <c r="C1775" s="23">
        <v>0</v>
      </c>
      <c r="D1775" s="23">
        <v>0</v>
      </c>
      <c r="E1775" s="23">
        <v>0</v>
      </c>
      <c r="F1775" s="23">
        <v>0</v>
      </c>
      <c r="G1775" s="23">
        <v>0</v>
      </c>
      <c r="H1775" s="23">
        <v>0</v>
      </c>
      <c r="I1775" s="23">
        <v>0</v>
      </c>
      <c r="J1775" s="23">
        <v>0</v>
      </c>
      <c r="K1775" s="23">
        <v>25272.03</v>
      </c>
      <c r="L1775" s="23">
        <v>25272.03</v>
      </c>
      <c r="M1775" s="23">
        <v>25272.03</v>
      </c>
      <c r="N1775" s="23">
        <v>25272.03</v>
      </c>
      <c r="O1775" s="23">
        <v>25272.03</v>
      </c>
      <c r="P1775" s="23">
        <v>25272.03</v>
      </c>
      <c r="Q1775" s="23">
        <v>25272.03</v>
      </c>
      <c r="R1775" s="23">
        <v>25272.03</v>
      </c>
      <c r="S1775" s="23">
        <v>25272.03</v>
      </c>
    </row>
    <row r="1776" spans="2:19">
      <c r="B1776" s="86">
        <v>1959</v>
      </c>
      <c r="C1776" s="23">
        <v>5447.820000000007</v>
      </c>
      <c r="D1776" s="23">
        <v>5447.820000000007</v>
      </c>
      <c r="E1776" s="23">
        <v>5447.820000000007</v>
      </c>
      <c r="F1776" s="23">
        <v>5447.820000000007</v>
      </c>
      <c r="G1776" s="23">
        <v>5447.820000000007</v>
      </c>
      <c r="H1776" s="23">
        <v>5447.820000000007</v>
      </c>
      <c r="I1776" s="23">
        <v>5447.820000000007</v>
      </c>
      <c r="J1776" s="23">
        <v>5447.820000000007</v>
      </c>
      <c r="K1776" s="23">
        <v>123605.54000000001</v>
      </c>
      <c r="L1776" s="23">
        <v>123605.54000000001</v>
      </c>
      <c r="M1776" s="23">
        <v>123605.54000000001</v>
      </c>
      <c r="N1776" s="23">
        <v>123605.54000000001</v>
      </c>
      <c r="O1776" s="23">
        <v>123605.54000000001</v>
      </c>
      <c r="P1776" s="23">
        <v>123605.54000000001</v>
      </c>
      <c r="Q1776" s="23">
        <v>123605.54000000001</v>
      </c>
      <c r="R1776" s="23">
        <v>123605.54000000001</v>
      </c>
      <c r="S1776" s="23">
        <v>123605.54000000001</v>
      </c>
    </row>
    <row r="1777" spans="2:19">
      <c r="B1777" s="86">
        <v>1958</v>
      </c>
      <c r="C1777" s="23"/>
      <c r="D1777" s="23">
        <v>0</v>
      </c>
      <c r="E1777" s="23">
        <v>0</v>
      </c>
      <c r="F1777" s="23">
        <v>0</v>
      </c>
      <c r="G1777" s="23">
        <v>0</v>
      </c>
      <c r="H1777" s="23"/>
      <c r="I1777" s="23">
        <v>0</v>
      </c>
      <c r="J1777" s="23">
        <v>0</v>
      </c>
      <c r="K1777" s="23">
        <v>26923.1</v>
      </c>
      <c r="L1777" s="23">
        <v>26923.1</v>
      </c>
      <c r="M1777" s="23">
        <v>26923.1</v>
      </c>
      <c r="N1777" s="23">
        <v>26923.1</v>
      </c>
      <c r="O1777" s="23">
        <v>26923.1</v>
      </c>
      <c r="P1777" s="23">
        <v>26923.1</v>
      </c>
      <c r="Q1777" s="23">
        <v>26923.1</v>
      </c>
      <c r="R1777" s="23">
        <v>26923.1</v>
      </c>
      <c r="S1777" s="23">
        <v>26923.1</v>
      </c>
    </row>
    <row r="1778" spans="2:19">
      <c r="B1778" s="86">
        <v>1957</v>
      </c>
      <c r="C1778" s="23"/>
      <c r="D1778" s="23">
        <v>0</v>
      </c>
      <c r="E1778" s="23">
        <v>0</v>
      </c>
      <c r="F1778" s="23">
        <v>0</v>
      </c>
      <c r="G1778" s="23">
        <v>0</v>
      </c>
      <c r="H1778" s="23"/>
      <c r="I1778" s="23">
        <v>0</v>
      </c>
      <c r="J1778" s="23">
        <v>0</v>
      </c>
      <c r="K1778" s="23">
        <v>132111.29</v>
      </c>
      <c r="L1778" s="23">
        <v>132111.29</v>
      </c>
      <c r="M1778" s="23">
        <v>132111.29</v>
      </c>
      <c r="N1778" s="23">
        <v>132111.29</v>
      </c>
      <c r="O1778" s="23">
        <v>132111.29</v>
      </c>
      <c r="P1778" s="23">
        <v>132111.29</v>
      </c>
      <c r="Q1778" s="23">
        <v>132111.29</v>
      </c>
      <c r="R1778" s="23">
        <v>132111.29</v>
      </c>
      <c r="S1778" s="23">
        <v>132111.29</v>
      </c>
    </row>
    <row r="1779" spans="2:19">
      <c r="B1779" s="86">
        <v>1956</v>
      </c>
      <c r="C1779" s="23"/>
      <c r="D1779" s="23">
        <v>0</v>
      </c>
      <c r="E1779" s="23">
        <v>0</v>
      </c>
      <c r="F1779" s="23">
        <v>0</v>
      </c>
      <c r="G1779" s="23">
        <v>0</v>
      </c>
      <c r="H1779" s="23"/>
      <c r="I1779" s="23">
        <v>0</v>
      </c>
      <c r="J1779" s="23">
        <v>0</v>
      </c>
      <c r="K1779" s="23">
        <v>79283.97</v>
      </c>
      <c r="L1779" s="23">
        <v>79283.97</v>
      </c>
      <c r="M1779" s="23">
        <v>79283.97</v>
      </c>
      <c r="N1779" s="23">
        <v>79283.97</v>
      </c>
      <c r="O1779" s="23">
        <v>79283.97</v>
      </c>
      <c r="P1779" s="23">
        <v>79283.97</v>
      </c>
      <c r="Q1779" s="23">
        <v>79283.97</v>
      </c>
      <c r="R1779" s="23">
        <v>79283.97</v>
      </c>
      <c r="S1779" s="23">
        <v>79283.97</v>
      </c>
    </row>
    <row r="1780" spans="2:19">
      <c r="B1780" s="86">
        <v>1955</v>
      </c>
      <c r="C1780" s="23"/>
      <c r="D1780" s="23">
        <v>0</v>
      </c>
      <c r="E1780" s="23">
        <v>0</v>
      </c>
      <c r="F1780" s="23">
        <v>0</v>
      </c>
      <c r="G1780" s="23">
        <v>0</v>
      </c>
      <c r="H1780" s="23"/>
      <c r="I1780" s="23">
        <v>0</v>
      </c>
      <c r="J1780" s="23">
        <v>0</v>
      </c>
      <c r="K1780" s="23">
        <v>301219.53000000003</v>
      </c>
      <c r="L1780" s="23">
        <v>301219.53000000003</v>
      </c>
      <c r="M1780" s="23">
        <v>301219.53000000003</v>
      </c>
      <c r="N1780" s="23">
        <v>301219.53000000003</v>
      </c>
      <c r="O1780" s="23">
        <v>231491.91000000003</v>
      </c>
      <c r="P1780" s="23">
        <v>104423.6</v>
      </c>
      <c r="Q1780" s="23">
        <v>104423.6</v>
      </c>
      <c r="R1780" s="23">
        <v>104423.6</v>
      </c>
      <c r="S1780" s="23">
        <v>104423.6</v>
      </c>
    </row>
    <row r="1781" spans="2:19">
      <c r="B1781" s="86">
        <v>1954</v>
      </c>
      <c r="C1781" s="23"/>
      <c r="D1781" s="23">
        <v>0</v>
      </c>
      <c r="E1781" s="23">
        <v>0</v>
      </c>
      <c r="F1781" s="23">
        <v>0</v>
      </c>
      <c r="G1781" s="23">
        <v>0</v>
      </c>
      <c r="H1781" s="23"/>
      <c r="I1781" s="23">
        <v>0</v>
      </c>
      <c r="J1781" s="23">
        <v>0</v>
      </c>
      <c r="K1781" s="23">
        <v>3006.7799999999997</v>
      </c>
      <c r="L1781" s="23">
        <v>3006.7799999999997</v>
      </c>
      <c r="M1781" s="23">
        <v>3006.7799999999997</v>
      </c>
      <c r="N1781" s="23">
        <v>3006.7799999999997</v>
      </c>
      <c r="O1781" s="23">
        <v>3006.7799999999997</v>
      </c>
      <c r="P1781" s="23">
        <v>3006.7799999999997</v>
      </c>
      <c r="Q1781" s="23">
        <v>3006.7799999999997</v>
      </c>
      <c r="R1781" s="23">
        <v>3006.7799999999997</v>
      </c>
      <c r="S1781" s="23">
        <v>3006.7799999999997</v>
      </c>
    </row>
    <row r="1782" spans="2:19">
      <c r="B1782" s="86">
        <v>1953</v>
      </c>
      <c r="C1782" s="23"/>
      <c r="D1782" s="23">
        <v>0</v>
      </c>
      <c r="E1782" s="23">
        <v>0</v>
      </c>
      <c r="F1782" s="23">
        <v>0</v>
      </c>
      <c r="G1782" s="23">
        <v>0</v>
      </c>
      <c r="H1782" s="23"/>
      <c r="I1782" s="23">
        <v>0</v>
      </c>
      <c r="J1782" s="23">
        <v>0</v>
      </c>
      <c r="K1782" s="23">
        <v>133942.62</v>
      </c>
      <c r="L1782" s="23">
        <v>133942.62</v>
      </c>
      <c r="M1782" s="23">
        <v>133942.62</v>
      </c>
      <c r="N1782" s="23">
        <v>133942.62</v>
      </c>
      <c r="O1782" s="23">
        <v>133942.62</v>
      </c>
      <c r="P1782" s="23">
        <v>133942.62</v>
      </c>
      <c r="Q1782" s="23">
        <v>133942.62</v>
      </c>
      <c r="R1782" s="23">
        <v>133942.62</v>
      </c>
      <c r="S1782" s="23">
        <v>133942.62</v>
      </c>
    </row>
    <row r="1783" spans="2:19">
      <c r="B1783" s="86">
        <v>1952</v>
      </c>
      <c r="C1783" s="23"/>
      <c r="D1783" s="23">
        <v>0</v>
      </c>
      <c r="E1783" s="23">
        <v>0</v>
      </c>
      <c r="F1783" s="23">
        <v>0</v>
      </c>
      <c r="G1783" s="23">
        <v>0</v>
      </c>
      <c r="H1783" s="23"/>
      <c r="I1783" s="23">
        <v>0</v>
      </c>
      <c r="J1783" s="23">
        <v>0</v>
      </c>
      <c r="K1783" s="23">
        <v>41079.24</v>
      </c>
      <c r="L1783" s="23">
        <v>41079.24</v>
      </c>
      <c r="M1783" s="23">
        <v>41079.24</v>
      </c>
      <c r="N1783" s="23">
        <v>41079.24</v>
      </c>
      <c r="O1783" s="23">
        <v>41079.24</v>
      </c>
      <c r="P1783" s="23">
        <v>34434.49</v>
      </c>
      <c r="Q1783" s="23">
        <v>34434.49</v>
      </c>
      <c r="R1783" s="23">
        <v>34434.49</v>
      </c>
      <c r="S1783" s="23">
        <v>34434.49</v>
      </c>
    </row>
    <row r="1784" spans="2:19">
      <c r="B1784" s="86">
        <v>1951</v>
      </c>
      <c r="C1784" s="23"/>
      <c r="D1784" s="23">
        <v>0</v>
      </c>
      <c r="E1784" s="23">
        <v>0</v>
      </c>
      <c r="F1784" s="23">
        <v>0</v>
      </c>
      <c r="G1784" s="23">
        <v>0</v>
      </c>
      <c r="H1784" s="23"/>
      <c r="I1784" s="23">
        <v>0</v>
      </c>
      <c r="J1784" s="23">
        <v>0</v>
      </c>
      <c r="K1784" s="23">
        <v>121173.58</v>
      </c>
      <c r="L1784" s="23">
        <v>121173.58</v>
      </c>
      <c r="M1784" s="23">
        <v>121173.58</v>
      </c>
      <c r="N1784" s="23">
        <v>121173.58</v>
      </c>
      <c r="O1784" s="23">
        <v>121173.58</v>
      </c>
      <c r="P1784" s="23">
        <v>121173.58</v>
      </c>
      <c r="Q1784" s="23">
        <v>121173.58</v>
      </c>
      <c r="R1784" s="23">
        <v>121173.58</v>
      </c>
      <c r="S1784" s="23">
        <v>121173.58</v>
      </c>
    </row>
    <row r="1785" spans="2:19">
      <c r="B1785" s="86">
        <v>1950</v>
      </c>
      <c r="C1785" s="23"/>
      <c r="D1785" s="23">
        <v>0</v>
      </c>
      <c r="E1785" s="23">
        <v>0</v>
      </c>
      <c r="F1785" s="23">
        <v>0</v>
      </c>
      <c r="G1785" s="23">
        <v>0</v>
      </c>
      <c r="H1785" s="23"/>
      <c r="I1785" s="23">
        <v>0</v>
      </c>
      <c r="J1785" s="23">
        <v>0</v>
      </c>
      <c r="K1785" s="23">
        <v>28439.589999999997</v>
      </c>
      <c r="L1785" s="23">
        <v>28439.589999999997</v>
      </c>
      <c r="M1785" s="23">
        <v>28439.589999999997</v>
      </c>
      <c r="N1785" s="23">
        <v>28439.589999999997</v>
      </c>
      <c r="O1785" s="23">
        <v>28439.589999999997</v>
      </c>
      <c r="P1785" s="23">
        <v>28439.589999999997</v>
      </c>
      <c r="Q1785" s="23">
        <v>28439.589999999997</v>
      </c>
      <c r="R1785" s="23">
        <v>28439.589999999997</v>
      </c>
      <c r="S1785" s="23">
        <v>28439.589999999997</v>
      </c>
    </row>
    <row r="1786" spans="2:19">
      <c r="B1786" s="86">
        <v>1949</v>
      </c>
      <c r="C1786" s="23"/>
      <c r="D1786" s="23">
        <v>0</v>
      </c>
      <c r="E1786" s="23">
        <v>0</v>
      </c>
      <c r="F1786" s="23">
        <v>0</v>
      </c>
      <c r="G1786" s="23">
        <v>0</v>
      </c>
      <c r="H1786" s="23"/>
      <c r="I1786" s="23">
        <v>0</v>
      </c>
      <c r="J1786" s="23">
        <v>0</v>
      </c>
      <c r="K1786" s="23">
        <v>0</v>
      </c>
      <c r="L1786" s="23">
        <v>0</v>
      </c>
      <c r="M1786" s="23">
        <v>0</v>
      </c>
      <c r="N1786" s="23">
        <v>0</v>
      </c>
      <c r="O1786" s="23">
        <v>0</v>
      </c>
      <c r="P1786" s="23">
        <v>0</v>
      </c>
      <c r="Q1786" s="23">
        <v>0</v>
      </c>
      <c r="R1786" s="23">
        <v>0</v>
      </c>
      <c r="S1786" s="23">
        <v>0</v>
      </c>
    </row>
    <row r="1787" spans="2:19">
      <c r="B1787" s="86">
        <v>1948</v>
      </c>
      <c r="C1787" s="23"/>
      <c r="D1787" s="23">
        <v>0</v>
      </c>
      <c r="E1787" s="23">
        <v>0</v>
      </c>
      <c r="F1787" s="23">
        <v>0</v>
      </c>
      <c r="G1787" s="23">
        <v>0</v>
      </c>
      <c r="H1787" s="23"/>
      <c r="I1787" s="23">
        <v>0</v>
      </c>
      <c r="J1787" s="23">
        <v>0</v>
      </c>
      <c r="K1787" s="23">
        <v>20118.309999999998</v>
      </c>
      <c r="L1787" s="23">
        <v>20118.309999999998</v>
      </c>
      <c r="M1787" s="23">
        <v>20118.309999999998</v>
      </c>
      <c r="N1787" s="23">
        <v>20118.309999999998</v>
      </c>
      <c r="O1787" s="23">
        <v>19095.73</v>
      </c>
      <c r="P1787" s="23">
        <v>19095.73</v>
      </c>
      <c r="Q1787" s="23">
        <v>19095.73</v>
      </c>
      <c r="R1787" s="23">
        <v>19095.73</v>
      </c>
      <c r="S1787" s="23">
        <v>19095.73</v>
      </c>
    </row>
    <row r="1788" spans="2:19">
      <c r="B1788" s="86">
        <v>1947</v>
      </c>
      <c r="C1788" s="23"/>
      <c r="D1788" s="23">
        <v>0</v>
      </c>
      <c r="E1788" s="23">
        <v>0</v>
      </c>
      <c r="F1788" s="23">
        <v>0</v>
      </c>
      <c r="G1788" s="23">
        <v>0</v>
      </c>
      <c r="H1788" s="23"/>
      <c r="I1788" s="23">
        <v>0</v>
      </c>
      <c r="J1788" s="23">
        <v>0</v>
      </c>
      <c r="K1788" s="23">
        <v>0</v>
      </c>
      <c r="L1788" s="23">
        <v>0</v>
      </c>
      <c r="M1788" s="23">
        <v>0</v>
      </c>
      <c r="N1788" s="23">
        <v>0</v>
      </c>
      <c r="O1788" s="23">
        <v>0</v>
      </c>
      <c r="P1788" s="23">
        <v>0</v>
      </c>
      <c r="Q1788" s="23">
        <v>0</v>
      </c>
      <c r="R1788" s="23">
        <v>0</v>
      </c>
      <c r="S1788" s="23">
        <v>0</v>
      </c>
    </row>
    <row r="1789" spans="2:19">
      <c r="B1789" s="86">
        <v>1946</v>
      </c>
      <c r="C1789" s="23"/>
      <c r="D1789" s="23">
        <v>0</v>
      </c>
      <c r="E1789" s="23">
        <v>0</v>
      </c>
      <c r="F1789" s="23">
        <v>0</v>
      </c>
      <c r="G1789" s="23">
        <v>0</v>
      </c>
      <c r="H1789" s="23"/>
      <c r="I1789" s="23">
        <v>0</v>
      </c>
      <c r="J1789" s="23">
        <v>0</v>
      </c>
      <c r="K1789" s="23">
        <v>0</v>
      </c>
      <c r="L1789" s="23">
        <v>0</v>
      </c>
      <c r="M1789" s="23">
        <v>0</v>
      </c>
      <c r="N1789" s="23">
        <v>0</v>
      </c>
      <c r="O1789" s="23">
        <v>0</v>
      </c>
      <c r="P1789" s="23">
        <v>0</v>
      </c>
      <c r="Q1789" s="23">
        <v>0</v>
      </c>
      <c r="R1789" s="23">
        <v>0</v>
      </c>
      <c r="S1789" s="23">
        <v>0</v>
      </c>
    </row>
    <row r="1790" spans="2:19">
      <c r="B1790" s="86">
        <v>1945</v>
      </c>
      <c r="C1790" s="23"/>
      <c r="D1790" s="23">
        <v>0</v>
      </c>
      <c r="E1790" s="23">
        <v>0</v>
      </c>
      <c r="F1790" s="23">
        <v>0</v>
      </c>
      <c r="G1790" s="23">
        <v>0</v>
      </c>
      <c r="H1790" s="23"/>
      <c r="I1790" s="23">
        <v>0</v>
      </c>
      <c r="J1790" s="23">
        <v>0</v>
      </c>
      <c r="K1790" s="23">
        <v>0</v>
      </c>
      <c r="L1790" s="23">
        <v>0</v>
      </c>
      <c r="M1790" s="23">
        <v>0</v>
      </c>
      <c r="N1790" s="23">
        <v>0</v>
      </c>
      <c r="O1790" s="23">
        <v>0</v>
      </c>
      <c r="P1790" s="23">
        <v>0</v>
      </c>
      <c r="Q1790" s="23">
        <v>0</v>
      </c>
      <c r="R1790" s="23">
        <v>0</v>
      </c>
      <c r="S1790" s="23">
        <v>0</v>
      </c>
    </row>
    <row r="1791" spans="2:19">
      <c r="B1791" s="86">
        <v>1944</v>
      </c>
      <c r="C1791" s="23"/>
      <c r="D1791" s="23">
        <v>0</v>
      </c>
      <c r="E1791" s="23">
        <v>0</v>
      </c>
      <c r="F1791" s="23">
        <v>0</v>
      </c>
      <c r="G1791" s="23">
        <v>0</v>
      </c>
      <c r="H1791" s="23"/>
      <c r="I1791" s="23">
        <v>0</v>
      </c>
      <c r="J1791" s="23">
        <v>0</v>
      </c>
      <c r="K1791" s="23">
        <v>0</v>
      </c>
      <c r="L1791" s="23">
        <v>0</v>
      </c>
      <c r="M1791" s="23">
        <v>0</v>
      </c>
      <c r="N1791" s="23">
        <v>0</v>
      </c>
      <c r="O1791" s="23">
        <v>0</v>
      </c>
      <c r="P1791" s="23">
        <v>0</v>
      </c>
      <c r="Q1791" s="23">
        <v>0</v>
      </c>
      <c r="R1791" s="23">
        <v>0</v>
      </c>
      <c r="S1791" s="23">
        <v>0</v>
      </c>
    </row>
    <row r="1792" spans="2:19">
      <c r="B1792" s="86">
        <v>1943</v>
      </c>
      <c r="C1792" s="23"/>
      <c r="D1792" s="23">
        <v>0</v>
      </c>
      <c r="E1792" s="23">
        <v>0</v>
      </c>
      <c r="F1792" s="23">
        <v>0</v>
      </c>
      <c r="G1792" s="23">
        <v>0</v>
      </c>
      <c r="H1792" s="23"/>
      <c r="I1792" s="23">
        <v>0</v>
      </c>
      <c r="J1792" s="23">
        <v>0</v>
      </c>
      <c r="K1792" s="23">
        <v>0</v>
      </c>
      <c r="L1792" s="23">
        <v>0</v>
      </c>
      <c r="M1792" s="23">
        <v>0</v>
      </c>
      <c r="N1792" s="23">
        <v>0</v>
      </c>
      <c r="O1792" s="23">
        <v>0</v>
      </c>
      <c r="P1792" s="23">
        <v>0</v>
      </c>
      <c r="Q1792" s="23">
        <v>0</v>
      </c>
      <c r="R1792" s="23">
        <v>0</v>
      </c>
      <c r="S1792" s="23">
        <v>0</v>
      </c>
    </row>
    <row r="1793" spans="1:19">
      <c r="B1793" s="86">
        <v>1942</v>
      </c>
      <c r="C1793" s="23"/>
      <c r="D1793" s="23">
        <v>0</v>
      </c>
      <c r="E1793" s="23">
        <v>0</v>
      </c>
      <c r="F1793" s="23">
        <v>0</v>
      </c>
      <c r="G1793" s="23">
        <v>0</v>
      </c>
      <c r="H1793" s="23"/>
      <c r="I1793" s="23">
        <v>0</v>
      </c>
      <c r="J1793" s="23">
        <v>0</v>
      </c>
      <c r="K1793" s="23">
        <v>0</v>
      </c>
      <c r="L1793" s="23">
        <v>0</v>
      </c>
      <c r="M1793" s="23">
        <v>0</v>
      </c>
      <c r="N1793" s="23">
        <v>0</v>
      </c>
      <c r="O1793" s="23">
        <v>0</v>
      </c>
      <c r="P1793" s="23">
        <v>0</v>
      </c>
      <c r="Q1793" s="23">
        <v>0</v>
      </c>
      <c r="R1793" s="23">
        <v>0</v>
      </c>
      <c r="S1793" s="23">
        <v>0</v>
      </c>
    </row>
    <row r="1794" spans="1:19">
      <c r="B1794" s="86">
        <v>1941</v>
      </c>
      <c r="C1794" s="23"/>
      <c r="D1794" s="23">
        <v>0</v>
      </c>
      <c r="E1794" s="23">
        <v>0</v>
      </c>
      <c r="F1794" s="23">
        <v>0</v>
      </c>
      <c r="G1794" s="23">
        <v>0</v>
      </c>
      <c r="H1794" s="23"/>
      <c r="I1794" s="23">
        <v>0</v>
      </c>
      <c r="J1794" s="23">
        <v>0</v>
      </c>
      <c r="K1794" s="23">
        <v>0</v>
      </c>
      <c r="L1794" s="23">
        <v>0</v>
      </c>
      <c r="M1794" s="23">
        <v>0</v>
      </c>
      <c r="N1794" s="23">
        <v>0</v>
      </c>
      <c r="O1794" s="23">
        <v>0</v>
      </c>
      <c r="P1794" s="23">
        <v>0</v>
      </c>
      <c r="Q1794" s="23">
        <v>0</v>
      </c>
      <c r="R1794" s="23">
        <v>0</v>
      </c>
      <c r="S1794" s="23">
        <v>0</v>
      </c>
    </row>
    <row r="1795" spans="1:19">
      <c r="B1795" s="86">
        <v>1940</v>
      </c>
      <c r="C1795" s="23"/>
      <c r="D1795" s="23">
        <v>0</v>
      </c>
      <c r="E1795" s="23">
        <v>0</v>
      </c>
      <c r="F1795" s="23">
        <v>0</v>
      </c>
      <c r="G1795" s="23">
        <v>0</v>
      </c>
      <c r="H1795" s="23"/>
      <c r="I1795" s="23">
        <v>0</v>
      </c>
      <c r="J1795" s="23">
        <v>0</v>
      </c>
      <c r="K1795" s="23">
        <v>235092.42</v>
      </c>
      <c r="L1795" s="23">
        <v>235092.42</v>
      </c>
      <c r="M1795" s="23">
        <v>235092.42</v>
      </c>
      <c r="N1795" s="23">
        <v>235092.42</v>
      </c>
      <c r="O1795" s="23">
        <v>235092.42</v>
      </c>
      <c r="P1795" s="23">
        <v>235092.42</v>
      </c>
      <c r="Q1795" s="23">
        <v>235092.42</v>
      </c>
      <c r="R1795" s="23">
        <v>235092.42</v>
      </c>
      <c r="S1795" s="23">
        <v>235092.42</v>
      </c>
    </row>
    <row r="1796" spans="1:19">
      <c r="B1796" s="86">
        <v>1939</v>
      </c>
      <c r="C1796" s="23"/>
      <c r="D1796" s="23">
        <v>0</v>
      </c>
      <c r="E1796" s="23">
        <v>0</v>
      </c>
      <c r="F1796" s="23">
        <v>0</v>
      </c>
      <c r="G1796" s="23">
        <v>0</v>
      </c>
      <c r="H1796" s="23"/>
      <c r="I1796" s="23">
        <v>0</v>
      </c>
      <c r="J1796" s="23">
        <v>0</v>
      </c>
      <c r="K1796" s="23">
        <v>395.74</v>
      </c>
      <c r="L1796" s="23">
        <v>395.74</v>
      </c>
      <c r="M1796" s="23">
        <v>395.74</v>
      </c>
      <c r="N1796" s="23">
        <v>395.74</v>
      </c>
      <c r="O1796" s="23">
        <v>395.74</v>
      </c>
      <c r="P1796" s="23">
        <v>395.74</v>
      </c>
      <c r="Q1796" s="23">
        <v>395.74</v>
      </c>
      <c r="R1796" s="23">
        <v>395.74</v>
      </c>
      <c r="S1796" s="23">
        <v>395.74</v>
      </c>
    </row>
    <row r="1797" spans="1:19">
      <c r="B1797" s="86">
        <v>1938</v>
      </c>
      <c r="C1797" s="23"/>
      <c r="D1797" s="23">
        <v>0</v>
      </c>
      <c r="E1797" s="23">
        <v>0</v>
      </c>
      <c r="F1797" s="23">
        <v>0</v>
      </c>
      <c r="G1797" s="23">
        <v>0</v>
      </c>
      <c r="H1797" s="23"/>
      <c r="I1797" s="23">
        <v>0</v>
      </c>
      <c r="J1797" s="23">
        <v>0</v>
      </c>
      <c r="K1797" s="23">
        <v>0</v>
      </c>
      <c r="L1797" s="23">
        <v>0</v>
      </c>
      <c r="M1797" s="23">
        <v>0</v>
      </c>
      <c r="N1797" s="23">
        <v>0</v>
      </c>
      <c r="O1797" s="23">
        <v>0</v>
      </c>
      <c r="P1797" s="23">
        <v>0</v>
      </c>
      <c r="Q1797" s="23">
        <v>0</v>
      </c>
      <c r="R1797" s="23">
        <v>0</v>
      </c>
      <c r="S1797" s="23">
        <v>0</v>
      </c>
    </row>
    <row r="1798" spans="1:19">
      <c r="B1798" s="86">
        <v>1937</v>
      </c>
      <c r="C1798" s="23"/>
      <c r="D1798" s="23">
        <v>0</v>
      </c>
      <c r="E1798" s="23">
        <v>0</v>
      </c>
      <c r="F1798" s="23">
        <v>0</v>
      </c>
      <c r="G1798" s="23">
        <v>0</v>
      </c>
      <c r="H1798" s="23"/>
      <c r="I1798" s="23">
        <v>0</v>
      </c>
      <c r="J1798" s="23">
        <v>0</v>
      </c>
      <c r="K1798" s="23">
        <v>0</v>
      </c>
      <c r="L1798" s="23">
        <v>0</v>
      </c>
      <c r="M1798" s="23">
        <v>0</v>
      </c>
      <c r="N1798" s="23">
        <v>0</v>
      </c>
      <c r="O1798" s="23">
        <v>0</v>
      </c>
      <c r="P1798" s="23">
        <v>0</v>
      </c>
      <c r="Q1798" s="23">
        <v>0</v>
      </c>
      <c r="R1798" s="23">
        <v>0</v>
      </c>
      <c r="S1798" s="23">
        <v>0</v>
      </c>
    </row>
    <row r="1799" spans="1:19">
      <c r="B1799" s="86">
        <v>1936</v>
      </c>
      <c r="C1799" s="23"/>
      <c r="D1799" s="23">
        <v>0</v>
      </c>
      <c r="E1799" s="23">
        <v>0</v>
      </c>
      <c r="F1799" s="23">
        <v>0</v>
      </c>
      <c r="G1799" s="23">
        <v>0</v>
      </c>
      <c r="H1799" s="23"/>
      <c r="I1799" s="23">
        <v>0</v>
      </c>
      <c r="J1799" s="23">
        <v>0</v>
      </c>
      <c r="K1799" s="23">
        <v>0</v>
      </c>
      <c r="L1799" s="23">
        <v>0</v>
      </c>
      <c r="M1799" s="23">
        <v>0</v>
      </c>
      <c r="N1799" s="23">
        <v>0</v>
      </c>
      <c r="O1799" s="23">
        <v>0</v>
      </c>
      <c r="P1799" s="23">
        <v>0</v>
      </c>
      <c r="Q1799" s="23">
        <v>0</v>
      </c>
      <c r="R1799" s="23">
        <v>0</v>
      </c>
      <c r="S1799" s="23">
        <v>0</v>
      </c>
    </row>
    <row r="1800" spans="1:19">
      <c r="B1800" s="86">
        <v>1935</v>
      </c>
      <c r="C1800" s="23"/>
      <c r="D1800" s="23">
        <v>0</v>
      </c>
      <c r="E1800" s="23">
        <v>0</v>
      </c>
      <c r="F1800" s="23">
        <v>0</v>
      </c>
      <c r="G1800" s="23">
        <v>0</v>
      </c>
      <c r="H1800" s="23"/>
      <c r="I1800" s="23">
        <v>0</v>
      </c>
      <c r="J1800" s="23">
        <v>0</v>
      </c>
      <c r="K1800" s="23">
        <v>0</v>
      </c>
      <c r="L1800" s="23">
        <v>0</v>
      </c>
      <c r="M1800" s="23">
        <v>0</v>
      </c>
      <c r="N1800" s="23">
        <v>0</v>
      </c>
      <c r="O1800" s="23">
        <v>0</v>
      </c>
      <c r="P1800" s="23">
        <v>0</v>
      </c>
      <c r="Q1800" s="23">
        <v>0</v>
      </c>
      <c r="R1800" s="23">
        <v>0</v>
      </c>
      <c r="S1800" s="23">
        <v>0</v>
      </c>
    </row>
    <row r="1801" spans="1:19">
      <c r="B1801" s="86">
        <v>1934</v>
      </c>
      <c r="C1801" s="23"/>
      <c r="D1801" s="23">
        <v>0</v>
      </c>
      <c r="E1801" s="23">
        <v>0</v>
      </c>
      <c r="F1801" s="23">
        <v>0</v>
      </c>
      <c r="G1801" s="23">
        <v>0</v>
      </c>
      <c r="H1801" s="23"/>
      <c r="I1801" s="23">
        <v>0</v>
      </c>
      <c r="J1801" s="23">
        <v>0</v>
      </c>
      <c r="K1801" s="23">
        <v>0</v>
      </c>
      <c r="L1801" s="23">
        <v>0</v>
      </c>
      <c r="M1801" s="23">
        <v>0</v>
      </c>
      <c r="N1801" s="23">
        <v>0</v>
      </c>
      <c r="O1801" s="23">
        <v>0</v>
      </c>
      <c r="P1801" s="23">
        <v>0</v>
      </c>
      <c r="Q1801" s="23">
        <v>0</v>
      </c>
      <c r="R1801" s="23">
        <v>0</v>
      </c>
      <c r="S1801" s="23">
        <v>0</v>
      </c>
    </row>
    <row r="1802" spans="1:19">
      <c r="B1802" s="86">
        <v>1933</v>
      </c>
      <c r="C1802" s="23"/>
      <c r="D1802" s="23">
        <v>0</v>
      </c>
      <c r="E1802" s="23">
        <v>0</v>
      </c>
      <c r="F1802" s="23">
        <v>0</v>
      </c>
      <c r="G1802" s="23">
        <v>0</v>
      </c>
      <c r="H1802" s="23"/>
      <c r="I1802" s="23">
        <v>0</v>
      </c>
      <c r="J1802" s="23">
        <v>0</v>
      </c>
      <c r="K1802" s="23">
        <v>0</v>
      </c>
      <c r="L1802" s="23">
        <v>0</v>
      </c>
      <c r="M1802" s="23">
        <v>0</v>
      </c>
      <c r="N1802" s="23">
        <v>0</v>
      </c>
      <c r="O1802" s="23">
        <v>0</v>
      </c>
      <c r="P1802" s="23">
        <v>0</v>
      </c>
      <c r="Q1802" s="23">
        <v>0</v>
      </c>
      <c r="R1802" s="23">
        <v>0</v>
      </c>
      <c r="S1802" s="23">
        <v>0</v>
      </c>
    </row>
    <row r="1803" spans="1:19">
      <c r="B1803" s="86">
        <v>1932</v>
      </c>
      <c r="C1803" s="23"/>
      <c r="D1803" s="23">
        <v>0</v>
      </c>
      <c r="E1803" s="23">
        <v>0</v>
      </c>
      <c r="F1803" s="23">
        <v>0</v>
      </c>
      <c r="G1803" s="23">
        <v>0</v>
      </c>
      <c r="H1803" s="23"/>
      <c r="I1803" s="23">
        <v>0</v>
      </c>
      <c r="J1803" s="23">
        <v>0</v>
      </c>
      <c r="K1803" s="23">
        <v>0</v>
      </c>
      <c r="L1803" s="23">
        <v>0</v>
      </c>
      <c r="M1803" s="23">
        <v>0</v>
      </c>
      <c r="N1803" s="23">
        <v>0</v>
      </c>
      <c r="O1803" s="23">
        <v>0</v>
      </c>
      <c r="P1803" s="23">
        <v>0</v>
      </c>
      <c r="Q1803" s="23">
        <v>0</v>
      </c>
      <c r="R1803" s="23">
        <v>0</v>
      </c>
      <c r="S1803" s="23">
        <v>0</v>
      </c>
    </row>
    <row r="1804" spans="1:19">
      <c r="B1804" s="86">
        <v>1931</v>
      </c>
      <c r="C1804" s="23"/>
      <c r="D1804" s="23">
        <v>0</v>
      </c>
      <c r="E1804" s="23">
        <v>0</v>
      </c>
      <c r="F1804" s="23">
        <v>0</v>
      </c>
      <c r="G1804" s="23">
        <v>0</v>
      </c>
      <c r="H1804" s="23"/>
      <c r="I1804" s="23">
        <v>0</v>
      </c>
      <c r="J1804" s="23">
        <v>0</v>
      </c>
      <c r="K1804" s="23">
        <v>0</v>
      </c>
      <c r="L1804" s="23">
        <v>0</v>
      </c>
      <c r="M1804" s="23">
        <v>0</v>
      </c>
      <c r="N1804" s="23">
        <v>0</v>
      </c>
      <c r="O1804" s="23">
        <v>0</v>
      </c>
      <c r="P1804" s="23">
        <v>0</v>
      </c>
      <c r="Q1804" s="23">
        <v>0</v>
      </c>
      <c r="R1804" s="23">
        <v>0</v>
      </c>
      <c r="S1804" s="23">
        <v>0</v>
      </c>
    </row>
    <row r="1805" spans="1:19">
      <c r="B1805" s="86">
        <v>1930</v>
      </c>
      <c r="C1805" s="23"/>
      <c r="D1805" s="23">
        <v>0</v>
      </c>
      <c r="E1805" s="23">
        <v>0</v>
      </c>
      <c r="F1805" s="23">
        <v>0</v>
      </c>
      <c r="G1805" s="23">
        <v>0</v>
      </c>
      <c r="H1805" s="23"/>
      <c r="I1805" s="23">
        <v>0</v>
      </c>
      <c r="J1805" s="23">
        <v>0</v>
      </c>
      <c r="K1805" s="23">
        <v>0</v>
      </c>
      <c r="L1805" s="23">
        <v>0</v>
      </c>
      <c r="M1805" s="23">
        <v>0</v>
      </c>
      <c r="N1805" s="23">
        <v>0</v>
      </c>
      <c r="O1805" s="23">
        <v>0</v>
      </c>
      <c r="P1805" s="23">
        <v>0</v>
      </c>
      <c r="Q1805" s="23">
        <v>0</v>
      </c>
      <c r="R1805" s="23">
        <v>0</v>
      </c>
      <c r="S1805" s="23">
        <v>0</v>
      </c>
    </row>
    <row r="1806" spans="1:19" ht="89.25">
      <c r="A1806" s="95" t="s">
        <v>198</v>
      </c>
      <c r="B1806" s="91" t="s">
        <v>180</v>
      </c>
      <c r="C1806" s="92">
        <f>SUM(C1729:C1805)</f>
        <v>60665430.985830195</v>
      </c>
      <c r="D1806" s="92">
        <f>SUM(D1728:D1805)</f>
        <v>61939956.796284027</v>
      </c>
      <c r="E1806" s="92">
        <f>SUM(E1727:E1805)</f>
        <v>63339381.458981276</v>
      </c>
      <c r="F1806" s="92">
        <f>SUM(F1726:F1805)</f>
        <v>63921918.484607987</v>
      </c>
      <c r="G1806" s="92">
        <f>SUM(G1725:G1805)</f>
        <v>71116126.884138301</v>
      </c>
      <c r="H1806" s="92">
        <f t="shared" ref="H1806:M1806" si="19">SUM(H1719:H1805)</f>
        <v>71876579.899765</v>
      </c>
      <c r="I1806" s="92">
        <f t="shared" si="19"/>
        <v>71408091.871651351</v>
      </c>
      <c r="J1806" s="92">
        <f t="shared" si="19"/>
        <v>71200056.293738529</v>
      </c>
      <c r="K1806" s="92">
        <f t="shared" si="19"/>
        <v>268026341.66582566</v>
      </c>
      <c r="L1806" s="92">
        <f t="shared" si="19"/>
        <v>274961022.16791278</v>
      </c>
      <c r="M1806" s="92">
        <f t="shared" si="19"/>
        <v>335857747.75</v>
      </c>
      <c r="N1806" s="93">
        <f>SUM(N1714:N1805)</f>
        <v>340532967.21000004</v>
      </c>
      <c r="O1806" s="93">
        <f>SUM(O1714:O1805)</f>
        <v>348732207.05000007</v>
      </c>
      <c r="P1806" s="93">
        <f>SUM(P1714:P1805)</f>
        <v>353986770.40000004</v>
      </c>
      <c r="Q1806" s="93">
        <f>SUM(Q1714:Q1805)</f>
        <v>361564942.75</v>
      </c>
      <c r="R1806" s="93">
        <f>SUM(R1713:R1805)</f>
        <v>370236481.85000002</v>
      </c>
      <c r="S1806" s="93">
        <f>SUM(S1713:S1805)</f>
        <v>373160619.24000001</v>
      </c>
    </row>
    <row r="1807" spans="1:19">
      <c r="A1807" s="96"/>
      <c r="B1807" s="91"/>
      <c r="C1807" s="92"/>
      <c r="D1807" s="92"/>
      <c r="E1807" s="92"/>
      <c r="F1807" s="92"/>
      <c r="G1807" s="92"/>
      <c r="H1807" s="92"/>
      <c r="I1807" s="92"/>
      <c r="J1807" s="92"/>
      <c r="K1807" s="92"/>
      <c r="L1807" s="92"/>
      <c r="M1807" s="98"/>
    </row>
    <row r="1808" spans="1:19">
      <c r="A1808" s="85" t="s">
        <v>199</v>
      </c>
      <c r="B1808" s="86">
        <v>2022</v>
      </c>
      <c r="C1808" s="87"/>
      <c r="D1808" s="87"/>
      <c r="E1808" s="87"/>
      <c r="F1808" s="87"/>
      <c r="G1808" s="87"/>
      <c r="H1808" s="87"/>
      <c r="I1808" s="87"/>
      <c r="J1808" s="87"/>
      <c r="K1808" s="87"/>
      <c r="L1808" s="87"/>
      <c r="M1808" s="87"/>
      <c r="N1808" s="87"/>
      <c r="O1808" s="87">
        <v>0</v>
      </c>
      <c r="P1808" s="87">
        <v>0</v>
      </c>
      <c r="Q1808" s="87">
        <v>0</v>
      </c>
      <c r="R1808" s="47">
        <v>0</v>
      </c>
      <c r="S1808" s="23">
        <v>0</v>
      </c>
    </row>
    <row r="1809" spans="1:19">
      <c r="A1809" s="88"/>
      <c r="B1809" s="86">
        <v>2021</v>
      </c>
      <c r="C1809" s="87"/>
      <c r="D1809" s="87"/>
      <c r="E1809" s="87"/>
      <c r="F1809" s="87"/>
      <c r="G1809" s="87"/>
      <c r="H1809" s="87"/>
      <c r="I1809" s="87"/>
      <c r="J1809" s="87"/>
      <c r="K1809" s="87"/>
      <c r="L1809" s="87"/>
      <c r="M1809" s="87"/>
      <c r="N1809" s="87"/>
      <c r="O1809" s="87">
        <v>0</v>
      </c>
      <c r="P1809" s="87">
        <v>0</v>
      </c>
      <c r="Q1809" s="87">
        <v>0</v>
      </c>
      <c r="R1809" s="23">
        <v>0</v>
      </c>
      <c r="S1809" s="23">
        <v>0</v>
      </c>
    </row>
    <row r="1810" spans="1:19">
      <c r="B1810" s="86">
        <v>2020</v>
      </c>
      <c r="C1810" s="87"/>
      <c r="D1810" s="87"/>
      <c r="E1810" s="87"/>
      <c r="F1810" s="87"/>
      <c r="G1810" s="87"/>
      <c r="H1810" s="87"/>
      <c r="I1810" s="87"/>
      <c r="J1810" s="87"/>
      <c r="K1810" s="87"/>
      <c r="L1810" s="87"/>
      <c r="M1810" s="87"/>
      <c r="N1810" s="87"/>
      <c r="O1810" s="87">
        <v>0</v>
      </c>
      <c r="P1810" s="87">
        <v>0</v>
      </c>
      <c r="Q1810" s="23">
        <v>0</v>
      </c>
      <c r="R1810" s="23">
        <v>0</v>
      </c>
      <c r="S1810" s="23">
        <v>0</v>
      </c>
    </row>
    <row r="1811" spans="1:19">
      <c r="A1811" s="97"/>
      <c r="B1811" s="86">
        <v>2019</v>
      </c>
      <c r="C1811" s="87"/>
      <c r="D1811" s="87"/>
      <c r="E1811" s="87"/>
      <c r="F1811" s="87"/>
      <c r="G1811" s="87"/>
      <c r="H1811" s="87"/>
      <c r="I1811" s="87"/>
      <c r="J1811" s="87"/>
      <c r="K1811" s="87"/>
      <c r="L1811" s="87"/>
      <c r="M1811" s="87"/>
      <c r="N1811" s="87"/>
      <c r="O1811" s="87">
        <v>0</v>
      </c>
      <c r="P1811" s="23">
        <v>0</v>
      </c>
      <c r="Q1811" s="23">
        <v>0</v>
      </c>
      <c r="R1811" s="23">
        <v>0</v>
      </c>
      <c r="S1811" s="23">
        <v>0</v>
      </c>
    </row>
    <row r="1812" spans="1:19">
      <c r="A1812" s="97"/>
      <c r="B1812" s="86">
        <v>2018</v>
      </c>
      <c r="C1812" s="87"/>
      <c r="D1812" s="87"/>
      <c r="E1812" s="87"/>
      <c r="F1812" s="87"/>
      <c r="G1812" s="87"/>
      <c r="H1812" s="87"/>
      <c r="I1812" s="87"/>
      <c r="J1812" s="87"/>
      <c r="K1812" s="87"/>
      <c r="L1812" s="87"/>
      <c r="M1812" s="87"/>
      <c r="N1812" s="87"/>
      <c r="O1812" s="23">
        <v>0</v>
      </c>
      <c r="P1812" s="23">
        <v>0</v>
      </c>
      <c r="Q1812" s="23">
        <v>0</v>
      </c>
      <c r="R1812" s="23">
        <v>0</v>
      </c>
      <c r="S1812" s="23">
        <v>0</v>
      </c>
    </row>
    <row r="1813" spans="1:19">
      <c r="A1813" s="97"/>
      <c r="B1813" s="86">
        <v>2017</v>
      </c>
      <c r="C1813" s="87"/>
      <c r="D1813" s="87"/>
      <c r="E1813" s="87"/>
      <c r="F1813" s="87"/>
      <c r="G1813" s="87"/>
      <c r="H1813" s="87"/>
      <c r="I1813" s="87"/>
      <c r="J1813" s="87"/>
      <c r="K1813" s="87"/>
      <c r="L1813" s="87"/>
      <c r="M1813" s="87"/>
      <c r="N1813" s="23">
        <v>0</v>
      </c>
      <c r="O1813" s="23">
        <v>0</v>
      </c>
      <c r="P1813" s="23">
        <v>0</v>
      </c>
      <c r="Q1813" s="23">
        <v>0</v>
      </c>
      <c r="R1813" s="23">
        <v>0</v>
      </c>
      <c r="S1813" s="23">
        <v>0</v>
      </c>
    </row>
    <row r="1814" spans="1:19">
      <c r="B1814" s="86">
        <v>2016</v>
      </c>
      <c r="C1814" s="87"/>
      <c r="D1814" s="87"/>
      <c r="E1814" s="87"/>
      <c r="F1814" s="87"/>
      <c r="G1814" s="87"/>
      <c r="H1814" s="87"/>
      <c r="I1814" s="87"/>
      <c r="J1814" s="87"/>
      <c r="K1814" s="87"/>
      <c r="L1814" s="87"/>
      <c r="M1814" s="23">
        <v>0</v>
      </c>
      <c r="N1814" s="23">
        <v>0</v>
      </c>
      <c r="O1814" s="23">
        <v>0</v>
      </c>
      <c r="P1814" s="23">
        <v>0</v>
      </c>
      <c r="Q1814" s="23">
        <v>0</v>
      </c>
      <c r="R1814" s="23">
        <v>0</v>
      </c>
      <c r="S1814" s="23">
        <v>0</v>
      </c>
    </row>
    <row r="1815" spans="1:19">
      <c r="B1815" s="86">
        <v>2015</v>
      </c>
      <c r="C1815" s="87"/>
      <c r="D1815" s="87"/>
      <c r="E1815" s="87"/>
      <c r="F1815" s="87"/>
      <c r="G1815" s="87"/>
      <c r="H1815" s="87"/>
      <c r="I1815" s="87"/>
      <c r="J1815" s="87"/>
      <c r="K1815" s="87"/>
      <c r="L1815" s="23">
        <v>0</v>
      </c>
      <c r="M1815" s="23">
        <v>0</v>
      </c>
      <c r="N1815" s="23">
        <v>0</v>
      </c>
      <c r="O1815" s="23">
        <v>0</v>
      </c>
      <c r="P1815" s="23">
        <v>0</v>
      </c>
      <c r="Q1815" s="23">
        <v>0</v>
      </c>
      <c r="R1815" s="23">
        <v>0</v>
      </c>
      <c r="S1815" s="23">
        <v>0</v>
      </c>
    </row>
    <row r="1816" spans="1:19">
      <c r="B1816" s="86">
        <v>2014</v>
      </c>
      <c r="C1816" s="87"/>
      <c r="D1816" s="87"/>
      <c r="E1816" s="87"/>
      <c r="F1816" s="87"/>
      <c r="G1816" s="87"/>
      <c r="H1816" s="87"/>
      <c r="I1816" s="87"/>
      <c r="J1816" s="87"/>
      <c r="K1816" s="23">
        <v>0</v>
      </c>
      <c r="L1816" s="23">
        <v>0</v>
      </c>
      <c r="M1816" s="23">
        <v>0</v>
      </c>
      <c r="N1816" s="23">
        <v>0</v>
      </c>
      <c r="O1816" s="23">
        <v>0</v>
      </c>
      <c r="P1816" s="23">
        <v>0</v>
      </c>
      <c r="Q1816" s="23">
        <v>0</v>
      </c>
      <c r="R1816" s="23">
        <v>0</v>
      </c>
      <c r="S1816" s="23">
        <v>0</v>
      </c>
    </row>
    <row r="1817" spans="1:19">
      <c r="B1817" s="86">
        <v>2013</v>
      </c>
      <c r="C1817" s="87"/>
      <c r="D1817" s="87"/>
      <c r="E1817" s="87"/>
      <c r="F1817" s="87"/>
      <c r="G1817" s="87"/>
      <c r="H1817" s="87"/>
      <c r="I1817" s="87"/>
      <c r="J1817" s="23">
        <v>0</v>
      </c>
      <c r="K1817" s="23">
        <v>0</v>
      </c>
      <c r="L1817" s="23">
        <v>0</v>
      </c>
      <c r="M1817" s="23">
        <v>0</v>
      </c>
      <c r="N1817" s="23">
        <v>0</v>
      </c>
      <c r="O1817" s="23">
        <v>0</v>
      </c>
      <c r="P1817" s="23">
        <v>0</v>
      </c>
      <c r="Q1817" s="23">
        <v>0</v>
      </c>
      <c r="R1817" s="23">
        <v>0</v>
      </c>
      <c r="S1817" s="23">
        <v>0</v>
      </c>
    </row>
    <row r="1818" spans="1:19">
      <c r="B1818" s="86">
        <v>2012</v>
      </c>
      <c r="C1818" s="87"/>
      <c r="D1818" s="87"/>
      <c r="E1818" s="87"/>
      <c r="F1818" s="87"/>
      <c r="G1818" s="87"/>
      <c r="H1818" s="87"/>
      <c r="I1818" s="23">
        <v>0</v>
      </c>
      <c r="J1818" s="23">
        <v>0</v>
      </c>
      <c r="K1818" s="23">
        <v>10287.98</v>
      </c>
      <c r="L1818" s="23">
        <v>10287.98</v>
      </c>
      <c r="M1818" s="23">
        <v>10287.98</v>
      </c>
      <c r="N1818" s="23">
        <v>10287.98</v>
      </c>
      <c r="O1818" s="23">
        <v>10287.98</v>
      </c>
      <c r="P1818" s="23">
        <v>10287.98</v>
      </c>
      <c r="Q1818" s="23">
        <v>10287.98</v>
      </c>
      <c r="R1818" s="23">
        <v>10287.98</v>
      </c>
      <c r="S1818" s="23">
        <v>10287.98</v>
      </c>
    </row>
    <row r="1819" spans="1:19">
      <c r="B1819" s="86">
        <v>2011</v>
      </c>
      <c r="C1819" s="87"/>
      <c r="D1819" s="87"/>
      <c r="E1819" s="87"/>
      <c r="F1819" s="87"/>
      <c r="G1819" s="87"/>
      <c r="H1819" s="23"/>
      <c r="I1819" s="23">
        <v>0</v>
      </c>
      <c r="J1819" s="23">
        <v>0</v>
      </c>
      <c r="K1819" s="23">
        <v>73002.240000000005</v>
      </c>
      <c r="L1819" s="23">
        <v>73002.240000000005</v>
      </c>
      <c r="M1819" s="23">
        <v>73002.240000000005</v>
      </c>
      <c r="N1819" s="23">
        <v>73002.240000000005</v>
      </c>
      <c r="O1819" s="23">
        <v>73002.240000000005</v>
      </c>
      <c r="P1819" s="23">
        <v>73002.240000000005</v>
      </c>
      <c r="Q1819" s="23">
        <v>73002.240000000005</v>
      </c>
      <c r="R1819" s="23">
        <v>73002.240000000005</v>
      </c>
      <c r="S1819" s="23">
        <v>73002.240000000005</v>
      </c>
    </row>
    <row r="1820" spans="1:19">
      <c r="B1820" s="86">
        <v>2010</v>
      </c>
      <c r="C1820" s="87"/>
      <c r="D1820" s="87"/>
      <c r="E1820" s="87"/>
      <c r="F1820" s="87"/>
      <c r="G1820" s="23">
        <v>0</v>
      </c>
      <c r="H1820" s="23"/>
      <c r="I1820" s="23">
        <v>0</v>
      </c>
      <c r="J1820" s="23">
        <v>0</v>
      </c>
      <c r="K1820" s="23">
        <v>192223.2</v>
      </c>
      <c r="L1820" s="23">
        <v>192223.2</v>
      </c>
      <c r="M1820" s="23">
        <v>192223.2</v>
      </c>
      <c r="N1820" s="23">
        <v>192223.2</v>
      </c>
      <c r="O1820" s="23">
        <v>192223.2</v>
      </c>
      <c r="P1820" s="23">
        <v>192223.2</v>
      </c>
      <c r="Q1820" s="23">
        <v>192223.2</v>
      </c>
      <c r="R1820" s="23">
        <v>192223.2</v>
      </c>
      <c r="S1820" s="23">
        <v>192223.2</v>
      </c>
    </row>
    <row r="1821" spans="1:19">
      <c r="B1821" s="86">
        <v>2009</v>
      </c>
      <c r="C1821" s="87"/>
      <c r="D1821" s="87"/>
      <c r="E1821" s="87"/>
      <c r="F1821" s="23">
        <v>0</v>
      </c>
      <c r="G1821" s="23">
        <v>0</v>
      </c>
      <c r="H1821" s="23"/>
      <c r="I1821" s="23">
        <v>0</v>
      </c>
      <c r="J1821" s="23">
        <v>0</v>
      </c>
      <c r="K1821" s="23">
        <v>0</v>
      </c>
      <c r="L1821" s="23">
        <v>0</v>
      </c>
      <c r="M1821" s="23">
        <v>0</v>
      </c>
      <c r="N1821" s="23">
        <v>0</v>
      </c>
      <c r="O1821" s="23">
        <v>0</v>
      </c>
      <c r="P1821" s="23">
        <v>0</v>
      </c>
      <c r="Q1821" s="23">
        <v>0</v>
      </c>
      <c r="R1821" s="23">
        <v>0</v>
      </c>
      <c r="S1821" s="23">
        <v>0</v>
      </c>
    </row>
    <row r="1822" spans="1:19">
      <c r="B1822" s="86">
        <v>2008</v>
      </c>
      <c r="C1822" s="87"/>
      <c r="D1822" s="87"/>
      <c r="E1822" s="23">
        <v>0</v>
      </c>
      <c r="F1822" s="23">
        <v>0</v>
      </c>
      <c r="G1822" s="23">
        <v>0</v>
      </c>
      <c r="H1822" s="23"/>
      <c r="I1822" s="23">
        <v>0</v>
      </c>
      <c r="J1822" s="23">
        <v>0</v>
      </c>
      <c r="K1822" s="23">
        <v>2003.5</v>
      </c>
      <c r="L1822" s="23">
        <v>2003.5</v>
      </c>
      <c r="M1822" s="23">
        <v>2003.5</v>
      </c>
      <c r="N1822" s="23">
        <v>2003.5</v>
      </c>
      <c r="O1822" s="23">
        <v>2003.5</v>
      </c>
      <c r="P1822" s="23">
        <v>2003.5</v>
      </c>
      <c r="Q1822" s="23">
        <v>2003.5</v>
      </c>
      <c r="R1822" s="23">
        <v>2003.5</v>
      </c>
      <c r="S1822" s="23">
        <v>2003.5</v>
      </c>
    </row>
    <row r="1823" spans="1:19">
      <c r="B1823" s="86">
        <v>2007</v>
      </c>
      <c r="C1823" s="87"/>
      <c r="D1823" s="23">
        <v>0</v>
      </c>
      <c r="E1823" s="23">
        <v>0</v>
      </c>
      <c r="F1823" s="23">
        <v>0</v>
      </c>
      <c r="G1823" s="23">
        <v>0</v>
      </c>
      <c r="H1823" s="23"/>
      <c r="I1823" s="23">
        <v>0</v>
      </c>
      <c r="J1823" s="23">
        <v>0</v>
      </c>
      <c r="K1823" s="23">
        <v>0</v>
      </c>
      <c r="L1823" s="23">
        <v>0</v>
      </c>
      <c r="M1823" s="23">
        <v>0</v>
      </c>
      <c r="N1823" s="23">
        <v>0</v>
      </c>
      <c r="O1823" s="23">
        <v>0</v>
      </c>
      <c r="P1823" s="23">
        <v>0</v>
      </c>
      <c r="Q1823" s="23">
        <v>0</v>
      </c>
      <c r="R1823" s="23">
        <v>0</v>
      </c>
      <c r="S1823" s="23">
        <v>0</v>
      </c>
    </row>
    <row r="1824" spans="1:19">
      <c r="B1824" s="86">
        <v>2006</v>
      </c>
      <c r="C1824" s="23"/>
      <c r="D1824" s="23">
        <v>0</v>
      </c>
      <c r="E1824" s="23">
        <v>0</v>
      </c>
      <c r="F1824" s="23">
        <v>0</v>
      </c>
      <c r="G1824" s="23">
        <v>0</v>
      </c>
      <c r="H1824" s="23"/>
      <c r="I1824" s="23">
        <v>0</v>
      </c>
      <c r="J1824" s="23">
        <v>0</v>
      </c>
      <c r="K1824" s="23">
        <v>23198.02</v>
      </c>
      <c r="L1824" s="23">
        <v>23198.02</v>
      </c>
      <c r="M1824" s="23">
        <v>23198.02</v>
      </c>
      <c r="N1824" s="23">
        <v>23198.02</v>
      </c>
      <c r="O1824" s="23">
        <v>23198.02</v>
      </c>
      <c r="P1824" s="23">
        <v>23198.02</v>
      </c>
      <c r="Q1824" s="23">
        <v>23198.02</v>
      </c>
      <c r="R1824" s="23">
        <v>23198.02</v>
      </c>
      <c r="S1824" s="23">
        <v>23198.02</v>
      </c>
    </row>
    <row r="1825" spans="2:19">
      <c r="B1825" s="86">
        <v>2005</v>
      </c>
      <c r="C1825" s="23"/>
      <c r="D1825" s="23">
        <v>0</v>
      </c>
      <c r="E1825" s="23">
        <v>0</v>
      </c>
      <c r="F1825" s="23">
        <v>0</v>
      </c>
      <c r="G1825" s="23">
        <v>0</v>
      </c>
      <c r="H1825" s="23"/>
      <c r="I1825" s="23">
        <v>0</v>
      </c>
      <c r="J1825" s="23">
        <v>0</v>
      </c>
      <c r="K1825" s="23">
        <v>6808.18</v>
      </c>
      <c r="L1825" s="23">
        <v>6808.18</v>
      </c>
      <c r="M1825" s="23">
        <v>6808.18</v>
      </c>
      <c r="N1825" s="23">
        <v>6808.18</v>
      </c>
      <c r="O1825" s="23">
        <v>6808.18</v>
      </c>
      <c r="P1825" s="23">
        <v>6808.18</v>
      </c>
      <c r="Q1825" s="23">
        <v>6808.18</v>
      </c>
      <c r="R1825" s="23">
        <v>6808.18</v>
      </c>
      <c r="S1825" s="23">
        <v>6808.18</v>
      </c>
    </row>
    <row r="1826" spans="2:19">
      <c r="B1826" s="86">
        <v>2004</v>
      </c>
      <c r="C1826" s="23"/>
      <c r="D1826" s="23">
        <v>0</v>
      </c>
      <c r="E1826" s="23">
        <v>0</v>
      </c>
      <c r="F1826" s="23">
        <v>0</v>
      </c>
      <c r="G1826" s="23">
        <v>0</v>
      </c>
      <c r="H1826" s="23"/>
      <c r="I1826" s="23">
        <v>0</v>
      </c>
      <c r="J1826" s="23">
        <v>0</v>
      </c>
      <c r="K1826" s="23">
        <v>2484.7600000000002</v>
      </c>
      <c r="L1826" s="23">
        <v>2484.7600000000002</v>
      </c>
      <c r="M1826" s="23">
        <v>2484.7600000000002</v>
      </c>
      <c r="N1826" s="23">
        <v>2484.7600000000002</v>
      </c>
      <c r="O1826" s="23">
        <v>2484.7600000000002</v>
      </c>
      <c r="P1826" s="23">
        <v>2484.7600000000002</v>
      </c>
      <c r="Q1826" s="23">
        <v>2484.7600000000002</v>
      </c>
      <c r="R1826" s="23">
        <v>2484.7600000000002</v>
      </c>
      <c r="S1826" s="23">
        <v>2484.7600000000002</v>
      </c>
    </row>
    <row r="1827" spans="2:19">
      <c r="B1827" s="86">
        <v>2003</v>
      </c>
      <c r="C1827" s="23"/>
      <c r="D1827" s="23">
        <v>0</v>
      </c>
      <c r="E1827" s="23">
        <v>0</v>
      </c>
      <c r="F1827" s="23">
        <v>0</v>
      </c>
      <c r="G1827" s="23">
        <v>0</v>
      </c>
      <c r="H1827" s="23"/>
      <c r="I1827" s="23">
        <v>0</v>
      </c>
      <c r="J1827" s="23">
        <v>0</v>
      </c>
      <c r="K1827" s="23">
        <v>0</v>
      </c>
      <c r="L1827" s="23">
        <v>0</v>
      </c>
      <c r="M1827" s="23">
        <v>0</v>
      </c>
      <c r="N1827" s="23">
        <v>0</v>
      </c>
      <c r="O1827" s="23">
        <v>0</v>
      </c>
      <c r="P1827" s="23">
        <v>0</v>
      </c>
      <c r="Q1827" s="23">
        <v>0</v>
      </c>
      <c r="R1827" s="23">
        <v>0</v>
      </c>
      <c r="S1827" s="23">
        <v>0</v>
      </c>
    </row>
    <row r="1828" spans="2:19">
      <c r="B1828" s="86">
        <v>2002</v>
      </c>
      <c r="C1828" s="23"/>
      <c r="D1828" s="23">
        <v>0</v>
      </c>
      <c r="E1828" s="23">
        <v>0</v>
      </c>
      <c r="F1828" s="23">
        <v>0</v>
      </c>
      <c r="G1828" s="23">
        <v>0</v>
      </c>
      <c r="H1828" s="23"/>
      <c r="I1828" s="23">
        <v>0</v>
      </c>
      <c r="J1828" s="23">
        <v>0</v>
      </c>
      <c r="K1828" s="23">
        <v>55794.659999999996</v>
      </c>
      <c r="L1828" s="23">
        <v>55794.659999999996</v>
      </c>
      <c r="M1828" s="23">
        <v>55794.659999999996</v>
      </c>
      <c r="N1828" s="23">
        <v>55794.659999999996</v>
      </c>
      <c r="O1828" s="23">
        <v>55794.659999999996</v>
      </c>
      <c r="P1828" s="23">
        <v>55794.659999999996</v>
      </c>
      <c r="Q1828" s="23">
        <v>55794.659999999996</v>
      </c>
      <c r="R1828" s="23">
        <v>55794.659999999996</v>
      </c>
      <c r="S1828" s="23">
        <v>55794.659999999996</v>
      </c>
    </row>
    <row r="1829" spans="2:19">
      <c r="B1829" s="86">
        <v>2001</v>
      </c>
      <c r="C1829" s="23"/>
      <c r="D1829" s="23">
        <v>0</v>
      </c>
      <c r="E1829" s="23">
        <v>0</v>
      </c>
      <c r="F1829" s="23">
        <v>0</v>
      </c>
      <c r="G1829" s="23">
        <v>0</v>
      </c>
      <c r="H1829" s="23"/>
      <c r="I1829" s="23">
        <v>0</v>
      </c>
      <c r="J1829" s="23">
        <v>0</v>
      </c>
      <c r="K1829" s="23">
        <v>8531.1</v>
      </c>
      <c r="L1829" s="23">
        <v>8531.1</v>
      </c>
      <c r="M1829" s="23">
        <v>8531.1</v>
      </c>
      <c r="N1829" s="23">
        <v>8531.1</v>
      </c>
      <c r="O1829" s="23">
        <v>8531.1</v>
      </c>
      <c r="P1829" s="23">
        <v>8531.1</v>
      </c>
      <c r="Q1829" s="23">
        <v>8531.1</v>
      </c>
      <c r="R1829" s="23">
        <v>8531.1</v>
      </c>
      <c r="S1829" s="23">
        <v>8531.1</v>
      </c>
    </row>
    <row r="1830" spans="2:19">
      <c r="B1830" s="86">
        <v>2000</v>
      </c>
      <c r="C1830" s="23"/>
      <c r="D1830" s="23">
        <v>0</v>
      </c>
      <c r="E1830" s="23">
        <v>0</v>
      </c>
      <c r="F1830" s="23">
        <v>0</v>
      </c>
      <c r="G1830" s="23">
        <v>0</v>
      </c>
      <c r="H1830" s="23"/>
      <c r="I1830" s="23">
        <v>0</v>
      </c>
      <c r="J1830" s="23">
        <v>0</v>
      </c>
      <c r="K1830" s="23">
        <v>20543.63</v>
      </c>
      <c r="L1830" s="23">
        <v>20543.63</v>
      </c>
      <c r="M1830" s="23">
        <v>20543.63</v>
      </c>
      <c r="N1830" s="23">
        <v>20543.63</v>
      </c>
      <c r="O1830" s="23">
        <v>20543.63</v>
      </c>
      <c r="P1830" s="23">
        <v>20543.63</v>
      </c>
      <c r="Q1830" s="23">
        <v>20543.63</v>
      </c>
      <c r="R1830" s="23">
        <v>20543.63</v>
      </c>
      <c r="S1830" s="23">
        <v>20543.63</v>
      </c>
    </row>
    <row r="1831" spans="2:19">
      <c r="B1831" s="86">
        <v>1999</v>
      </c>
      <c r="C1831" s="23"/>
      <c r="D1831" s="23">
        <v>0</v>
      </c>
      <c r="E1831" s="23">
        <v>0</v>
      </c>
      <c r="F1831" s="23">
        <v>0</v>
      </c>
      <c r="G1831" s="23">
        <v>0</v>
      </c>
      <c r="H1831" s="23"/>
      <c r="I1831" s="23">
        <v>0</v>
      </c>
      <c r="J1831" s="23">
        <v>0</v>
      </c>
      <c r="K1831" s="23">
        <v>0</v>
      </c>
      <c r="L1831" s="23">
        <v>0</v>
      </c>
      <c r="M1831" s="23">
        <v>0</v>
      </c>
      <c r="N1831" s="23">
        <v>0</v>
      </c>
      <c r="O1831" s="23">
        <v>0</v>
      </c>
      <c r="P1831" s="23">
        <v>0</v>
      </c>
      <c r="Q1831" s="23">
        <v>0</v>
      </c>
      <c r="R1831" s="23">
        <v>0</v>
      </c>
      <c r="S1831" s="23">
        <v>0</v>
      </c>
    </row>
    <row r="1832" spans="2:19">
      <c r="B1832" s="86">
        <v>1998</v>
      </c>
      <c r="C1832" s="23"/>
      <c r="D1832" s="23">
        <v>0</v>
      </c>
      <c r="E1832" s="23">
        <v>0</v>
      </c>
      <c r="F1832" s="23">
        <v>0</v>
      </c>
      <c r="G1832" s="23">
        <v>0</v>
      </c>
      <c r="H1832" s="23"/>
      <c r="I1832" s="23">
        <v>0</v>
      </c>
      <c r="J1832" s="23">
        <v>0</v>
      </c>
      <c r="K1832" s="23">
        <v>113614.27999999998</v>
      </c>
      <c r="L1832" s="23">
        <v>113614.27999999998</v>
      </c>
      <c r="M1832" s="23">
        <v>113614.27999999998</v>
      </c>
      <c r="N1832" s="23">
        <v>113614.27999999998</v>
      </c>
      <c r="O1832" s="23">
        <v>113614.27999999998</v>
      </c>
      <c r="P1832" s="23">
        <v>113614.27999999998</v>
      </c>
      <c r="Q1832" s="23">
        <v>113614.27999999998</v>
      </c>
      <c r="R1832" s="23">
        <v>113614.27999999998</v>
      </c>
      <c r="S1832" s="23">
        <v>113614.27999999998</v>
      </c>
    </row>
    <row r="1833" spans="2:19">
      <c r="B1833" s="86">
        <v>1997</v>
      </c>
      <c r="C1833" s="23"/>
      <c r="D1833" s="23">
        <v>0</v>
      </c>
      <c r="E1833" s="23">
        <v>0</v>
      </c>
      <c r="F1833" s="23">
        <v>0</v>
      </c>
      <c r="G1833" s="23">
        <v>0</v>
      </c>
      <c r="H1833" s="23"/>
      <c r="I1833" s="23">
        <v>0</v>
      </c>
      <c r="J1833" s="23">
        <v>0</v>
      </c>
      <c r="K1833" s="23">
        <v>54852.480000000003</v>
      </c>
      <c r="L1833" s="23">
        <v>54852.480000000003</v>
      </c>
      <c r="M1833" s="23">
        <v>54852.480000000003</v>
      </c>
      <c r="N1833" s="23">
        <v>54852.480000000003</v>
      </c>
      <c r="O1833" s="23">
        <v>54852.480000000003</v>
      </c>
      <c r="P1833" s="23">
        <v>54852.480000000003</v>
      </c>
      <c r="Q1833" s="23">
        <v>54852.480000000003</v>
      </c>
      <c r="R1833" s="23">
        <v>54852.480000000003</v>
      </c>
      <c r="S1833" s="23">
        <v>54852.480000000003</v>
      </c>
    </row>
    <row r="1834" spans="2:19">
      <c r="B1834" s="86">
        <v>1996</v>
      </c>
      <c r="C1834" s="23"/>
      <c r="D1834" s="23">
        <v>0</v>
      </c>
      <c r="E1834" s="23">
        <v>0</v>
      </c>
      <c r="F1834" s="23">
        <v>0</v>
      </c>
      <c r="G1834" s="23">
        <v>0</v>
      </c>
      <c r="H1834" s="23"/>
      <c r="I1834" s="23">
        <v>0</v>
      </c>
      <c r="J1834" s="23">
        <v>0</v>
      </c>
      <c r="K1834" s="23">
        <v>17844.080000000002</v>
      </c>
      <c r="L1834" s="23">
        <v>17844.080000000002</v>
      </c>
      <c r="M1834" s="23">
        <v>17844.080000000002</v>
      </c>
      <c r="N1834" s="23">
        <v>17844.080000000002</v>
      </c>
      <c r="O1834" s="23">
        <v>17844.080000000002</v>
      </c>
      <c r="P1834" s="23">
        <v>17844.080000000002</v>
      </c>
      <c r="Q1834" s="23">
        <v>17844.080000000002</v>
      </c>
      <c r="R1834" s="23">
        <v>17844.080000000002</v>
      </c>
      <c r="S1834" s="23">
        <v>17844.080000000002</v>
      </c>
    </row>
    <row r="1835" spans="2:19">
      <c r="B1835" s="86">
        <v>1995</v>
      </c>
      <c r="C1835" s="23"/>
      <c r="D1835" s="23">
        <v>0</v>
      </c>
      <c r="E1835" s="23">
        <v>0</v>
      </c>
      <c r="F1835" s="23">
        <v>0</v>
      </c>
      <c r="G1835" s="23">
        <v>0</v>
      </c>
      <c r="H1835" s="23"/>
      <c r="I1835" s="23">
        <v>0</v>
      </c>
      <c r="J1835" s="23">
        <v>0</v>
      </c>
      <c r="K1835" s="23">
        <v>1422.41</v>
      </c>
      <c r="L1835" s="23">
        <v>1422.41</v>
      </c>
      <c r="M1835" s="23">
        <v>1422.41</v>
      </c>
      <c r="N1835" s="23">
        <v>1422.41</v>
      </c>
      <c r="O1835" s="23">
        <v>1422.41</v>
      </c>
      <c r="P1835" s="23">
        <v>1422.41</v>
      </c>
      <c r="Q1835" s="23">
        <v>1422.41</v>
      </c>
      <c r="R1835" s="23">
        <v>1422.41</v>
      </c>
      <c r="S1835" s="23">
        <v>1422.41</v>
      </c>
    </row>
    <row r="1836" spans="2:19">
      <c r="B1836" s="86">
        <v>1994</v>
      </c>
      <c r="C1836" s="23"/>
      <c r="D1836" s="23">
        <v>0</v>
      </c>
      <c r="E1836" s="23">
        <v>0</v>
      </c>
      <c r="F1836" s="23">
        <v>0</v>
      </c>
      <c r="G1836" s="23">
        <v>0</v>
      </c>
      <c r="H1836" s="23"/>
      <c r="I1836" s="23">
        <v>0</v>
      </c>
      <c r="J1836" s="23">
        <v>0</v>
      </c>
      <c r="K1836" s="23">
        <v>14530.4</v>
      </c>
      <c r="L1836" s="23">
        <v>14530.4</v>
      </c>
      <c r="M1836" s="23">
        <v>14530.4</v>
      </c>
      <c r="N1836" s="23">
        <v>14530.4</v>
      </c>
      <c r="O1836" s="23">
        <v>14530.4</v>
      </c>
      <c r="P1836" s="23">
        <v>14530.4</v>
      </c>
      <c r="Q1836" s="23">
        <v>14530.4</v>
      </c>
      <c r="R1836" s="23">
        <v>14530.4</v>
      </c>
      <c r="S1836" s="23">
        <v>14530.4</v>
      </c>
    </row>
    <row r="1837" spans="2:19">
      <c r="B1837" s="86">
        <v>1993</v>
      </c>
      <c r="C1837" s="23"/>
      <c r="D1837" s="23">
        <v>0</v>
      </c>
      <c r="E1837" s="23">
        <v>0</v>
      </c>
      <c r="F1837" s="23">
        <v>0</v>
      </c>
      <c r="G1837" s="23">
        <v>0</v>
      </c>
      <c r="H1837" s="23"/>
      <c r="I1837" s="23">
        <v>0</v>
      </c>
      <c r="J1837" s="23">
        <v>0</v>
      </c>
      <c r="K1837" s="23">
        <v>48990.960000000006</v>
      </c>
      <c r="L1837" s="23">
        <v>48990.960000000006</v>
      </c>
      <c r="M1837" s="23">
        <v>48990.960000000006</v>
      </c>
      <c r="N1837" s="23">
        <v>48990.960000000006</v>
      </c>
      <c r="O1837" s="23">
        <v>48990.960000000006</v>
      </c>
      <c r="P1837" s="23">
        <v>48990.960000000006</v>
      </c>
      <c r="Q1837" s="23">
        <v>48990.960000000006</v>
      </c>
      <c r="R1837" s="23">
        <v>48990.960000000006</v>
      </c>
      <c r="S1837" s="23">
        <v>48990.960000000006</v>
      </c>
    </row>
    <row r="1838" spans="2:19">
      <c r="B1838" s="86">
        <v>1992</v>
      </c>
      <c r="C1838" s="23"/>
      <c r="D1838" s="23">
        <v>0</v>
      </c>
      <c r="E1838" s="23">
        <v>0</v>
      </c>
      <c r="F1838" s="23">
        <v>0</v>
      </c>
      <c r="G1838" s="23">
        <v>0</v>
      </c>
      <c r="H1838" s="23"/>
      <c r="I1838" s="23">
        <v>0</v>
      </c>
      <c r="J1838" s="23">
        <v>0</v>
      </c>
      <c r="K1838" s="23">
        <v>232807.29999999996</v>
      </c>
      <c r="L1838" s="23">
        <v>232807.29999999996</v>
      </c>
      <c r="M1838" s="23">
        <v>232807.29999999996</v>
      </c>
      <c r="N1838" s="23">
        <v>232807.29999999996</v>
      </c>
      <c r="O1838" s="23">
        <v>232807.29999999996</v>
      </c>
      <c r="P1838" s="23">
        <v>232807.29999999996</v>
      </c>
      <c r="Q1838" s="23">
        <v>232807.29999999996</v>
      </c>
      <c r="R1838" s="23">
        <v>232807.29999999996</v>
      </c>
      <c r="S1838" s="23">
        <v>232807.29999999996</v>
      </c>
    </row>
    <row r="1839" spans="2:19">
      <c r="B1839" s="86">
        <v>1991</v>
      </c>
      <c r="C1839" s="23"/>
      <c r="D1839" s="23">
        <v>0</v>
      </c>
      <c r="E1839" s="23">
        <v>0</v>
      </c>
      <c r="F1839" s="23">
        <v>0</v>
      </c>
      <c r="G1839" s="23">
        <v>0</v>
      </c>
      <c r="H1839" s="23"/>
      <c r="I1839" s="23">
        <v>0</v>
      </c>
      <c r="J1839" s="23">
        <v>0</v>
      </c>
      <c r="K1839" s="23">
        <v>42213.279999999999</v>
      </c>
      <c r="L1839" s="23">
        <v>42213.279999999999</v>
      </c>
      <c r="M1839" s="23">
        <v>42213.279999999999</v>
      </c>
      <c r="N1839" s="23">
        <v>42213.279999999999</v>
      </c>
      <c r="O1839" s="23">
        <v>42213.279999999999</v>
      </c>
      <c r="P1839" s="23">
        <v>42213.279999999999</v>
      </c>
      <c r="Q1839" s="23">
        <v>42213.279999999999</v>
      </c>
      <c r="R1839" s="23">
        <v>42213.279999999999</v>
      </c>
      <c r="S1839" s="23">
        <v>42213.279999999999</v>
      </c>
    </row>
    <row r="1840" spans="2:19">
      <c r="B1840" s="86">
        <v>1990</v>
      </c>
      <c r="C1840" s="23"/>
      <c r="D1840" s="23">
        <v>0</v>
      </c>
      <c r="E1840" s="23">
        <v>0</v>
      </c>
      <c r="F1840" s="23">
        <v>0</v>
      </c>
      <c r="G1840" s="23">
        <v>0</v>
      </c>
      <c r="H1840" s="23"/>
      <c r="I1840" s="23">
        <v>0</v>
      </c>
      <c r="J1840" s="23">
        <v>0</v>
      </c>
      <c r="K1840" s="23">
        <v>954577.33000000007</v>
      </c>
      <c r="L1840" s="23">
        <v>954577.33000000007</v>
      </c>
      <c r="M1840" s="23">
        <v>954577.33000000007</v>
      </c>
      <c r="N1840" s="23">
        <v>954577.33000000007</v>
      </c>
      <c r="O1840" s="23">
        <v>954577.33000000007</v>
      </c>
      <c r="P1840" s="23">
        <v>954577.33000000007</v>
      </c>
      <c r="Q1840" s="23">
        <v>954577.33000000007</v>
      </c>
      <c r="R1840" s="23">
        <v>954577.33000000007</v>
      </c>
      <c r="S1840" s="23">
        <v>954577.33000000007</v>
      </c>
    </row>
    <row r="1841" spans="2:19">
      <c r="B1841" s="86">
        <v>1989</v>
      </c>
      <c r="C1841" s="23"/>
      <c r="D1841" s="23">
        <v>0</v>
      </c>
      <c r="E1841" s="23">
        <v>0</v>
      </c>
      <c r="F1841" s="23">
        <v>0</v>
      </c>
      <c r="G1841" s="23">
        <v>0</v>
      </c>
      <c r="H1841" s="23"/>
      <c r="I1841" s="23">
        <v>0</v>
      </c>
      <c r="J1841" s="23">
        <v>0</v>
      </c>
      <c r="K1841" s="23">
        <v>0</v>
      </c>
      <c r="L1841" s="23">
        <v>0</v>
      </c>
      <c r="M1841" s="23">
        <v>0</v>
      </c>
      <c r="N1841" s="23">
        <v>0</v>
      </c>
      <c r="O1841" s="23">
        <v>0</v>
      </c>
      <c r="P1841" s="23">
        <v>0</v>
      </c>
      <c r="Q1841" s="23">
        <v>0</v>
      </c>
      <c r="R1841" s="23">
        <v>0</v>
      </c>
      <c r="S1841" s="23">
        <v>0</v>
      </c>
    </row>
    <row r="1842" spans="2:19">
      <c r="B1842" s="86">
        <v>1988</v>
      </c>
      <c r="C1842" s="23"/>
      <c r="D1842" s="23">
        <v>0</v>
      </c>
      <c r="E1842" s="23">
        <v>0</v>
      </c>
      <c r="F1842" s="23">
        <v>0</v>
      </c>
      <c r="G1842" s="23">
        <v>0</v>
      </c>
      <c r="H1842" s="23"/>
      <c r="I1842" s="23">
        <v>0</v>
      </c>
      <c r="J1842" s="23">
        <v>0</v>
      </c>
      <c r="K1842" s="23">
        <v>46636.47</v>
      </c>
      <c r="L1842" s="23">
        <v>46636.47</v>
      </c>
      <c r="M1842" s="23">
        <v>46636.47</v>
      </c>
      <c r="N1842" s="23">
        <v>46636.47</v>
      </c>
      <c r="O1842" s="23">
        <v>46636.47</v>
      </c>
      <c r="P1842" s="23">
        <v>46636.47</v>
      </c>
      <c r="Q1842" s="23">
        <v>46636.47</v>
      </c>
      <c r="R1842" s="23">
        <v>46636.47</v>
      </c>
      <c r="S1842" s="23">
        <v>46636.47</v>
      </c>
    </row>
    <row r="1843" spans="2:19">
      <c r="B1843" s="86">
        <v>1987</v>
      </c>
      <c r="C1843" s="23"/>
      <c r="D1843" s="23">
        <v>0</v>
      </c>
      <c r="E1843" s="23">
        <v>0</v>
      </c>
      <c r="F1843" s="23">
        <v>0</v>
      </c>
      <c r="G1843" s="23">
        <v>0</v>
      </c>
      <c r="H1843" s="23"/>
      <c r="I1843" s="23">
        <v>0</v>
      </c>
      <c r="J1843" s="23">
        <v>0</v>
      </c>
      <c r="K1843" s="23">
        <v>0</v>
      </c>
      <c r="L1843" s="23">
        <v>0</v>
      </c>
      <c r="M1843" s="23">
        <v>0</v>
      </c>
      <c r="N1843" s="23">
        <v>0</v>
      </c>
      <c r="O1843" s="23">
        <v>0</v>
      </c>
      <c r="P1843" s="23">
        <v>0</v>
      </c>
      <c r="Q1843" s="23">
        <v>0</v>
      </c>
      <c r="R1843" s="23">
        <v>0</v>
      </c>
      <c r="S1843" s="23">
        <v>0</v>
      </c>
    </row>
    <row r="1844" spans="2:19">
      <c r="B1844" s="86">
        <v>1986</v>
      </c>
      <c r="C1844" s="23"/>
      <c r="D1844" s="23">
        <v>0</v>
      </c>
      <c r="E1844" s="23">
        <v>0</v>
      </c>
      <c r="F1844" s="23">
        <v>0</v>
      </c>
      <c r="G1844" s="23">
        <v>0</v>
      </c>
      <c r="H1844" s="23"/>
      <c r="I1844" s="23">
        <v>0</v>
      </c>
      <c r="J1844" s="23">
        <v>0</v>
      </c>
      <c r="K1844" s="23">
        <v>27509.55</v>
      </c>
      <c r="L1844" s="23">
        <v>27509.55</v>
      </c>
      <c r="M1844" s="23">
        <v>27509.55</v>
      </c>
      <c r="N1844" s="23">
        <v>27509.55</v>
      </c>
      <c r="O1844" s="23">
        <v>27509.55</v>
      </c>
      <c r="P1844" s="23">
        <v>27509.55</v>
      </c>
      <c r="Q1844" s="23">
        <v>27509.55</v>
      </c>
      <c r="R1844" s="23">
        <v>27509.55</v>
      </c>
      <c r="S1844" s="23">
        <v>27509.55</v>
      </c>
    </row>
    <row r="1845" spans="2:19">
      <c r="B1845" s="86">
        <v>1985</v>
      </c>
      <c r="C1845" s="23"/>
      <c r="D1845" s="23">
        <v>0</v>
      </c>
      <c r="E1845" s="23">
        <v>0</v>
      </c>
      <c r="F1845" s="23">
        <v>0</v>
      </c>
      <c r="G1845" s="23">
        <v>0</v>
      </c>
      <c r="H1845" s="23"/>
      <c r="I1845" s="23">
        <v>0</v>
      </c>
      <c r="J1845" s="23">
        <v>0</v>
      </c>
      <c r="K1845" s="23">
        <v>5555.7</v>
      </c>
      <c r="L1845" s="23">
        <v>5555.7</v>
      </c>
      <c r="M1845" s="23">
        <v>5555.7</v>
      </c>
      <c r="N1845" s="23">
        <v>5555.7</v>
      </c>
      <c r="O1845" s="23">
        <v>5555.7</v>
      </c>
      <c r="P1845" s="23">
        <v>5555.7</v>
      </c>
      <c r="Q1845" s="23">
        <v>5555.7</v>
      </c>
      <c r="R1845" s="23">
        <v>5555.7</v>
      </c>
      <c r="S1845" s="23">
        <v>5555.7</v>
      </c>
    </row>
    <row r="1846" spans="2:19">
      <c r="B1846" s="86">
        <v>1984</v>
      </c>
      <c r="C1846" s="23"/>
      <c r="D1846" s="23">
        <v>0</v>
      </c>
      <c r="E1846" s="23">
        <v>0</v>
      </c>
      <c r="F1846" s="23">
        <v>0</v>
      </c>
      <c r="G1846" s="23">
        <v>0</v>
      </c>
      <c r="H1846" s="23"/>
      <c r="I1846" s="23">
        <v>0</v>
      </c>
      <c r="J1846" s="23">
        <v>0</v>
      </c>
      <c r="K1846" s="23">
        <v>51700.210000000006</v>
      </c>
      <c r="L1846" s="23">
        <v>51700.210000000006</v>
      </c>
      <c r="M1846" s="23">
        <v>51700.210000000006</v>
      </c>
      <c r="N1846" s="23">
        <v>51700.210000000006</v>
      </c>
      <c r="O1846" s="23">
        <v>51700.210000000006</v>
      </c>
      <c r="P1846" s="23">
        <v>51700.210000000006</v>
      </c>
      <c r="Q1846" s="23">
        <v>51700.210000000006</v>
      </c>
      <c r="R1846" s="23">
        <v>51700.210000000006</v>
      </c>
      <c r="S1846" s="23">
        <v>51700.210000000006</v>
      </c>
    </row>
    <row r="1847" spans="2:19">
      <c r="B1847" s="86">
        <v>1983</v>
      </c>
      <c r="C1847" s="23"/>
      <c r="D1847" s="23">
        <v>0</v>
      </c>
      <c r="E1847" s="23">
        <v>0</v>
      </c>
      <c r="F1847" s="23">
        <v>0</v>
      </c>
      <c r="G1847" s="23">
        <v>0</v>
      </c>
      <c r="H1847" s="23"/>
      <c r="I1847" s="23">
        <v>0</v>
      </c>
      <c r="J1847" s="23">
        <v>0</v>
      </c>
      <c r="K1847" s="23">
        <v>0</v>
      </c>
      <c r="L1847" s="23">
        <v>0</v>
      </c>
      <c r="M1847" s="23">
        <v>0</v>
      </c>
      <c r="N1847" s="23">
        <v>0</v>
      </c>
      <c r="O1847" s="23">
        <v>0</v>
      </c>
      <c r="P1847" s="23">
        <v>0</v>
      </c>
      <c r="Q1847" s="23">
        <v>0</v>
      </c>
      <c r="R1847" s="23">
        <v>0</v>
      </c>
      <c r="S1847" s="23">
        <v>0</v>
      </c>
    </row>
    <row r="1848" spans="2:19">
      <c r="B1848" s="86">
        <v>1982</v>
      </c>
      <c r="C1848" s="23"/>
      <c r="D1848" s="23">
        <v>0</v>
      </c>
      <c r="E1848" s="23">
        <v>0</v>
      </c>
      <c r="F1848" s="23">
        <v>0</v>
      </c>
      <c r="G1848" s="23">
        <v>0</v>
      </c>
      <c r="H1848" s="23"/>
      <c r="I1848" s="23">
        <v>0</v>
      </c>
      <c r="J1848" s="23">
        <v>0</v>
      </c>
      <c r="K1848" s="23">
        <v>20916.699999999997</v>
      </c>
      <c r="L1848" s="23">
        <v>20916.699999999997</v>
      </c>
      <c r="M1848" s="23">
        <v>20916.699999999997</v>
      </c>
      <c r="N1848" s="23">
        <v>20916.699999999997</v>
      </c>
      <c r="O1848" s="23">
        <v>20916.699999999997</v>
      </c>
      <c r="P1848" s="23">
        <v>20916.699999999997</v>
      </c>
      <c r="Q1848" s="23">
        <v>20916.699999999997</v>
      </c>
      <c r="R1848" s="23">
        <v>20916.699999999997</v>
      </c>
      <c r="S1848" s="23">
        <v>20916.699999999997</v>
      </c>
    </row>
    <row r="1849" spans="2:19">
      <c r="B1849" s="86">
        <v>1981</v>
      </c>
      <c r="C1849" s="23"/>
      <c r="D1849" s="23">
        <v>0</v>
      </c>
      <c r="E1849" s="23">
        <v>0</v>
      </c>
      <c r="F1849" s="23">
        <v>0</v>
      </c>
      <c r="G1849" s="23">
        <v>0</v>
      </c>
      <c r="H1849" s="23"/>
      <c r="I1849" s="23">
        <v>0</v>
      </c>
      <c r="J1849" s="23">
        <v>0</v>
      </c>
      <c r="K1849" s="23">
        <v>0</v>
      </c>
      <c r="L1849" s="23">
        <v>0</v>
      </c>
      <c r="M1849" s="23"/>
      <c r="N1849" s="23">
        <v>0</v>
      </c>
      <c r="O1849" s="23">
        <v>0</v>
      </c>
      <c r="P1849" s="23">
        <v>0</v>
      </c>
      <c r="Q1849" s="23">
        <v>0</v>
      </c>
      <c r="R1849" s="23">
        <v>0</v>
      </c>
      <c r="S1849" s="23">
        <v>0</v>
      </c>
    </row>
    <row r="1850" spans="2:19">
      <c r="B1850" s="86">
        <v>1980</v>
      </c>
      <c r="C1850" s="23"/>
      <c r="D1850" s="23">
        <v>0</v>
      </c>
      <c r="E1850" s="23">
        <v>0</v>
      </c>
      <c r="F1850" s="23">
        <v>0</v>
      </c>
      <c r="G1850" s="23">
        <v>0</v>
      </c>
      <c r="H1850" s="23"/>
      <c r="I1850" s="23">
        <v>0</v>
      </c>
      <c r="J1850" s="23">
        <v>0</v>
      </c>
      <c r="K1850" s="23">
        <v>0</v>
      </c>
      <c r="L1850" s="23">
        <v>0</v>
      </c>
      <c r="M1850" s="23"/>
      <c r="N1850" s="23">
        <v>0</v>
      </c>
      <c r="O1850" s="23">
        <v>0</v>
      </c>
      <c r="P1850" s="23">
        <v>0</v>
      </c>
      <c r="Q1850" s="23">
        <v>0</v>
      </c>
      <c r="R1850" s="23">
        <v>0</v>
      </c>
      <c r="S1850" s="23">
        <v>0</v>
      </c>
    </row>
    <row r="1851" spans="2:19">
      <c r="B1851" s="86">
        <v>1979</v>
      </c>
      <c r="C1851" s="23"/>
      <c r="D1851" s="23">
        <v>0</v>
      </c>
      <c r="E1851" s="23">
        <v>0</v>
      </c>
      <c r="F1851" s="23">
        <v>0</v>
      </c>
      <c r="G1851" s="23">
        <v>0</v>
      </c>
      <c r="H1851" s="23"/>
      <c r="I1851" s="23">
        <v>0</v>
      </c>
      <c r="J1851" s="23">
        <v>0</v>
      </c>
      <c r="K1851" s="23">
        <v>0</v>
      </c>
      <c r="L1851" s="23">
        <v>0</v>
      </c>
      <c r="M1851" s="23"/>
      <c r="N1851" s="23">
        <v>0</v>
      </c>
      <c r="O1851" s="23">
        <v>0</v>
      </c>
      <c r="P1851" s="23">
        <v>0</v>
      </c>
      <c r="Q1851" s="23">
        <v>0</v>
      </c>
      <c r="R1851" s="23">
        <v>0</v>
      </c>
      <c r="S1851" s="23">
        <v>0</v>
      </c>
    </row>
    <row r="1852" spans="2:19">
      <c r="B1852" s="86">
        <v>1978</v>
      </c>
      <c r="C1852" s="23"/>
      <c r="D1852" s="23">
        <v>0</v>
      </c>
      <c r="E1852" s="23">
        <v>0</v>
      </c>
      <c r="F1852" s="23">
        <v>0</v>
      </c>
      <c r="G1852" s="23">
        <v>0</v>
      </c>
      <c r="H1852" s="23"/>
      <c r="I1852" s="23">
        <v>0</v>
      </c>
      <c r="J1852" s="23">
        <v>0</v>
      </c>
      <c r="K1852" s="23">
        <v>3327.44</v>
      </c>
      <c r="L1852" s="23">
        <v>3327.44</v>
      </c>
      <c r="M1852" s="23">
        <v>3327.44</v>
      </c>
      <c r="N1852" s="23">
        <v>3327.44</v>
      </c>
      <c r="O1852" s="23">
        <v>0</v>
      </c>
      <c r="P1852" s="23">
        <v>0</v>
      </c>
      <c r="Q1852" s="23">
        <v>0</v>
      </c>
      <c r="R1852" s="23">
        <v>0</v>
      </c>
      <c r="S1852" s="23">
        <v>0</v>
      </c>
    </row>
    <row r="1853" spans="2:19">
      <c r="B1853" s="86">
        <v>1977</v>
      </c>
      <c r="C1853" s="23"/>
      <c r="D1853" s="23">
        <v>0</v>
      </c>
      <c r="E1853" s="23">
        <v>0</v>
      </c>
      <c r="F1853" s="23">
        <v>0</v>
      </c>
      <c r="G1853" s="23">
        <v>0</v>
      </c>
      <c r="H1853" s="23"/>
      <c r="I1853" s="23">
        <v>0</v>
      </c>
      <c r="J1853" s="23">
        <v>0</v>
      </c>
      <c r="K1853" s="23">
        <v>0</v>
      </c>
      <c r="L1853" s="23">
        <v>0</v>
      </c>
      <c r="M1853" s="23">
        <v>0</v>
      </c>
      <c r="N1853" s="23">
        <v>0</v>
      </c>
      <c r="O1853" s="23">
        <v>0</v>
      </c>
      <c r="P1853" s="23">
        <v>0</v>
      </c>
      <c r="Q1853" s="23">
        <v>0</v>
      </c>
      <c r="R1853" s="23">
        <v>0</v>
      </c>
      <c r="S1853" s="23">
        <v>0</v>
      </c>
    </row>
    <row r="1854" spans="2:19">
      <c r="B1854" s="86">
        <v>1976</v>
      </c>
      <c r="C1854" s="23"/>
      <c r="D1854" s="23">
        <v>0</v>
      </c>
      <c r="E1854" s="23">
        <v>0</v>
      </c>
      <c r="F1854" s="23">
        <v>0</v>
      </c>
      <c r="G1854" s="23">
        <v>0</v>
      </c>
      <c r="H1854" s="23"/>
      <c r="I1854" s="23">
        <v>0</v>
      </c>
      <c r="J1854" s="23">
        <v>0</v>
      </c>
      <c r="K1854" s="23">
        <v>24321.88</v>
      </c>
      <c r="L1854" s="23">
        <v>24321.88</v>
      </c>
      <c r="M1854" s="23">
        <v>24321.88</v>
      </c>
      <c r="N1854" s="23">
        <v>24321.88</v>
      </c>
      <c r="O1854" s="23">
        <v>0</v>
      </c>
      <c r="P1854" s="23">
        <v>0</v>
      </c>
      <c r="Q1854" s="23">
        <v>0</v>
      </c>
      <c r="R1854" s="23">
        <v>0</v>
      </c>
      <c r="S1854" s="23">
        <v>0</v>
      </c>
    </row>
    <row r="1855" spans="2:19">
      <c r="B1855" s="86">
        <v>1975</v>
      </c>
      <c r="C1855" s="23"/>
      <c r="D1855" s="23">
        <v>0</v>
      </c>
      <c r="E1855" s="23">
        <v>0</v>
      </c>
      <c r="F1855" s="23">
        <v>0</v>
      </c>
      <c r="G1855" s="23">
        <v>0</v>
      </c>
      <c r="H1855" s="23"/>
      <c r="I1855" s="23">
        <v>0</v>
      </c>
      <c r="J1855" s="23">
        <v>0</v>
      </c>
      <c r="K1855" s="23">
        <v>0</v>
      </c>
      <c r="L1855" s="23">
        <v>0</v>
      </c>
      <c r="M1855" s="23">
        <v>0</v>
      </c>
      <c r="N1855" s="23">
        <v>0</v>
      </c>
      <c r="O1855" s="23">
        <v>0</v>
      </c>
      <c r="P1855" s="23">
        <v>0</v>
      </c>
      <c r="Q1855" s="23">
        <v>0</v>
      </c>
      <c r="R1855" s="23">
        <v>0</v>
      </c>
      <c r="S1855" s="23">
        <v>0</v>
      </c>
    </row>
    <row r="1856" spans="2:19">
      <c r="B1856" s="86">
        <v>1974</v>
      </c>
      <c r="C1856" s="23"/>
      <c r="D1856" s="23">
        <v>0</v>
      </c>
      <c r="E1856" s="23">
        <v>0</v>
      </c>
      <c r="F1856" s="23">
        <v>0</v>
      </c>
      <c r="G1856" s="23">
        <v>0</v>
      </c>
      <c r="H1856" s="23"/>
      <c r="I1856" s="23">
        <v>0</v>
      </c>
      <c r="J1856" s="23">
        <v>0</v>
      </c>
      <c r="K1856" s="23">
        <v>0</v>
      </c>
      <c r="L1856" s="23">
        <v>0</v>
      </c>
      <c r="M1856" s="23">
        <v>0</v>
      </c>
      <c r="N1856" s="23">
        <v>0</v>
      </c>
      <c r="O1856" s="23">
        <v>0</v>
      </c>
      <c r="P1856" s="23">
        <v>0</v>
      </c>
      <c r="Q1856" s="23">
        <v>0</v>
      </c>
      <c r="R1856" s="23">
        <v>0</v>
      </c>
      <c r="S1856" s="23">
        <v>0</v>
      </c>
    </row>
    <row r="1857" spans="2:19">
      <c r="B1857" s="86">
        <v>1973</v>
      </c>
      <c r="C1857" s="23"/>
      <c r="D1857" s="23">
        <v>0</v>
      </c>
      <c r="E1857" s="23">
        <v>0</v>
      </c>
      <c r="F1857" s="23">
        <v>0</v>
      </c>
      <c r="G1857" s="23">
        <v>0</v>
      </c>
      <c r="H1857" s="23"/>
      <c r="I1857" s="23">
        <v>0</v>
      </c>
      <c r="J1857" s="23">
        <v>0</v>
      </c>
      <c r="K1857" s="23">
        <v>9410.84</v>
      </c>
      <c r="L1857" s="23">
        <v>9410.84</v>
      </c>
      <c r="M1857" s="23">
        <v>9410.84</v>
      </c>
      <c r="N1857" s="23">
        <v>9410.84</v>
      </c>
      <c r="O1857" s="23">
        <v>0</v>
      </c>
      <c r="P1857" s="23">
        <v>0</v>
      </c>
      <c r="Q1857" s="23">
        <v>0</v>
      </c>
      <c r="R1857" s="23">
        <v>0</v>
      </c>
      <c r="S1857" s="23">
        <v>0</v>
      </c>
    </row>
    <row r="1858" spans="2:19">
      <c r="B1858" s="86">
        <v>1972</v>
      </c>
      <c r="C1858" s="23"/>
      <c r="D1858" s="23">
        <v>0</v>
      </c>
      <c r="E1858" s="23">
        <v>0</v>
      </c>
      <c r="F1858" s="23">
        <v>0</v>
      </c>
      <c r="G1858" s="23">
        <v>0</v>
      </c>
      <c r="H1858" s="23"/>
      <c r="I1858" s="23">
        <v>0</v>
      </c>
      <c r="J1858" s="23">
        <v>0</v>
      </c>
      <c r="K1858" s="23">
        <v>6152.38</v>
      </c>
      <c r="L1858" s="23">
        <v>6152.38</v>
      </c>
      <c r="M1858" s="23">
        <v>6152.38</v>
      </c>
      <c r="N1858" s="23">
        <v>6152.38</v>
      </c>
      <c r="O1858" s="23">
        <v>0</v>
      </c>
      <c r="P1858" s="23">
        <v>0</v>
      </c>
      <c r="Q1858" s="23">
        <v>0</v>
      </c>
      <c r="R1858" s="23">
        <v>0</v>
      </c>
      <c r="S1858" s="23">
        <v>0</v>
      </c>
    </row>
    <row r="1859" spans="2:19">
      <c r="B1859" s="86">
        <v>1971</v>
      </c>
      <c r="C1859" s="23"/>
      <c r="D1859" s="23">
        <v>0</v>
      </c>
      <c r="E1859" s="23">
        <v>0</v>
      </c>
      <c r="F1859" s="23">
        <v>0</v>
      </c>
      <c r="G1859" s="23">
        <v>0</v>
      </c>
      <c r="H1859" s="23"/>
      <c r="I1859" s="23">
        <v>0</v>
      </c>
      <c r="J1859" s="23">
        <v>0</v>
      </c>
      <c r="K1859" s="23">
        <v>0</v>
      </c>
      <c r="L1859" s="23">
        <v>0</v>
      </c>
      <c r="M1859" s="23">
        <v>0</v>
      </c>
      <c r="N1859" s="23">
        <v>0</v>
      </c>
      <c r="O1859" s="23">
        <v>0</v>
      </c>
      <c r="P1859" s="23">
        <v>0</v>
      </c>
      <c r="Q1859" s="23">
        <v>0</v>
      </c>
      <c r="R1859" s="23">
        <v>0</v>
      </c>
      <c r="S1859" s="23">
        <v>0</v>
      </c>
    </row>
    <row r="1860" spans="2:19">
      <c r="B1860" s="86">
        <v>1970</v>
      </c>
      <c r="C1860" s="23"/>
      <c r="D1860" s="23">
        <v>0</v>
      </c>
      <c r="E1860" s="23">
        <v>0</v>
      </c>
      <c r="F1860" s="23">
        <v>0</v>
      </c>
      <c r="G1860" s="23">
        <v>0</v>
      </c>
      <c r="H1860" s="23"/>
      <c r="I1860" s="23">
        <v>0</v>
      </c>
      <c r="J1860" s="23">
        <v>0</v>
      </c>
      <c r="K1860" s="23">
        <v>0</v>
      </c>
      <c r="L1860" s="23">
        <v>0</v>
      </c>
      <c r="M1860" s="23">
        <v>0</v>
      </c>
      <c r="N1860" s="23">
        <v>0</v>
      </c>
      <c r="O1860" s="23">
        <v>0</v>
      </c>
      <c r="P1860" s="23">
        <v>0</v>
      </c>
      <c r="Q1860" s="23">
        <v>0</v>
      </c>
      <c r="R1860" s="23">
        <v>0</v>
      </c>
      <c r="S1860" s="23">
        <v>0</v>
      </c>
    </row>
    <row r="1861" spans="2:19">
      <c r="B1861" s="86">
        <v>1969</v>
      </c>
      <c r="C1861" s="23"/>
      <c r="D1861" s="23">
        <v>0</v>
      </c>
      <c r="E1861" s="23">
        <v>0</v>
      </c>
      <c r="F1861" s="23">
        <v>0</v>
      </c>
      <c r="G1861" s="23">
        <v>0</v>
      </c>
      <c r="H1861" s="23"/>
      <c r="I1861" s="23">
        <v>0</v>
      </c>
      <c r="J1861" s="23">
        <v>0</v>
      </c>
      <c r="K1861" s="23">
        <v>0</v>
      </c>
      <c r="L1861" s="23">
        <v>0</v>
      </c>
      <c r="M1861" s="23">
        <v>0</v>
      </c>
      <c r="N1861" s="23">
        <v>0</v>
      </c>
      <c r="O1861" s="23">
        <v>0</v>
      </c>
      <c r="P1861" s="23">
        <v>0</v>
      </c>
      <c r="Q1861" s="23">
        <v>0</v>
      </c>
      <c r="R1861" s="23">
        <v>0</v>
      </c>
      <c r="S1861" s="23">
        <v>0</v>
      </c>
    </row>
    <row r="1862" spans="2:19">
      <c r="B1862" s="86">
        <v>1968</v>
      </c>
      <c r="C1862" s="23"/>
      <c r="D1862" s="23">
        <v>0</v>
      </c>
      <c r="E1862" s="23">
        <v>0</v>
      </c>
      <c r="F1862" s="23">
        <v>0</v>
      </c>
      <c r="G1862" s="23">
        <v>0</v>
      </c>
      <c r="H1862" s="23"/>
      <c r="I1862" s="23">
        <v>0</v>
      </c>
      <c r="J1862" s="23">
        <v>0</v>
      </c>
      <c r="K1862" s="23">
        <v>0</v>
      </c>
      <c r="L1862" s="23">
        <v>0</v>
      </c>
      <c r="M1862" s="23">
        <v>0</v>
      </c>
      <c r="N1862" s="23">
        <v>0</v>
      </c>
      <c r="O1862" s="23">
        <v>0</v>
      </c>
      <c r="P1862" s="23">
        <v>0</v>
      </c>
      <c r="Q1862" s="23">
        <v>0</v>
      </c>
      <c r="R1862" s="23">
        <v>0</v>
      </c>
      <c r="S1862" s="23">
        <v>0</v>
      </c>
    </row>
    <row r="1863" spans="2:19">
      <c r="B1863" s="86">
        <v>1967</v>
      </c>
      <c r="C1863" s="23"/>
      <c r="D1863" s="23">
        <v>0</v>
      </c>
      <c r="E1863" s="23">
        <v>0</v>
      </c>
      <c r="F1863" s="23">
        <v>0</v>
      </c>
      <c r="G1863" s="23">
        <v>0</v>
      </c>
      <c r="H1863" s="23"/>
      <c r="I1863" s="23">
        <v>0</v>
      </c>
      <c r="J1863" s="23">
        <v>0</v>
      </c>
      <c r="K1863" s="23">
        <v>0</v>
      </c>
      <c r="L1863" s="23">
        <v>0</v>
      </c>
      <c r="M1863" s="23">
        <v>0</v>
      </c>
      <c r="N1863" s="23">
        <v>0</v>
      </c>
      <c r="O1863" s="23">
        <v>0</v>
      </c>
      <c r="P1863" s="23">
        <v>0</v>
      </c>
      <c r="Q1863" s="23">
        <v>0</v>
      </c>
      <c r="R1863" s="23">
        <v>0</v>
      </c>
      <c r="S1863" s="23">
        <v>0</v>
      </c>
    </row>
    <row r="1864" spans="2:19">
      <c r="B1864" s="86">
        <v>1966</v>
      </c>
      <c r="C1864" s="23"/>
      <c r="D1864" s="23">
        <v>0</v>
      </c>
      <c r="E1864" s="23">
        <v>0</v>
      </c>
      <c r="F1864" s="23">
        <v>0</v>
      </c>
      <c r="G1864" s="23">
        <v>0</v>
      </c>
      <c r="H1864" s="23"/>
      <c r="I1864" s="23">
        <v>0</v>
      </c>
      <c r="J1864" s="23">
        <v>0</v>
      </c>
      <c r="K1864" s="23">
        <v>0</v>
      </c>
      <c r="L1864" s="23">
        <v>0</v>
      </c>
      <c r="M1864" s="23">
        <v>0</v>
      </c>
      <c r="N1864" s="23">
        <v>0</v>
      </c>
      <c r="O1864" s="23">
        <v>0</v>
      </c>
      <c r="P1864" s="23">
        <v>0</v>
      </c>
      <c r="Q1864" s="23">
        <v>0</v>
      </c>
      <c r="R1864" s="23">
        <v>0</v>
      </c>
      <c r="S1864" s="23">
        <v>0</v>
      </c>
    </row>
    <row r="1865" spans="2:19">
      <c r="B1865" s="86">
        <v>1965</v>
      </c>
      <c r="C1865" s="23"/>
      <c r="D1865" s="23">
        <v>0</v>
      </c>
      <c r="E1865" s="23">
        <v>0</v>
      </c>
      <c r="F1865" s="23">
        <v>0</v>
      </c>
      <c r="G1865" s="23">
        <v>0</v>
      </c>
      <c r="H1865" s="23"/>
      <c r="I1865" s="23">
        <v>0</v>
      </c>
      <c r="J1865" s="23">
        <v>0</v>
      </c>
      <c r="K1865" s="23">
        <v>15617.41</v>
      </c>
      <c r="L1865" s="23">
        <v>15617.41</v>
      </c>
      <c r="M1865" s="23">
        <v>15617.41</v>
      </c>
      <c r="N1865" s="23">
        <v>15617.41</v>
      </c>
      <c r="O1865" s="23">
        <v>0</v>
      </c>
      <c r="P1865" s="23">
        <v>0</v>
      </c>
      <c r="Q1865" s="23">
        <v>0</v>
      </c>
      <c r="R1865" s="23">
        <v>0</v>
      </c>
      <c r="S1865" s="23">
        <v>0</v>
      </c>
    </row>
    <row r="1866" spans="2:19">
      <c r="B1866" s="86">
        <v>1964</v>
      </c>
      <c r="C1866" s="23"/>
      <c r="D1866" s="23">
        <v>0</v>
      </c>
      <c r="E1866" s="23">
        <v>0</v>
      </c>
      <c r="F1866" s="23">
        <v>0</v>
      </c>
      <c r="G1866" s="23">
        <v>0</v>
      </c>
      <c r="H1866" s="23"/>
      <c r="I1866" s="23">
        <v>0</v>
      </c>
      <c r="J1866" s="23">
        <v>0</v>
      </c>
      <c r="K1866" s="23">
        <v>27349.510000000002</v>
      </c>
      <c r="L1866" s="23">
        <v>27349.510000000002</v>
      </c>
      <c r="M1866" s="23">
        <v>27349.510000000002</v>
      </c>
      <c r="N1866" s="23">
        <v>27349.510000000002</v>
      </c>
      <c r="O1866" s="23">
        <v>0</v>
      </c>
      <c r="P1866" s="23">
        <v>0</v>
      </c>
      <c r="Q1866" s="23">
        <v>0</v>
      </c>
      <c r="R1866" s="23">
        <v>0</v>
      </c>
      <c r="S1866" s="23">
        <v>0</v>
      </c>
    </row>
    <row r="1867" spans="2:19">
      <c r="B1867" s="86">
        <v>1963</v>
      </c>
      <c r="C1867" s="23"/>
      <c r="D1867" s="23">
        <v>0</v>
      </c>
      <c r="E1867" s="23">
        <v>0</v>
      </c>
      <c r="F1867" s="23">
        <v>0</v>
      </c>
      <c r="G1867" s="23">
        <v>0</v>
      </c>
      <c r="H1867" s="23"/>
      <c r="I1867" s="23">
        <v>0</v>
      </c>
      <c r="J1867" s="23">
        <v>0</v>
      </c>
      <c r="K1867" s="23">
        <v>0</v>
      </c>
      <c r="L1867" s="23">
        <v>0</v>
      </c>
      <c r="M1867" s="23">
        <v>0</v>
      </c>
      <c r="N1867" s="23">
        <v>0</v>
      </c>
      <c r="O1867" s="23">
        <v>0</v>
      </c>
      <c r="P1867" s="23">
        <v>0</v>
      </c>
      <c r="Q1867" s="23">
        <v>0</v>
      </c>
      <c r="R1867" s="23">
        <v>0</v>
      </c>
      <c r="S1867" s="23">
        <v>0</v>
      </c>
    </row>
    <row r="1868" spans="2:19">
      <c r="B1868" s="86">
        <v>1962</v>
      </c>
      <c r="C1868" s="23"/>
      <c r="D1868" s="23">
        <v>0</v>
      </c>
      <c r="E1868" s="23">
        <v>0</v>
      </c>
      <c r="F1868" s="23">
        <v>0</v>
      </c>
      <c r="G1868" s="23">
        <v>0</v>
      </c>
      <c r="H1868" s="23"/>
      <c r="I1868" s="23">
        <v>0</v>
      </c>
      <c r="J1868" s="23">
        <v>0</v>
      </c>
      <c r="K1868" s="23">
        <v>0</v>
      </c>
      <c r="L1868" s="23">
        <v>0</v>
      </c>
      <c r="M1868" s="23">
        <v>0</v>
      </c>
      <c r="N1868" s="23">
        <v>0</v>
      </c>
      <c r="O1868" s="23">
        <v>0</v>
      </c>
      <c r="P1868" s="23">
        <v>0</v>
      </c>
      <c r="Q1868" s="23">
        <v>0</v>
      </c>
      <c r="R1868" s="23">
        <v>0</v>
      </c>
      <c r="S1868" s="23">
        <v>0</v>
      </c>
    </row>
    <row r="1869" spans="2:19">
      <c r="B1869" s="86">
        <v>1961</v>
      </c>
      <c r="C1869" s="23"/>
      <c r="D1869" s="23">
        <v>0</v>
      </c>
      <c r="E1869" s="23">
        <v>0</v>
      </c>
      <c r="F1869" s="23">
        <v>0</v>
      </c>
      <c r="G1869" s="23">
        <v>0</v>
      </c>
      <c r="H1869" s="23"/>
      <c r="I1869" s="23">
        <v>0</v>
      </c>
      <c r="J1869" s="23">
        <v>0</v>
      </c>
      <c r="K1869" s="23">
        <v>936.18000000000006</v>
      </c>
      <c r="L1869" s="23">
        <v>936.18000000000006</v>
      </c>
      <c r="M1869" s="23">
        <v>936.18000000000006</v>
      </c>
      <c r="N1869" s="23">
        <v>936.18000000000006</v>
      </c>
      <c r="O1869" s="23">
        <v>0</v>
      </c>
      <c r="P1869" s="23">
        <v>0</v>
      </c>
      <c r="Q1869" s="23">
        <v>0</v>
      </c>
      <c r="R1869" s="23">
        <v>0</v>
      </c>
      <c r="S1869" s="23">
        <v>0</v>
      </c>
    </row>
    <row r="1870" spans="2:19">
      <c r="B1870" s="86">
        <v>1960</v>
      </c>
      <c r="C1870" s="23"/>
      <c r="D1870" s="23">
        <v>0</v>
      </c>
      <c r="E1870" s="23">
        <v>0</v>
      </c>
      <c r="F1870" s="23">
        <v>0</v>
      </c>
      <c r="G1870" s="23">
        <v>0</v>
      </c>
      <c r="H1870" s="23"/>
      <c r="I1870" s="23">
        <v>0</v>
      </c>
      <c r="J1870" s="23">
        <v>0</v>
      </c>
      <c r="K1870" s="23">
        <v>80605.679999999993</v>
      </c>
      <c r="L1870" s="23">
        <v>80605.679999999993</v>
      </c>
      <c r="M1870" s="23">
        <v>80605.679999999993</v>
      </c>
      <c r="N1870" s="23">
        <v>80605.679999999993</v>
      </c>
      <c r="O1870" s="23">
        <v>0</v>
      </c>
      <c r="P1870" s="23">
        <v>0</v>
      </c>
      <c r="Q1870" s="23">
        <v>0</v>
      </c>
      <c r="R1870" s="23">
        <v>0</v>
      </c>
      <c r="S1870" s="23">
        <v>0</v>
      </c>
    </row>
    <row r="1871" spans="2:19">
      <c r="B1871" s="86">
        <v>1959</v>
      </c>
      <c r="C1871" s="23"/>
      <c r="D1871" s="23">
        <v>0</v>
      </c>
      <c r="E1871" s="23">
        <v>0</v>
      </c>
      <c r="F1871" s="23">
        <v>0</v>
      </c>
      <c r="G1871" s="23">
        <v>0</v>
      </c>
      <c r="H1871" s="23"/>
      <c r="I1871" s="23">
        <v>0</v>
      </c>
      <c r="J1871" s="23">
        <v>0</v>
      </c>
      <c r="K1871" s="23">
        <v>0</v>
      </c>
      <c r="L1871" s="23">
        <v>0</v>
      </c>
      <c r="M1871" s="23">
        <v>0</v>
      </c>
      <c r="N1871" s="23">
        <v>0</v>
      </c>
      <c r="O1871" s="23">
        <v>0</v>
      </c>
      <c r="P1871" s="23">
        <v>0</v>
      </c>
      <c r="Q1871" s="23">
        <v>0</v>
      </c>
      <c r="R1871" s="23">
        <v>0</v>
      </c>
      <c r="S1871" s="23">
        <v>0</v>
      </c>
    </row>
    <row r="1872" spans="2:19">
      <c r="B1872" s="86">
        <v>1958</v>
      </c>
      <c r="C1872" s="23"/>
      <c r="D1872" s="23">
        <v>0</v>
      </c>
      <c r="E1872" s="23">
        <v>0</v>
      </c>
      <c r="F1872" s="23">
        <v>0</v>
      </c>
      <c r="G1872" s="23">
        <v>0</v>
      </c>
      <c r="H1872" s="23"/>
      <c r="I1872" s="23">
        <v>0</v>
      </c>
      <c r="J1872" s="23">
        <v>0</v>
      </c>
      <c r="K1872" s="23">
        <v>0</v>
      </c>
      <c r="L1872" s="23">
        <v>0</v>
      </c>
      <c r="M1872" s="23">
        <v>0</v>
      </c>
      <c r="N1872" s="23">
        <v>0</v>
      </c>
      <c r="O1872" s="23">
        <v>0</v>
      </c>
      <c r="P1872" s="23">
        <v>0</v>
      </c>
      <c r="Q1872" s="23">
        <v>0</v>
      </c>
      <c r="R1872" s="23">
        <v>0</v>
      </c>
      <c r="S1872" s="23">
        <v>0</v>
      </c>
    </row>
    <row r="1873" spans="2:19">
      <c r="B1873" s="86">
        <v>1957</v>
      </c>
      <c r="C1873" s="23"/>
      <c r="D1873" s="23">
        <v>0</v>
      </c>
      <c r="E1873" s="23">
        <v>0</v>
      </c>
      <c r="F1873" s="23">
        <v>0</v>
      </c>
      <c r="G1873" s="23">
        <v>0</v>
      </c>
      <c r="H1873" s="23"/>
      <c r="I1873" s="23">
        <v>0</v>
      </c>
      <c r="J1873" s="23">
        <v>0</v>
      </c>
      <c r="K1873" s="23">
        <v>21709.97</v>
      </c>
      <c r="L1873" s="23">
        <v>21709.97</v>
      </c>
      <c r="M1873" s="23">
        <v>21709.97</v>
      </c>
      <c r="N1873" s="23">
        <v>21709.97</v>
      </c>
      <c r="O1873" s="23">
        <v>0</v>
      </c>
      <c r="P1873" s="23">
        <v>0</v>
      </c>
      <c r="Q1873" s="23">
        <v>0</v>
      </c>
      <c r="R1873" s="23">
        <v>0</v>
      </c>
      <c r="S1873" s="23">
        <v>0</v>
      </c>
    </row>
    <row r="1874" spans="2:19">
      <c r="B1874" s="86">
        <v>1956</v>
      </c>
      <c r="C1874" s="23"/>
      <c r="D1874" s="23">
        <v>0</v>
      </c>
      <c r="E1874" s="23">
        <v>0</v>
      </c>
      <c r="F1874" s="23">
        <v>0</v>
      </c>
      <c r="G1874" s="23">
        <v>0</v>
      </c>
      <c r="H1874" s="23"/>
      <c r="I1874" s="23">
        <v>0</v>
      </c>
      <c r="J1874" s="23">
        <v>0</v>
      </c>
      <c r="K1874" s="23">
        <v>9893.5</v>
      </c>
      <c r="L1874" s="23">
        <v>9893.5</v>
      </c>
      <c r="M1874" s="23">
        <v>9893.5</v>
      </c>
      <c r="N1874" s="23">
        <v>9893.5</v>
      </c>
      <c r="O1874" s="23">
        <v>0</v>
      </c>
      <c r="P1874" s="23">
        <v>0</v>
      </c>
      <c r="Q1874" s="23">
        <v>0</v>
      </c>
      <c r="R1874" s="23">
        <v>0</v>
      </c>
      <c r="S1874" s="23">
        <v>0</v>
      </c>
    </row>
    <row r="1875" spans="2:19">
      <c r="B1875" s="86">
        <v>1955</v>
      </c>
      <c r="C1875" s="23"/>
      <c r="D1875" s="23">
        <v>0</v>
      </c>
      <c r="E1875" s="23">
        <v>0</v>
      </c>
      <c r="F1875" s="23">
        <v>0</v>
      </c>
      <c r="G1875" s="23">
        <v>0</v>
      </c>
      <c r="H1875" s="23"/>
      <c r="I1875" s="23">
        <v>0</v>
      </c>
      <c r="J1875" s="23">
        <v>0</v>
      </c>
      <c r="K1875" s="23">
        <v>0</v>
      </c>
      <c r="L1875" s="23">
        <v>0</v>
      </c>
      <c r="M1875" s="23">
        <v>0</v>
      </c>
      <c r="N1875" s="23">
        <v>0</v>
      </c>
      <c r="O1875" s="23">
        <v>0</v>
      </c>
      <c r="P1875" s="23">
        <v>0</v>
      </c>
      <c r="Q1875" s="23">
        <v>0</v>
      </c>
      <c r="R1875" s="23">
        <v>0</v>
      </c>
      <c r="S1875" s="23">
        <v>0</v>
      </c>
    </row>
    <row r="1876" spans="2:19">
      <c r="B1876" s="86">
        <v>1954</v>
      </c>
      <c r="C1876" s="23"/>
      <c r="D1876" s="23">
        <v>0</v>
      </c>
      <c r="E1876" s="23">
        <v>0</v>
      </c>
      <c r="F1876" s="23">
        <v>0</v>
      </c>
      <c r="G1876" s="23">
        <v>0</v>
      </c>
      <c r="H1876" s="23"/>
      <c r="I1876" s="23">
        <v>0</v>
      </c>
      <c r="J1876" s="23">
        <v>0</v>
      </c>
      <c r="K1876" s="23">
        <v>0</v>
      </c>
      <c r="L1876" s="23">
        <v>0</v>
      </c>
      <c r="M1876" s="23">
        <v>0</v>
      </c>
      <c r="N1876" s="23">
        <v>0</v>
      </c>
      <c r="O1876" s="23">
        <v>0</v>
      </c>
      <c r="P1876" s="23">
        <v>0</v>
      </c>
      <c r="Q1876" s="23">
        <v>0</v>
      </c>
      <c r="R1876" s="23">
        <v>0</v>
      </c>
      <c r="S1876" s="23">
        <v>0</v>
      </c>
    </row>
    <row r="1877" spans="2:19">
      <c r="B1877" s="86">
        <v>1953</v>
      </c>
      <c r="C1877" s="23"/>
      <c r="D1877" s="23">
        <v>0</v>
      </c>
      <c r="E1877" s="23">
        <v>0</v>
      </c>
      <c r="F1877" s="23">
        <v>0</v>
      </c>
      <c r="G1877" s="23">
        <v>0</v>
      </c>
      <c r="H1877" s="23"/>
      <c r="I1877" s="23">
        <v>0</v>
      </c>
      <c r="J1877" s="23">
        <v>0</v>
      </c>
      <c r="K1877" s="23">
        <v>0</v>
      </c>
      <c r="L1877" s="23">
        <v>0</v>
      </c>
      <c r="M1877" s="23">
        <v>0</v>
      </c>
      <c r="N1877" s="23">
        <v>0</v>
      </c>
      <c r="O1877" s="23">
        <v>0</v>
      </c>
      <c r="P1877" s="23">
        <v>0</v>
      </c>
      <c r="Q1877" s="23">
        <v>0</v>
      </c>
      <c r="R1877" s="23">
        <v>0</v>
      </c>
      <c r="S1877" s="23">
        <v>0</v>
      </c>
    </row>
    <row r="1878" spans="2:19">
      <c r="B1878" s="86">
        <v>1952</v>
      </c>
      <c r="C1878" s="23"/>
      <c r="D1878" s="23">
        <v>0</v>
      </c>
      <c r="E1878" s="23">
        <v>0</v>
      </c>
      <c r="F1878" s="23">
        <v>0</v>
      </c>
      <c r="G1878" s="23">
        <v>0</v>
      </c>
      <c r="H1878" s="23"/>
      <c r="I1878" s="23">
        <v>0</v>
      </c>
      <c r="J1878" s="23">
        <v>0</v>
      </c>
      <c r="K1878" s="23">
        <v>0</v>
      </c>
      <c r="L1878" s="23">
        <v>0</v>
      </c>
      <c r="M1878" s="23">
        <v>0</v>
      </c>
      <c r="N1878" s="23">
        <v>0</v>
      </c>
      <c r="O1878" s="23">
        <v>0</v>
      </c>
      <c r="P1878" s="23">
        <v>0</v>
      </c>
      <c r="Q1878" s="23">
        <v>0</v>
      </c>
      <c r="R1878" s="23">
        <v>0</v>
      </c>
      <c r="S1878" s="23">
        <v>0</v>
      </c>
    </row>
    <row r="1879" spans="2:19">
      <c r="B1879" s="86">
        <v>1951</v>
      </c>
      <c r="C1879" s="23"/>
      <c r="D1879" s="23">
        <v>0</v>
      </c>
      <c r="E1879" s="23">
        <v>0</v>
      </c>
      <c r="F1879" s="23">
        <v>0</v>
      </c>
      <c r="G1879" s="23">
        <v>0</v>
      </c>
      <c r="H1879" s="23"/>
      <c r="I1879" s="23">
        <v>0</v>
      </c>
      <c r="J1879" s="23">
        <v>0</v>
      </c>
      <c r="K1879" s="23">
        <v>0</v>
      </c>
      <c r="L1879" s="23">
        <v>0</v>
      </c>
      <c r="M1879" s="23">
        <v>0</v>
      </c>
      <c r="N1879" s="23">
        <v>0</v>
      </c>
      <c r="O1879" s="23">
        <v>0</v>
      </c>
      <c r="P1879" s="23">
        <v>0</v>
      </c>
      <c r="Q1879" s="23">
        <v>0</v>
      </c>
      <c r="R1879" s="23">
        <v>0</v>
      </c>
      <c r="S1879" s="23">
        <v>0</v>
      </c>
    </row>
    <row r="1880" spans="2:19">
      <c r="B1880" s="86">
        <v>1950</v>
      </c>
      <c r="C1880" s="23"/>
      <c r="D1880" s="23">
        <v>0</v>
      </c>
      <c r="E1880" s="23">
        <v>0</v>
      </c>
      <c r="F1880" s="23">
        <v>0</v>
      </c>
      <c r="G1880" s="23">
        <v>0</v>
      </c>
      <c r="H1880" s="23"/>
      <c r="I1880" s="23">
        <v>0</v>
      </c>
      <c r="J1880" s="23">
        <v>0</v>
      </c>
      <c r="K1880" s="23">
        <v>0</v>
      </c>
      <c r="L1880" s="23">
        <v>0</v>
      </c>
      <c r="M1880" s="23">
        <v>0</v>
      </c>
      <c r="N1880" s="23">
        <v>0</v>
      </c>
      <c r="O1880" s="23">
        <v>0</v>
      </c>
      <c r="P1880" s="23">
        <v>0</v>
      </c>
      <c r="Q1880" s="23">
        <v>0</v>
      </c>
      <c r="R1880" s="23">
        <v>0</v>
      </c>
      <c r="S1880" s="23">
        <v>0</v>
      </c>
    </row>
    <row r="1881" spans="2:19">
      <c r="B1881" s="86">
        <v>1949</v>
      </c>
      <c r="C1881" s="23"/>
      <c r="D1881" s="23">
        <v>0</v>
      </c>
      <c r="E1881" s="23">
        <v>0</v>
      </c>
      <c r="F1881" s="23">
        <v>0</v>
      </c>
      <c r="G1881" s="23">
        <v>0</v>
      </c>
      <c r="H1881" s="23"/>
      <c r="I1881" s="23">
        <v>0</v>
      </c>
      <c r="J1881" s="23">
        <v>0</v>
      </c>
      <c r="K1881" s="23">
        <v>0</v>
      </c>
      <c r="L1881" s="23">
        <v>0</v>
      </c>
      <c r="M1881" s="23">
        <v>0</v>
      </c>
      <c r="N1881" s="23">
        <v>0</v>
      </c>
      <c r="O1881" s="23">
        <v>0</v>
      </c>
      <c r="P1881" s="23">
        <v>0</v>
      </c>
      <c r="Q1881" s="23">
        <v>0</v>
      </c>
      <c r="R1881" s="23">
        <v>0</v>
      </c>
      <c r="S1881" s="23">
        <v>0</v>
      </c>
    </row>
    <row r="1882" spans="2:19">
      <c r="B1882" s="86">
        <v>1948</v>
      </c>
      <c r="C1882" s="23"/>
      <c r="D1882" s="23">
        <v>0</v>
      </c>
      <c r="E1882" s="23">
        <v>0</v>
      </c>
      <c r="F1882" s="23">
        <v>0</v>
      </c>
      <c r="G1882" s="23">
        <v>0</v>
      </c>
      <c r="H1882" s="23"/>
      <c r="I1882" s="23">
        <v>0</v>
      </c>
      <c r="J1882" s="23">
        <v>0</v>
      </c>
      <c r="K1882" s="23">
        <v>17179.41</v>
      </c>
      <c r="L1882" s="23">
        <v>17179.41</v>
      </c>
      <c r="M1882" s="23">
        <v>17179.41</v>
      </c>
      <c r="N1882" s="23">
        <v>17179.41</v>
      </c>
      <c r="O1882" s="23">
        <v>0</v>
      </c>
      <c r="P1882" s="23">
        <v>0</v>
      </c>
      <c r="Q1882" s="23">
        <v>0</v>
      </c>
      <c r="R1882" s="23">
        <v>0</v>
      </c>
      <c r="S1882" s="23">
        <v>0</v>
      </c>
    </row>
    <row r="1883" spans="2:19">
      <c r="B1883" s="86">
        <v>1947</v>
      </c>
      <c r="C1883" s="23"/>
      <c r="D1883" s="23">
        <v>0</v>
      </c>
      <c r="E1883" s="23">
        <v>0</v>
      </c>
      <c r="F1883" s="23">
        <v>0</v>
      </c>
      <c r="G1883" s="23">
        <v>0</v>
      </c>
      <c r="H1883" s="23"/>
      <c r="I1883" s="23">
        <v>0</v>
      </c>
      <c r="J1883" s="23">
        <v>0</v>
      </c>
      <c r="K1883" s="23">
        <v>0</v>
      </c>
      <c r="L1883" s="23">
        <v>0</v>
      </c>
      <c r="M1883" s="23"/>
      <c r="N1883" s="23">
        <v>0</v>
      </c>
      <c r="O1883" s="23">
        <v>0</v>
      </c>
      <c r="P1883" s="23">
        <v>0</v>
      </c>
      <c r="Q1883" s="23">
        <v>0</v>
      </c>
      <c r="R1883" s="23">
        <v>0</v>
      </c>
      <c r="S1883" s="23">
        <v>0</v>
      </c>
    </row>
    <row r="1884" spans="2:19">
      <c r="B1884" s="86">
        <v>1946</v>
      </c>
      <c r="C1884" s="23"/>
      <c r="D1884" s="23">
        <v>0</v>
      </c>
      <c r="E1884" s="23">
        <v>0</v>
      </c>
      <c r="F1884" s="23">
        <v>0</v>
      </c>
      <c r="G1884" s="23">
        <v>0</v>
      </c>
      <c r="H1884" s="23"/>
      <c r="I1884" s="23">
        <v>0</v>
      </c>
      <c r="J1884" s="23">
        <v>0</v>
      </c>
      <c r="K1884" s="23">
        <v>0</v>
      </c>
      <c r="L1884" s="23">
        <v>0</v>
      </c>
      <c r="M1884" s="23"/>
      <c r="N1884" s="23">
        <v>0</v>
      </c>
      <c r="O1884" s="23">
        <v>0</v>
      </c>
      <c r="P1884" s="23">
        <v>0</v>
      </c>
      <c r="Q1884" s="23">
        <v>0</v>
      </c>
      <c r="R1884" s="23">
        <v>0</v>
      </c>
      <c r="S1884" s="23">
        <v>0</v>
      </c>
    </row>
    <row r="1885" spans="2:19">
      <c r="B1885" s="86">
        <v>1945</v>
      </c>
      <c r="C1885" s="23"/>
      <c r="D1885" s="23">
        <v>0</v>
      </c>
      <c r="E1885" s="23">
        <v>0</v>
      </c>
      <c r="F1885" s="23">
        <v>0</v>
      </c>
      <c r="G1885" s="23">
        <v>0</v>
      </c>
      <c r="H1885" s="23"/>
      <c r="I1885" s="23">
        <v>0</v>
      </c>
      <c r="J1885" s="23">
        <v>0</v>
      </c>
      <c r="K1885" s="23">
        <v>0</v>
      </c>
      <c r="L1885" s="23">
        <v>0</v>
      </c>
      <c r="M1885" s="23"/>
      <c r="N1885" s="23">
        <v>0</v>
      </c>
      <c r="O1885" s="23">
        <v>0</v>
      </c>
      <c r="P1885" s="23">
        <v>0</v>
      </c>
      <c r="Q1885" s="23">
        <v>0</v>
      </c>
      <c r="R1885" s="23">
        <v>0</v>
      </c>
      <c r="S1885" s="23">
        <v>0</v>
      </c>
    </row>
    <row r="1886" spans="2:19">
      <c r="B1886" s="86">
        <v>1944</v>
      </c>
      <c r="C1886" s="23"/>
      <c r="D1886" s="23">
        <v>0</v>
      </c>
      <c r="E1886" s="23">
        <v>0</v>
      </c>
      <c r="F1886" s="23">
        <v>0</v>
      </c>
      <c r="G1886" s="23">
        <v>0</v>
      </c>
      <c r="H1886" s="23"/>
      <c r="I1886" s="23">
        <v>0</v>
      </c>
      <c r="J1886" s="23">
        <v>0</v>
      </c>
      <c r="K1886" s="23">
        <v>0</v>
      </c>
      <c r="L1886" s="23">
        <v>0</v>
      </c>
      <c r="M1886" s="23"/>
      <c r="N1886" s="23">
        <v>0</v>
      </c>
      <c r="O1886" s="23">
        <v>0</v>
      </c>
      <c r="P1886" s="23">
        <v>0</v>
      </c>
      <c r="Q1886" s="23">
        <v>0</v>
      </c>
      <c r="R1886" s="23">
        <v>0</v>
      </c>
      <c r="S1886" s="23">
        <v>0</v>
      </c>
    </row>
    <row r="1887" spans="2:19">
      <c r="B1887" s="86">
        <v>1943</v>
      </c>
      <c r="C1887" s="23"/>
      <c r="D1887" s="23">
        <v>0</v>
      </c>
      <c r="E1887" s="23">
        <v>0</v>
      </c>
      <c r="F1887" s="23">
        <v>0</v>
      </c>
      <c r="G1887" s="23">
        <v>0</v>
      </c>
      <c r="H1887" s="23"/>
      <c r="I1887" s="23">
        <v>0</v>
      </c>
      <c r="J1887" s="23">
        <v>0</v>
      </c>
      <c r="K1887" s="23">
        <v>0</v>
      </c>
      <c r="L1887" s="23">
        <v>0</v>
      </c>
      <c r="M1887" s="23"/>
      <c r="N1887" s="23">
        <v>0</v>
      </c>
      <c r="O1887" s="23">
        <v>0</v>
      </c>
      <c r="P1887" s="23">
        <v>0</v>
      </c>
      <c r="Q1887" s="23">
        <v>0</v>
      </c>
      <c r="R1887" s="23">
        <v>0</v>
      </c>
      <c r="S1887" s="23">
        <v>0</v>
      </c>
    </row>
    <row r="1888" spans="2:19">
      <c r="B1888" s="86">
        <v>1942</v>
      </c>
      <c r="C1888" s="23"/>
      <c r="D1888" s="23">
        <v>0</v>
      </c>
      <c r="E1888" s="23">
        <v>0</v>
      </c>
      <c r="F1888" s="23">
        <v>0</v>
      </c>
      <c r="G1888" s="23">
        <v>0</v>
      </c>
      <c r="H1888" s="23"/>
      <c r="I1888" s="23">
        <v>0</v>
      </c>
      <c r="J1888" s="23">
        <v>0</v>
      </c>
      <c r="K1888" s="23">
        <v>0</v>
      </c>
      <c r="L1888" s="23">
        <v>0</v>
      </c>
      <c r="M1888" s="23"/>
      <c r="N1888" s="23">
        <v>0</v>
      </c>
      <c r="O1888" s="23">
        <v>0</v>
      </c>
      <c r="P1888" s="23">
        <v>0</v>
      </c>
      <c r="Q1888" s="23">
        <v>0</v>
      </c>
      <c r="R1888" s="23">
        <v>0</v>
      </c>
      <c r="S1888" s="23">
        <v>0</v>
      </c>
    </row>
    <row r="1889" spans="1:19">
      <c r="B1889" s="86">
        <v>1941</v>
      </c>
      <c r="C1889" s="23"/>
      <c r="D1889" s="23">
        <v>0</v>
      </c>
      <c r="E1889" s="23">
        <v>0</v>
      </c>
      <c r="F1889" s="23">
        <v>0</v>
      </c>
      <c r="G1889" s="23">
        <v>0</v>
      </c>
      <c r="H1889" s="23"/>
      <c r="I1889" s="23">
        <v>0</v>
      </c>
      <c r="J1889" s="23">
        <v>0</v>
      </c>
      <c r="K1889" s="23">
        <v>0</v>
      </c>
      <c r="L1889" s="23">
        <v>0</v>
      </c>
      <c r="M1889" s="23"/>
      <c r="N1889" s="23">
        <v>0</v>
      </c>
      <c r="O1889" s="23">
        <v>0</v>
      </c>
      <c r="P1889" s="23">
        <v>0</v>
      </c>
      <c r="Q1889" s="23">
        <v>0</v>
      </c>
      <c r="R1889" s="23">
        <v>0</v>
      </c>
      <c r="S1889" s="23">
        <v>0</v>
      </c>
    </row>
    <row r="1890" spans="1:19">
      <c r="B1890" s="86">
        <v>1940</v>
      </c>
      <c r="C1890" s="23"/>
      <c r="D1890" s="23">
        <v>0</v>
      </c>
      <c r="E1890" s="23">
        <v>0</v>
      </c>
      <c r="F1890" s="23">
        <v>0</v>
      </c>
      <c r="G1890" s="23">
        <v>0</v>
      </c>
      <c r="H1890" s="23"/>
      <c r="I1890" s="23">
        <v>0</v>
      </c>
      <c r="J1890" s="23">
        <v>0</v>
      </c>
      <c r="K1890" s="23">
        <v>0</v>
      </c>
      <c r="L1890" s="23">
        <v>0</v>
      </c>
      <c r="M1890" s="23"/>
      <c r="N1890" s="23">
        <v>0</v>
      </c>
      <c r="O1890" s="23">
        <v>0</v>
      </c>
      <c r="P1890" s="23">
        <v>0</v>
      </c>
      <c r="Q1890" s="23">
        <v>0</v>
      </c>
      <c r="R1890" s="23">
        <v>0</v>
      </c>
      <c r="S1890" s="23">
        <v>0</v>
      </c>
    </row>
    <row r="1891" spans="1:19">
      <c r="B1891" s="86">
        <v>1939</v>
      </c>
      <c r="C1891" s="23"/>
      <c r="D1891" s="23">
        <v>0</v>
      </c>
      <c r="E1891" s="23">
        <v>0</v>
      </c>
      <c r="F1891" s="23">
        <v>0</v>
      </c>
      <c r="G1891" s="23">
        <v>0</v>
      </c>
      <c r="H1891" s="23"/>
      <c r="I1891" s="23">
        <v>0</v>
      </c>
      <c r="J1891" s="23">
        <v>0</v>
      </c>
      <c r="K1891" s="23">
        <v>0</v>
      </c>
      <c r="L1891" s="23">
        <v>0</v>
      </c>
      <c r="M1891" s="23"/>
      <c r="N1891" s="23">
        <v>0</v>
      </c>
      <c r="O1891" s="23">
        <v>0</v>
      </c>
      <c r="P1891" s="23">
        <v>0</v>
      </c>
      <c r="Q1891" s="23">
        <v>0</v>
      </c>
      <c r="R1891" s="23">
        <v>0</v>
      </c>
      <c r="S1891" s="23">
        <v>0</v>
      </c>
    </row>
    <row r="1892" spans="1:19">
      <c r="B1892" s="86">
        <v>1938</v>
      </c>
      <c r="C1892" s="23"/>
      <c r="D1892" s="23">
        <v>0</v>
      </c>
      <c r="E1892" s="23">
        <v>0</v>
      </c>
      <c r="F1892" s="23">
        <v>0</v>
      </c>
      <c r="G1892" s="23">
        <v>0</v>
      </c>
      <c r="H1892" s="23"/>
      <c r="I1892" s="23">
        <v>0</v>
      </c>
      <c r="J1892" s="23">
        <v>0</v>
      </c>
      <c r="K1892" s="23">
        <v>0</v>
      </c>
      <c r="L1892" s="23">
        <v>0</v>
      </c>
      <c r="M1892" s="23"/>
      <c r="N1892" s="23">
        <v>0</v>
      </c>
      <c r="O1892" s="23">
        <v>0</v>
      </c>
      <c r="P1892" s="23">
        <v>0</v>
      </c>
      <c r="Q1892" s="23">
        <v>0</v>
      </c>
      <c r="R1892" s="23">
        <v>0</v>
      </c>
      <c r="S1892" s="23">
        <v>0</v>
      </c>
    </row>
    <row r="1893" spans="1:19">
      <c r="B1893" s="86">
        <v>1937</v>
      </c>
      <c r="C1893" s="23"/>
      <c r="D1893" s="23">
        <v>0</v>
      </c>
      <c r="E1893" s="23">
        <v>0</v>
      </c>
      <c r="F1893" s="23">
        <v>0</v>
      </c>
      <c r="G1893" s="23">
        <v>0</v>
      </c>
      <c r="H1893" s="23"/>
      <c r="I1893" s="23">
        <v>0</v>
      </c>
      <c r="J1893" s="23">
        <v>0</v>
      </c>
      <c r="K1893" s="23">
        <v>0</v>
      </c>
      <c r="L1893" s="23">
        <v>0</v>
      </c>
      <c r="M1893" s="23"/>
      <c r="N1893" s="23">
        <v>0</v>
      </c>
      <c r="O1893" s="23">
        <v>0</v>
      </c>
      <c r="P1893" s="23">
        <v>0</v>
      </c>
      <c r="Q1893" s="23">
        <v>0</v>
      </c>
      <c r="R1893" s="23">
        <v>0</v>
      </c>
      <c r="S1893" s="23">
        <v>0</v>
      </c>
    </row>
    <row r="1894" spans="1:19">
      <c r="B1894" s="86">
        <v>1936</v>
      </c>
      <c r="C1894" s="23"/>
      <c r="D1894" s="23">
        <v>0</v>
      </c>
      <c r="E1894" s="23">
        <v>0</v>
      </c>
      <c r="F1894" s="23">
        <v>0</v>
      </c>
      <c r="G1894" s="23">
        <v>0</v>
      </c>
      <c r="H1894" s="23"/>
      <c r="I1894" s="23">
        <v>0</v>
      </c>
      <c r="J1894" s="23">
        <v>0</v>
      </c>
      <c r="K1894" s="23">
        <v>0</v>
      </c>
      <c r="L1894" s="23">
        <v>0</v>
      </c>
      <c r="M1894" s="23"/>
      <c r="N1894" s="23">
        <v>0</v>
      </c>
      <c r="O1894" s="23">
        <v>0</v>
      </c>
      <c r="P1894" s="23">
        <v>0</v>
      </c>
      <c r="Q1894" s="23">
        <v>0</v>
      </c>
      <c r="R1894" s="23">
        <v>0</v>
      </c>
      <c r="S1894" s="23">
        <v>0</v>
      </c>
    </row>
    <row r="1895" spans="1:19">
      <c r="B1895" s="86">
        <v>1935</v>
      </c>
      <c r="C1895" s="23"/>
      <c r="D1895" s="23">
        <v>0</v>
      </c>
      <c r="E1895" s="23">
        <v>0</v>
      </c>
      <c r="F1895" s="23">
        <v>0</v>
      </c>
      <c r="G1895" s="23">
        <v>0</v>
      </c>
      <c r="H1895" s="23"/>
      <c r="I1895" s="23">
        <v>0</v>
      </c>
      <c r="J1895" s="23">
        <v>0</v>
      </c>
      <c r="K1895" s="23">
        <v>0</v>
      </c>
      <c r="L1895" s="23">
        <v>0</v>
      </c>
      <c r="M1895" s="23"/>
      <c r="N1895" s="23">
        <v>0</v>
      </c>
      <c r="O1895" s="23">
        <v>0</v>
      </c>
      <c r="P1895" s="23">
        <v>0</v>
      </c>
      <c r="Q1895" s="23">
        <v>0</v>
      </c>
      <c r="R1895" s="23">
        <v>0</v>
      </c>
      <c r="S1895" s="23">
        <v>0</v>
      </c>
    </row>
    <row r="1896" spans="1:19">
      <c r="B1896" s="86">
        <v>1934</v>
      </c>
      <c r="C1896" s="23"/>
      <c r="D1896" s="23">
        <v>0</v>
      </c>
      <c r="E1896" s="23">
        <v>0</v>
      </c>
      <c r="F1896" s="23">
        <v>0</v>
      </c>
      <c r="G1896" s="23">
        <v>0</v>
      </c>
      <c r="H1896" s="23"/>
      <c r="I1896" s="23">
        <v>0</v>
      </c>
      <c r="J1896" s="23">
        <v>0</v>
      </c>
      <c r="K1896" s="23">
        <v>0</v>
      </c>
      <c r="L1896" s="23">
        <v>0</v>
      </c>
      <c r="M1896" s="23"/>
      <c r="N1896" s="23">
        <v>0</v>
      </c>
      <c r="O1896" s="23">
        <v>0</v>
      </c>
      <c r="P1896" s="23">
        <v>0</v>
      </c>
      <c r="Q1896" s="23">
        <v>0</v>
      </c>
      <c r="R1896" s="23">
        <v>0</v>
      </c>
      <c r="S1896" s="23">
        <v>0</v>
      </c>
    </row>
    <row r="1897" spans="1:19">
      <c r="B1897" s="86">
        <v>1933</v>
      </c>
      <c r="C1897" s="23"/>
      <c r="D1897" s="23">
        <v>0</v>
      </c>
      <c r="E1897" s="23">
        <v>0</v>
      </c>
      <c r="F1897" s="23">
        <v>0</v>
      </c>
      <c r="G1897" s="23">
        <v>0</v>
      </c>
      <c r="H1897" s="23"/>
      <c r="I1897" s="23">
        <v>0</v>
      </c>
      <c r="J1897" s="23">
        <v>0</v>
      </c>
      <c r="K1897" s="23">
        <v>0</v>
      </c>
      <c r="L1897" s="23">
        <v>0</v>
      </c>
      <c r="M1897" s="23"/>
      <c r="N1897" s="23">
        <v>0</v>
      </c>
      <c r="O1897" s="23">
        <v>0</v>
      </c>
      <c r="P1897" s="23">
        <v>0</v>
      </c>
      <c r="Q1897" s="23">
        <v>0</v>
      </c>
      <c r="R1897" s="23">
        <v>0</v>
      </c>
      <c r="S1897" s="23">
        <v>0</v>
      </c>
    </row>
    <row r="1898" spans="1:19">
      <c r="B1898" s="86">
        <v>1932</v>
      </c>
      <c r="C1898" s="23"/>
      <c r="D1898" s="23">
        <v>0</v>
      </c>
      <c r="E1898" s="23">
        <v>0</v>
      </c>
      <c r="F1898" s="23">
        <v>0</v>
      </c>
      <c r="G1898" s="23">
        <v>0</v>
      </c>
      <c r="H1898" s="23"/>
      <c r="I1898" s="23">
        <v>0</v>
      </c>
      <c r="J1898" s="23">
        <v>0</v>
      </c>
      <c r="K1898" s="23">
        <v>0</v>
      </c>
      <c r="L1898" s="23">
        <v>0</v>
      </c>
      <c r="M1898" s="23"/>
      <c r="N1898" s="23">
        <v>0</v>
      </c>
      <c r="O1898" s="23">
        <v>0</v>
      </c>
      <c r="P1898" s="23">
        <v>0</v>
      </c>
      <c r="Q1898" s="23">
        <v>0</v>
      </c>
      <c r="R1898" s="23">
        <v>0</v>
      </c>
      <c r="S1898" s="23">
        <v>0</v>
      </c>
    </row>
    <row r="1899" spans="1:19">
      <c r="B1899" s="86">
        <v>1931</v>
      </c>
      <c r="C1899" s="23"/>
      <c r="D1899" s="23">
        <v>0</v>
      </c>
      <c r="E1899" s="23">
        <v>0</v>
      </c>
      <c r="F1899" s="23">
        <v>0</v>
      </c>
      <c r="G1899" s="23">
        <v>0</v>
      </c>
      <c r="H1899" s="23"/>
      <c r="I1899" s="23">
        <v>0</v>
      </c>
      <c r="J1899" s="23">
        <v>0</v>
      </c>
      <c r="K1899" s="23">
        <v>0</v>
      </c>
      <c r="L1899" s="23">
        <v>0</v>
      </c>
      <c r="M1899" s="23"/>
      <c r="N1899" s="23">
        <v>0</v>
      </c>
      <c r="O1899" s="23">
        <v>0</v>
      </c>
      <c r="P1899" s="23">
        <v>0</v>
      </c>
      <c r="Q1899" s="23">
        <v>0</v>
      </c>
      <c r="R1899" s="23">
        <v>0</v>
      </c>
      <c r="S1899" s="23">
        <v>0</v>
      </c>
    </row>
    <row r="1900" spans="1:19">
      <c r="B1900" s="86">
        <v>1930</v>
      </c>
      <c r="C1900" s="23"/>
      <c r="D1900" s="23">
        <v>0</v>
      </c>
      <c r="E1900" s="23">
        <v>0</v>
      </c>
      <c r="F1900" s="23">
        <v>0</v>
      </c>
      <c r="G1900" s="23">
        <v>0</v>
      </c>
      <c r="H1900" s="23"/>
      <c r="I1900" s="23">
        <v>0</v>
      </c>
      <c r="J1900" s="23">
        <v>0</v>
      </c>
      <c r="K1900" s="23">
        <v>0</v>
      </c>
      <c r="L1900" s="23">
        <v>0</v>
      </c>
      <c r="M1900" s="23"/>
      <c r="N1900" s="23">
        <v>0</v>
      </c>
      <c r="O1900" s="23">
        <v>0</v>
      </c>
      <c r="P1900" s="23">
        <v>0</v>
      </c>
      <c r="Q1900" s="23">
        <v>0</v>
      </c>
      <c r="R1900" s="23">
        <v>0</v>
      </c>
      <c r="S1900" s="23">
        <v>0</v>
      </c>
    </row>
    <row r="1901" spans="1:19">
      <c r="A1901" s="95" t="s">
        <v>199</v>
      </c>
      <c r="B1901" s="91" t="s">
        <v>180</v>
      </c>
      <c r="C1901" s="92">
        <f>SUM(C1824:C1900)</f>
        <v>0</v>
      </c>
      <c r="D1901" s="92">
        <f>SUM(D1823:D1900)</f>
        <v>0</v>
      </c>
      <c r="E1901" s="92">
        <f>SUM(E1822:E1900)</f>
        <v>0</v>
      </c>
      <c r="F1901" s="92">
        <f>SUM(F1821:F1900)</f>
        <v>0</v>
      </c>
      <c r="G1901" s="92">
        <f>SUM(G1820:G1900)</f>
        <v>0</v>
      </c>
      <c r="H1901" s="92">
        <f t="shared" ref="H1901:M1901" si="20">SUM(H1814:H1900)</f>
        <v>0</v>
      </c>
      <c r="I1901" s="92">
        <f t="shared" si="20"/>
        <v>0</v>
      </c>
      <c r="J1901" s="92">
        <f t="shared" si="20"/>
        <v>0</v>
      </c>
      <c r="K1901" s="92">
        <f t="shared" si="20"/>
        <v>2244552.62</v>
      </c>
      <c r="L1901" s="92">
        <f t="shared" si="20"/>
        <v>2244552.62</v>
      </c>
      <c r="M1901" s="92">
        <f t="shared" si="20"/>
        <v>2244552.62</v>
      </c>
      <c r="N1901" s="93">
        <f>SUM(N1809:N1900)</f>
        <v>2244552.62</v>
      </c>
      <c r="O1901" s="93">
        <f>SUM(O1809:O1900)</f>
        <v>2028048.42</v>
      </c>
      <c r="P1901" s="93">
        <f>SUM(P1809:P1900)</f>
        <v>2028048.42</v>
      </c>
      <c r="Q1901" s="93">
        <f>SUM(Q1809:Q1900)</f>
        <v>2028048.42</v>
      </c>
      <c r="R1901" s="93">
        <f>SUM(R1808:R1900)</f>
        <v>2028048.42</v>
      </c>
      <c r="S1901" s="93">
        <f>SUM(S1808:S1900)</f>
        <v>2028048.42</v>
      </c>
    </row>
    <row r="1902" spans="1:19">
      <c r="A1902" s="96"/>
      <c r="B1902" s="91"/>
      <c r="C1902" s="92"/>
      <c r="D1902" s="92"/>
      <c r="E1902" s="92"/>
      <c r="F1902" s="92"/>
      <c r="G1902" s="92"/>
      <c r="H1902" s="92"/>
      <c r="I1902" s="92"/>
      <c r="J1902" s="92"/>
      <c r="K1902" s="92"/>
      <c r="L1902" s="92"/>
      <c r="M1902" s="98"/>
    </row>
    <row r="1903" spans="1:19">
      <c r="A1903" s="85" t="s">
        <v>200</v>
      </c>
      <c r="B1903" s="86">
        <v>2022</v>
      </c>
      <c r="C1903" s="87"/>
      <c r="D1903" s="87"/>
      <c r="E1903" s="87"/>
      <c r="F1903" s="87"/>
      <c r="G1903" s="87"/>
      <c r="H1903" s="87"/>
      <c r="I1903" s="87"/>
      <c r="J1903" s="87"/>
      <c r="K1903" s="87"/>
      <c r="L1903" s="87"/>
      <c r="M1903" s="87"/>
      <c r="N1903" s="87"/>
      <c r="O1903" s="87">
        <v>0</v>
      </c>
      <c r="P1903" s="87">
        <v>0</v>
      </c>
      <c r="Q1903" s="87">
        <v>0</v>
      </c>
      <c r="R1903" s="47">
        <v>0</v>
      </c>
      <c r="S1903" s="23">
        <v>24471207.900000013</v>
      </c>
    </row>
    <row r="1904" spans="1:19">
      <c r="A1904" s="88"/>
      <c r="B1904" s="86">
        <v>2021</v>
      </c>
      <c r="C1904" s="87"/>
      <c r="D1904" s="87"/>
      <c r="E1904" s="87"/>
      <c r="F1904" s="87"/>
      <c r="G1904" s="87"/>
      <c r="H1904" s="87"/>
      <c r="I1904" s="87"/>
      <c r="J1904" s="87"/>
      <c r="K1904" s="87"/>
      <c r="L1904" s="87"/>
      <c r="M1904" s="87"/>
      <c r="N1904" s="87"/>
      <c r="O1904" s="87">
        <v>0</v>
      </c>
      <c r="P1904" s="87">
        <v>0</v>
      </c>
      <c r="Q1904" s="87">
        <v>0</v>
      </c>
      <c r="R1904" s="23">
        <v>30145762.710000012</v>
      </c>
      <c r="S1904" s="23">
        <v>30039758.460000016</v>
      </c>
    </row>
    <row r="1905" spans="1:19">
      <c r="B1905" s="86">
        <v>2020</v>
      </c>
      <c r="C1905" s="87"/>
      <c r="D1905" s="87"/>
      <c r="E1905" s="87"/>
      <c r="F1905" s="87"/>
      <c r="G1905" s="87"/>
      <c r="H1905" s="87"/>
      <c r="I1905" s="87"/>
      <c r="J1905" s="87"/>
      <c r="K1905" s="87"/>
      <c r="L1905" s="87"/>
      <c r="M1905" s="87"/>
      <c r="N1905" s="87"/>
      <c r="O1905" s="87">
        <v>0</v>
      </c>
      <c r="P1905" s="87">
        <v>0</v>
      </c>
      <c r="Q1905" s="23">
        <v>21806210.07</v>
      </c>
      <c r="R1905" s="23">
        <v>21802483.719999999</v>
      </c>
      <c r="S1905" s="23">
        <v>21785528.379999999</v>
      </c>
    </row>
    <row r="1906" spans="1:19">
      <c r="A1906" s="97"/>
      <c r="B1906" s="86">
        <v>2019</v>
      </c>
      <c r="C1906" s="87"/>
      <c r="D1906" s="87"/>
      <c r="E1906" s="87"/>
      <c r="F1906" s="87"/>
      <c r="G1906" s="87"/>
      <c r="H1906" s="87"/>
      <c r="I1906" s="87"/>
      <c r="J1906" s="87"/>
      <c r="K1906" s="87"/>
      <c r="L1906" s="87"/>
      <c r="M1906" s="87"/>
      <c r="N1906" s="87"/>
      <c r="O1906" s="87">
        <v>0</v>
      </c>
      <c r="P1906" s="23">
        <v>17519441.830000009</v>
      </c>
      <c r="Q1906" s="23">
        <v>17425885.180000011</v>
      </c>
      <c r="R1906" s="23">
        <v>17403587.230000012</v>
      </c>
      <c r="S1906" s="23">
        <v>17403587.230000012</v>
      </c>
    </row>
    <row r="1907" spans="1:19">
      <c r="A1907" s="97"/>
      <c r="B1907" s="86">
        <v>2018</v>
      </c>
      <c r="C1907" s="87"/>
      <c r="D1907" s="87"/>
      <c r="E1907" s="87"/>
      <c r="F1907" s="87"/>
      <c r="G1907" s="87"/>
      <c r="H1907" s="87"/>
      <c r="I1907" s="87"/>
      <c r="J1907" s="87"/>
      <c r="K1907" s="87"/>
      <c r="L1907" s="87"/>
      <c r="M1907" s="87"/>
      <c r="N1907" s="87"/>
      <c r="O1907" s="23">
        <v>19553634.799999993</v>
      </c>
      <c r="P1907" s="23">
        <v>19585428.789999995</v>
      </c>
      <c r="Q1907" s="23">
        <v>19585428.789999995</v>
      </c>
      <c r="R1907" s="23">
        <v>19578524.649999995</v>
      </c>
      <c r="S1907" s="23">
        <v>19569466.079999994</v>
      </c>
    </row>
    <row r="1908" spans="1:19">
      <c r="A1908" s="97"/>
      <c r="B1908" s="86">
        <v>2017</v>
      </c>
      <c r="C1908" s="87"/>
      <c r="D1908" s="87"/>
      <c r="E1908" s="87"/>
      <c r="F1908" s="87"/>
      <c r="G1908" s="87"/>
      <c r="H1908" s="87"/>
      <c r="I1908" s="87"/>
      <c r="J1908" s="87"/>
      <c r="K1908" s="87"/>
      <c r="L1908" s="87"/>
      <c r="M1908" s="87"/>
      <c r="N1908" s="23">
        <v>11454399.130000008</v>
      </c>
      <c r="O1908" s="23">
        <v>11444517.810000008</v>
      </c>
      <c r="P1908" s="23">
        <v>11444517.810000008</v>
      </c>
      <c r="Q1908" s="23">
        <v>11420335.600000009</v>
      </c>
      <c r="R1908" s="23">
        <v>11414148.31000001</v>
      </c>
      <c r="S1908" s="23">
        <v>11378138.45000001</v>
      </c>
    </row>
    <row r="1909" spans="1:19">
      <c r="B1909" s="86">
        <v>2016</v>
      </c>
      <c r="C1909" s="87"/>
      <c r="D1909" s="87"/>
      <c r="E1909" s="87"/>
      <c r="F1909" s="87"/>
      <c r="G1909" s="87"/>
      <c r="H1909" s="87"/>
      <c r="I1909" s="87"/>
      <c r="J1909" s="87"/>
      <c r="K1909" s="87"/>
      <c r="L1909" s="87"/>
      <c r="M1909" s="23">
        <v>16914941.750000004</v>
      </c>
      <c r="N1909" s="23">
        <v>16743458.060000004</v>
      </c>
      <c r="O1909" s="23">
        <v>16942624.399999987</v>
      </c>
      <c r="P1909" s="23">
        <v>16942624.399999987</v>
      </c>
      <c r="Q1909" s="23">
        <v>16942166.519999988</v>
      </c>
      <c r="R1909" s="23">
        <v>16939479.059999987</v>
      </c>
      <c r="S1909" s="23">
        <v>16939479.059999987</v>
      </c>
    </row>
    <row r="1910" spans="1:19">
      <c r="B1910" s="86">
        <v>2015</v>
      </c>
      <c r="C1910" s="87"/>
      <c r="D1910" s="87"/>
      <c r="E1910" s="87"/>
      <c r="F1910" s="87"/>
      <c r="G1910" s="87"/>
      <c r="H1910" s="87"/>
      <c r="I1910" s="87"/>
      <c r="J1910" s="87"/>
      <c r="K1910" s="87"/>
      <c r="L1910" s="23">
        <v>24248960.309999973</v>
      </c>
      <c r="M1910" s="23">
        <v>24248960.309999973</v>
      </c>
      <c r="N1910" s="23">
        <v>24156136.589999974</v>
      </c>
      <c r="O1910" s="23">
        <v>24112324.819999978</v>
      </c>
      <c r="P1910" s="23">
        <v>24108579.949999977</v>
      </c>
      <c r="Q1910" s="23">
        <v>24098104.879999977</v>
      </c>
      <c r="R1910" s="23">
        <v>24091240.32999998</v>
      </c>
      <c r="S1910" s="23">
        <v>24091240.32999998</v>
      </c>
    </row>
    <row r="1911" spans="1:19">
      <c r="B1911" s="86">
        <v>2014</v>
      </c>
      <c r="C1911" s="87"/>
      <c r="D1911" s="87"/>
      <c r="E1911" s="87"/>
      <c r="F1911" s="87"/>
      <c r="G1911" s="87"/>
      <c r="H1911" s="87"/>
      <c r="I1911" s="87"/>
      <c r="J1911" s="87"/>
      <c r="K1911" s="23">
        <v>18189100.200000014</v>
      </c>
      <c r="L1911" s="23">
        <v>18105172.000000015</v>
      </c>
      <c r="M1911" s="23">
        <v>18105172.000000015</v>
      </c>
      <c r="N1911" s="23">
        <v>17991683.020000014</v>
      </c>
      <c r="O1911" s="23">
        <v>17994100.490000013</v>
      </c>
      <c r="P1911" s="23">
        <v>17973468.560000014</v>
      </c>
      <c r="Q1911" s="23">
        <v>17940294.040000014</v>
      </c>
      <c r="R1911" s="23">
        <v>17940294.040000014</v>
      </c>
      <c r="S1911" s="23">
        <v>17935670.420000013</v>
      </c>
    </row>
    <row r="1912" spans="1:19">
      <c r="B1912" s="86">
        <v>2013</v>
      </c>
      <c r="C1912" s="87"/>
      <c r="D1912" s="87"/>
      <c r="E1912" s="87"/>
      <c r="F1912" s="87"/>
      <c r="G1912" s="87"/>
      <c r="H1912" s="87"/>
      <c r="I1912" s="87"/>
      <c r="J1912" s="23">
        <v>22299202.850000016</v>
      </c>
      <c r="K1912" s="23">
        <v>22231706.880000018</v>
      </c>
      <c r="L1912" s="23">
        <v>22100995.300000019</v>
      </c>
      <c r="M1912" s="23">
        <v>22100995.300000019</v>
      </c>
      <c r="N1912" s="23">
        <v>21764800.900000021</v>
      </c>
      <c r="O1912" s="23">
        <v>21736417.160000011</v>
      </c>
      <c r="P1912" s="23">
        <v>21736417.160000011</v>
      </c>
      <c r="Q1912" s="23">
        <v>21721969.79000001</v>
      </c>
      <c r="R1912" s="23">
        <v>21721065.04000001</v>
      </c>
      <c r="S1912" s="23">
        <v>21712824.920000009</v>
      </c>
    </row>
    <row r="1913" spans="1:19">
      <c r="B1913" s="86">
        <v>2012</v>
      </c>
      <c r="C1913" s="87"/>
      <c r="D1913" s="87"/>
      <c r="E1913" s="87"/>
      <c r="F1913" s="87"/>
      <c r="G1913" s="87"/>
      <c r="H1913" s="87"/>
      <c r="I1913" s="23">
        <v>24585527.850000016</v>
      </c>
      <c r="J1913" s="23">
        <v>24418015.950000018</v>
      </c>
      <c r="K1913" s="23">
        <v>24358237.300000019</v>
      </c>
      <c r="L1913" s="23">
        <v>23795567.12000002</v>
      </c>
      <c r="M1913" s="23">
        <v>23795567.12000002</v>
      </c>
      <c r="N1913" s="23">
        <v>23633244.130000021</v>
      </c>
      <c r="O1913" s="23">
        <v>23512974.970000025</v>
      </c>
      <c r="P1913" s="23">
        <v>23512974.970000025</v>
      </c>
      <c r="Q1913" s="23">
        <v>23499929.960000023</v>
      </c>
      <c r="R1913" s="23">
        <v>23499929.960000023</v>
      </c>
      <c r="S1913" s="23">
        <v>23473986.930000022</v>
      </c>
    </row>
    <row r="1914" spans="1:19">
      <c r="B1914" s="86">
        <v>2011</v>
      </c>
      <c r="C1914" s="87"/>
      <c r="D1914" s="87"/>
      <c r="E1914" s="87"/>
      <c r="F1914" s="87"/>
      <c r="G1914" s="87"/>
      <c r="H1914" s="23">
        <v>28871230.490000002</v>
      </c>
      <c r="I1914" s="23">
        <v>29209781.299999993</v>
      </c>
      <c r="J1914" s="23">
        <v>28691105.979999993</v>
      </c>
      <c r="K1914" s="23">
        <v>28395569.369999994</v>
      </c>
      <c r="L1914" s="23">
        <v>25797661.619999994</v>
      </c>
      <c r="M1914" s="23">
        <v>25797661.619999994</v>
      </c>
      <c r="N1914" s="23">
        <v>25695325.649999995</v>
      </c>
      <c r="O1914" s="23">
        <v>25546964.319999989</v>
      </c>
      <c r="P1914" s="23">
        <v>25544005.859999992</v>
      </c>
      <c r="Q1914" s="23">
        <v>25534633.839999989</v>
      </c>
      <c r="R1914" s="23">
        <v>25534633.839999989</v>
      </c>
      <c r="S1914" s="23">
        <v>25520608.809999987</v>
      </c>
    </row>
    <row r="1915" spans="1:19">
      <c r="B1915" s="86">
        <v>2010</v>
      </c>
      <c r="C1915" s="87"/>
      <c r="D1915" s="87"/>
      <c r="E1915" s="87"/>
      <c r="F1915" s="87"/>
      <c r="G1915" s="23">
        <v>12717853.58</v>
      </c>
      <c r="H1915" s="23">
        <v>12518532.26</v>
      </c>
      <c r="I1915" s="23">
        <v>12459622.932</v>
      </c>
      <c r="J1915" s="23">
        <v>12038814.054</v>
      </c>
      <c r="K1915" s="23">
        <v>11889382.705999998</v>
      </c>
      <c r="L1915" s="23">
        <v>10471378.917999998</v>
      </c>
      <c r="M1915" s="23">
        <v>10461504.629999995</v>
      </c>
      <c r="N1915" s="23">
        <v>10369345.649999995</v>
      </c>
      <c r="O1915" s="23">
        <v>10243885.490000002</v>
      </c>
      <c r="P1915" s="23">
        <v>10238828.870000003</v>
      </c>
      <c r="Q1915" s="23">
        <v>10228082.150000002</v>
      </c>
      <c r="R1915" s="23">
        <v>10224463.420000002</v>
      </c>
      <c r="S1915" s="23">
        <v>10206942.760000002</v>
      </c>
    </row>
    <row r="1916" spans="1:19">
      <c r="B1916" s="86">
        <v>2009</v>
      </c>
      <c r="C1916" s="87"/>
      <c r="D1916" s="87"/>
      <c r="E1916" s="87"/>
      <c r="F1916" s="23">
        <v>12073080.299999999</v>
      </c>
      <c r="G1916" s="23">
        <v>12073080.299999999</v>
      </c>
      <c r="H1916" s="23">
        <v>12039357.35</v>
      </c>
      <c r="I1916" s="23">
        <v>11680944.452000001</v>
      </c>
      <c r="J1916" s="23">
        <v>11245108.044000003</v>
      </c>
      <c r="K1916" s="23">
        <v>10780466.956000006</v>
      </c>
      <c r="L1916" s="23">
        <v>9740651.7880000081</v>
      </c>
      <c r="M1916" s="23">
        <v>9727244.3000000101</v>
      </c>
      <c r="N1916" s="23">
        <v>9638009.2100000102</v>
      </c>
      <c r="O1916" s="23">
        <v>9231595.2300000079</v>
      </c>
      <c r="P1916" s="23">
        <v>9224449.9600000102</v>
      </c>
      <c r="Q1916" s="23">
        <v>9172238.7000000104</v>
      </c>
      <c r="R1916" s="23">
        <v>9171533.3500000108</v>
      </c>
      <c r="S1916" s="23">
        <v>9150049.6300000101</v>
      </c>
    </row>
    <row r="1917" spans="1:19">
      <c r="B1917" s="86">
        <v>2008</v>
      </c>
      <c r="C1917" s="87"/>
      <c r="D1917" s="87"/>
      <c r="E1917" s="23">
        <v>14772232.169999998</v>
      </c>
      <c r="F1917" s="23">
        <v>14679248.659999998</v>
      </c>
      <c r="G1917" s="23">
        <v>14679248.659999998</v>
      </c>
      <c r="H1917" s="23">
        <v>14674889.709999999</v>
      </c>
      <c r="I1917" s="23">
        <v>14391561.848000001</v>
      </c>
      <c r="J1917" s="23">
        <v>14031539.506000005</v>
      </c>
      <c r="K1917" s="23">
        <v>13322635.574000007</v>
      </c>
      <c r="L1917" s="23">
        <v>13230455.432000009</v>
      </c>
      <c r="M1917" s="23">
        <v>13222806.550000008</v>
      </c>
      <c r="N1917" s="23">
        <v>13140381.180000009</v>
      </c>
      <c r="O1917" s="23">
        <v>13130142.70000001</v>
      </c>
      <c r="P1917" s="23">
        <v>13127841.81000001</v>
      </c>
      <c r="Q1917" s="23">
        <v>13093152.73000001</v>
      </c>
      <c r="R1917" s="23">
        <v>13090561.930000009</v>
      </c>
      <c r="S1917" s="23">
        <v>13085200.170000009</v>
      </c>
    </row>
    <row r="1918" spans="1:19">
      <c r="B1918" s="86">
        <v>2007</v>
      </c>
      <c r="C1918" s="87"/>
      <c r="D1918" s="23">
        <v>11596717.939999998</v>
      </c>
      <c r="E1918" s="23">
        <v>11159045.479999999</v>
      </c>
      <c r="F1918" s="23">
        <v>11094173.419999998</v>
      </c>
      <c r="G1918" s="23">
        <v>11094173.419999998</v>
      </c>
      <c r="H1918" s="23">
        <v>11094173.419999998</v>
      </c>
      <c r="I1918" s="23">
        <v>10926942.473999998</v>
      </c>
      <c r="J1918" s="23">
        <v>10753074.607999997</v>
      </c>
      <c r="K1918" s="23">
        <v>10604675.341999996</v>
      </c>
      <c r="L1918" s="23">
        <v>10501902.945999997</v>
      </c>
      <c r="M1918" s="23">
        <v>10498214.309999999</v>
      </c>
      <c r="N1918" s="23">
        <v>9997035.629999999</v>
      </c>
      <c r="O1918" s="23">
        <v>9927621.4100000057</v>
      </c>
      <c r="P1918" s="23">
        <v>9926401.6900000069</v>
      </c>
      <c r="Q1918" s="23">
        <v>9906193.5900000073</v>
      </c>
      <c r="R1918" s="23">
        <v>9906193.5900000073</v>
      </c>
      <c r="S1918" s="23">
        <v>9857205.0700000059</v>
      </c>
    </row>
    <row r="1919" spans="1:19">
      <c r="B1919" s="86">
        <v>2006</v>
      </c>
      <c r="C1919" s="23">
        <v>9835538.4000000004</v>
      </c>
      <c r="D1919" s="23">
        <v>9734681.6100000013</v>
      </c>
      <c r="E1919" s="23">
        <v>9265997.0600000024</v>
      </c>
      <c r="F1919" s="23">
        <v>8331374.2200000025</v>
      </c>
      <c r="G1919" s="23">
        <v>8281002.8600000022</v>
      </c>
      <c r="H1919" s="23">
        <v>8230631.5</v>
      </c>
      <c r="I1919" s="23">
        <v>8002172.6220000004</v>
      </c>
      <c r="J1919" s="23">
        <v>7842463.074000001</v>
      </c>
      <c r="K1919" s="23">
        <v>7752395.876000002</v>
      </c>
      <c r="L1919" s="23">
        <v>6915721.268000003</v>
      </c>
      <c r="M1919" s="23">
        <v>6911495.7900000038</v>
      </c>
      <c r="N1919" s="23">
        <v>6869030.8100000033</v>
      </c>
      <c r="O1919" s="23">
        <v>6780260.7300000042</v>
      </c>
      <c r="P1919" s="23">
        <v>6772502.1500000032</v>
      </c>
      <c r="Q1919" s="23">
        <v>6768621.3100000033</v>
      </c>
      <c r="R1919" s="23">
        <v>6765401.5400000038</v>
      </c>
      <c r="S1919" s="23">
        <v>6748373.7300000032</v>
      </c>
    </row>
    <row r="1920" spans="1:19">
      <c r="B1920" s="86">
        <v>2005</v>
      </c>
      <c r="C1920" s="23">
        <v>9726516.8099999987</v>
      </c>
      <c r="D1920" s="23">
        <v>9678158.7699999996</v>
      </c>
      <c r="E1920" s="23">
        <v>9592845.7699999996</v>
      </c>
      <c r="F1920" s="23">
        <v>9455488.9100000001</v>
      </c>
      <c r="G1920" s="23">
        <v>9449940.3800000008</v>
      </c>
      <c r="H1920" s="23">
        <v>9383265.2800000012</v>
      </c>
      <c r="I1920" s="23">
        <v>9360069.6359999999</v>
      </c>
      <c r="J1920" s="23">
        <v>9278162.7019999996</v>
      </c>
      <c r="K1920" s="23">
        <v>9205786.9979999997</v>
      </c>
      <c r="L1920" s="23">
        <v>8933180.1439999994</v>
      </c>
      <c r="M1920" s="23">
        <v>8923655.2300000004</v>
      </c>
      <c r="N1920" s="23">
        <v>8712142.6300000008</v>
      </c>
      <c r="O1920" s="23">
        <v>8650071.7799999975</v>
      </c>
      <c r="P1920" s="23">
        <v>8646338.3999999985</v>
      </c>
      <c r="Q1920" s="23">
        <v>8608454.0599999987</v>
      </c>
      <c r="R1920" s="23">
        <v>8608454.0599999987</v>
      </c>
      <c r="S1920" s="23">
        <v>8597841.0199999996</v>
      </c>
    </row>
    <row r="1921" spans="2:19">
      <c r="B1921" s="86">
        <v>2004</v>
      </c>
      <c r="C1921" s="23">
        <v>5613907.1499999994</v>
      </c>
      <c r="D1921" s="23">
        <v>5593439.9039999992</v>
      </c>
      <c r="E1921" s="23">
        <v>5369233.9779999992</v>
      </c>
      <c r="F1921" s="23">
        <v>5229232.851999999</v>
      </c>
      <c r="G1921" s="23">
        <v>5228533.0059999991</v>
      </c>
      <c r="H1921" s="23">
        <v>5190637.6500000004</v>
      </c>
      <c r="I1921" s="23">
        <v>5116118.7140000006</v>
      </c>
      <c r="J1921" s="23">
        <v>5041387.5080000004</v>
      </c>
      <c r="K1921" s="23">
        <v>5013801.682</v>
      </c>
      <c r="L1921" s="23">
        <v>4884043.0959999999</v>
      </c>
      <c r="M1921" s="23">
        <v>4868790.2100000009</v>
      </c>
      <c r="N1921" s="23">
        <v>4729735.0100000007</v>
      </c>
      <c r="O1921" s="23">
        <v>4692531.4999999991</v>
      </c>
      <c r="P1921" s="23">
        <v>4683431.8899999987</v>
      </c>
      <c r="Q1921" s="23">
        <v>4658578.7699999986</v>
      </c>
      <c r="R1921" s="23">
        <v>4656672.6799999988</v>
      </c>
      <c r="S1921" s="23">
        <v>4656672.6799999988</v>
      </c>
    </row>
    <row r="1922" spans="2:19">
      <c r="B1922" s="86">
        <v>2003</v>
      </c>
      <c r="C1922" s="23">
        <v>9216792.9699999988</v>
      </c>
      <c r="D1922" s="23">
        <v>9119632.9079999998</v>
      </c>
      <c r="E1922" s="23">
        <v>8825450.5460000001</v>
      </c>
      <c r="F1922" s="23">
        <v>8704185.0140000004</v>
      </c>
      <c r="G1922" s="23">
        <v>8636267.7420000006</v>
      </c>
      <c r="H1922" s="23">
        <v>8568350.4700000007</v>
      </c>
      <c r="I1922" s="23">
        <v>8455237.061999999</v>
      </c>
      <c r="J1922" s="23">
        <v>8214896.0539999977</v>
      </c>
      <c r="K1922" s="23">
        <v>8139880.8059999961</v>
      </c>
      <c r="L1922" s="23">
        <v>7893712.1279999949</v>
      </c>
      <c r="M1922" s="23">
        <v>7888438.1299999952</v>
      </c>
      <c r="N1922" s="23">
        <v>7674034.099999995</v>
      </c>
      <c r="O1922" s="23">
        <v>7662154.6599999927</v>
      </c>
      <c r="P1922" s="23">
        <v>7662154.6599999927</v>
      </c>
      <c r="Q1922" s="23">
        <v>7632735.9999999935</v>
      </c>
      <c r="R1922" s="23">
        <v>7630478.2499999935</v>
      </c>
      <c r="S1922" s="23">
        <v>7630478.2499999935</v>
      </c>
    </row>
    <row r="1923" spans="2:19">
      <c r="B1923" s="86">
        <v>2002</v>
      </c>
      <c r="C1923" s="23">
        <v>7209489.8900000006</v>
      </c>
      <c r="D1923" s="23">
        <v>7377179.3399999999</v>
      </c>
      <c r="E1923" s="23">
        <v>7154018.0199999996</v>
      </c>
      <c r="F1923" s="23">
        <v>6977839.4499999993</v>
      </c>
      <c r="G1923" s="23">
        <v>6977839.4499999993</v>
      </c>
      <c r="H1923" s="23">
        <v>6801549.8499999996</v>
      </c>
      <c r="I1923" s="23">
        <v>6656415.512000001</v>
      </c>
      <c r="J1923" s="23">
        <v>6406120.7840000018</v>
      </c>
      <c r="K1923" s="23">
        <v>6326321.4760000026</v>
      </c>
      <c r="L1923" s="23">
        <v>5972987.6080000037</v>
      </c>
      <c r="M1923" s="23">
        <v>5920683.4900000039</v>
      </c>
      <c r="N1923" s="23">
        <v>5326134.9400000041</v>
      </c>
      <c r="O1923" s="23">
        <v>5293462.3899999997</v>
      </c>
      <c r="P1923" s="23">
        <v>5293462.3899999997</v>
      </c>
      <c r="Q1923" s="23">
        <v>5246935.3</v>
      </c>
      <c r="R1923" s="23">
        <v>5246935.3</v>
      </c>
      <c r="S1923" s="23">
        <v>5243791.1100000003</v>
      </c>
    </row>
    <row r="1924" spans="2:19">
      <c r="B1924" s="86">
        <v>2001</v>
      </c>
      <c r="C1924" s="23">
        <v>6650818.8000000007</v>
      </c>
      <c r="D1924" s="23">
        <v>7174628.2499999991</v>
      </c>
      <c r="E1924" s="23">
        <v>6983657.5299999993</v>
      </c>
      <c r="F1924" s="23">
        <v>6854343.6799999997</v>
      </c>
      <c r="G1924" s="23">
        <v>6854343.6799999997</v>
      </c>
      <c r="H1924" s="23">
        <v>6067761.9299999997</v>
      </c>
      <c r="I1924" s="23">
        <v>5852198.568</v>
      </c>
      <c r="J1924" s="23">
        <v>5487665.3559999997</v>
      </c>
      <c r="K1924" s="23">
        <v>5262025.3839999996</v>
      </c>
      <c r="L1924" s="23">
        <v>4879282.2319999998</v>
      </c>
      <c r="M1924" s="23">
        <v>4752435.92</v>
      </c>
      <c r="N1924" s="23">
        <v>4576722.5999999996</v>
      </c>
      <c r="O1924" s="23">
        <v>4503558.58</v>
      </c>
      <c r="P1924" s="23">
        <v>4478882.9000000004</v>
      </c>
      <c r="Q1924" s="23">
        <v>4465997.2700000005</v>
      </c>
      <c r="R1924" s="23">
        <v>4465997.2700000005</v>
      </c>
      <c r="S1924" s="23">
        <v>4465997.2700000005</v>
      </c>
    </row>
    <row r="1925" spans="2:19">
      <c r="B1925" s="86">
        <v>2000</v>
      </c>
      <c r="C1925" s="23">
        <v>8709493.4600000009</v>
      </c>
      <c r="D1925" s="23">
        <v>8873675.7799999993</v>
      </c>
      <c r="E1925" s="23">
        <v>8393803.0399999991</v>
      </c>
      <c r="F1925" s="23">
        <v>8211945.5999999987</v>
      </c>
      <c r="G1925" s="23">
        <v>8211945.5999999987</v>
      </c>
      <c r="H1925" s="23">
        <v>8048219.3099999996</v>
      </c>
      <c r="I1925" s="23">
        <v>7865442.6999999993</v>
      </c>
      <c r="J1925" s="23">
        <v>7492321.6499999985</v>
      </c>
      <c r="K1925" s="23">
        <v>7126507.1699999981</v>
      </c>
      <c r="L1925" s="23">
        <v>6794116.3999999976</v>
      </c>
      <c r="M1925" s="23">
        <v>6704404.1199999964</v>
      </c>
      <c r="N1925" s="23">
        <v>6599925.3299999963</v>
      </c>
      <c r="O1925" s="23">
        <v>6576917.8099999968</v>
      </c>
      <c r="P1925" s="23">
        <v>6576680.1299999971</v>
      </c>
      <c r="Q1925" s="23">
        <v>6456532.4599999953</v>
      </c>
      <c r="R1925" s="23">
        <v>6443510.729999993</v>
      </c>
      <c r="S1925" s="23">
        <v>6423103.8999999929</v>
      </c>
    </row>
    <row r="1926" spans="2:19">
      <c r="B1926" s="86">
        <v>1999</v>
      </c>
      <c r="C1926" s="23">
        <v>6552618.04</v>
      </c>
      <c r="D1926" s="23">
        <v>6450532.5</v>
      </c>
      <c r="E1926" s="23">
        <v>6127420.0800000001</v>
      </c>
      <c r="F1926" s="23">
        <v>6026481.8399999999</v>
      </c>
      <c r="G1926" s="23">
        <v>6013706.2999999998</v>
      </c>
      <c r="H1926" s="23">
        <v>5922493</v>
      </c>
      <c r="I1926" s="23">
        <v>5560905.7299999995</v>
      </c>
      <c r="J1926" s="23">
        <v>5502025.1999999993</v>
      </c>
      <c r="K1926" s="23">
        <v>5421398.5399999991</v>
      </c>
      <c r="L1926" s="23">
        <v>5281548.6399999987</v>
      </c>
      <c r="M1926" s="23">
        <v>5255581.0999999968</v>
      </c>
      <c r="N1926" s="23">
        <v>5130825.7699999968</v>
      </c>
      <c r="O1926" s="23">
        <v>5096088.7299999958</v>
      </c>
      <c r="P1926" s="23">
        <v>5087646.179999996</v>
      </c>
      <c r="Q1926" s="23">
        <v>4832654.4099999955</v>
      </c>
      <c r="R1926" s="23">
        <v>4832654.4099999955</v>
      </c>
      <c r="S1926" s="23">
        <v>4823032.0299999956</v>
      </c>
    </row>
    <row r="1927" spans="2:19">
      <c r="B1927" s="86">
        <v>1998</v>
      </c>
      <c r="C1927" s="23">
        <v>11208927.795440812</v>
      </c>
      <c r="D1927" s="23">
        <v>11135148.289417205</v>
      </c>
      <c r="E1927" s="23">
        <v>10930880.1433936</v>
      </c>
      <c r="F1927" s="23">
        <v>10798577.551929185</v>
      </c>
      <c r="G1927" s="23">
        <v>10762490.17590558</v>
      </c>
      <c r="H1927" s="23">
        <v>10586830</v>
      </c>
      <c r="I1927" s="23">
        <v>10225872.148023605</v>
      </c>
      <c r="J1927" s="23">
        <v>9932859.2760472111</v>
      </c>
      <c r="K1927" s="23">
        <v>9839957.8340708166</v>
      </c>
      <c r="L1927" s="23">
        <v>9521201.8620944228</v>
      </c>
      <c r="M1927" s="23">
        <v>9474659.9901180323</v>
      </c>
      <c r="N1927" s="23">
        <v>9337969.1601180322</v>
      </c>
      <c r="O1927" s="23">
        <v>9145792.670118032</v>
      </c>
      <c r="P1927" s="23">
        <v>9131095.8701180313</v>
      </c>
      <c r="Q1927" s="23">
        <v>8964165.8401180319</v>
      </c>
      <c r="R1927" s="23">
        <v>8963477.1301180329</v>
      </c>
      <c r="S1927" s="23">
        <v>8946156.0101180319</v>
      </c>
    </row>
    <row r="1928" spans="2:19">
      <c r="B1928" s="86">
        <v>1997</v>
      </c>
      <c r="C1928" s="23">
        <v>16319570.740000002</v>
      </c>
      <c r="D1928" s="23">
        <v>16268221.338000001</v>
      </c>
      <c r="E1928" s="23">
        <v>15803336.876</v>
      </c>
      <c r="F1928" s="23">
        <v>15668382.774</v>
      </c>
      <c r="G1928" s="23">
        <v>15639015.612</v>
      </c>
      <c r="H1928" s="23">
        <v>15367327.740000002</v>
      </c>
      <c r="I1928" s="23">
        <v>14897150.202000001</v>
      </c>
      <c r="J1928" s="23">
        <v>14735084.264</v>
      </c>
      <c r="K1928" s="23">
        <v>14635046.236</v>
      </c>
      <c r="L1928" s="23">
        <v>14312127.367999999</v>
      </c>
      <c r="M1928" s="23">
        <v>14257750.309999999</v>
      </c>
      <c r="N1928" s="23">
        <v>13704680.179999998</v>
      </c>
      <c r="O1928" s="23">
        <v>13586756.519999996</v>
      </c>
      <c r="P1928" s="23">
        <v>13580033.569999997</v>
      </c>
      <c r="Q1928" s="23">
        <v>13193390.229999995</v>
      </c>
      <c r="R1928" s="23">
        <v>13183034.709999995</v>
      </c>
      <c r="S1928" s="23">
        <v>13161325.409999996</v>
      </c>
    </row>
    <row r="1929" spans="2:19">
      <c r="B1929" s="86">
        <v>1996</v>
      </c>
      <c r="C1929" s="23">
        <v>20137529.668000184</v>
      </c>
      <c r="D1929" s="23">
        <v>20031701.810000185</v>
      </c>
      <c r="E1929" s="23">
        <v>19589211.962000187</v>
      </c>
      <c r="F1929" s="23">
        <v>19260210.766000006</v>
      </c>
      <c r="G1929" s="23">
        <v>19209377.798000008</v>
      </c>
      <c r="H1929" s="23">
        <v>19038069.650000002</v>
      </c>
      <c r="I1929" s="23">
        <v>18513159.445999999</v>
      </c>
      <c r="J1929" s="23">
        <v>17938257.681999993</v>
      </c>
      <c r="K1929" s="23">
        <v>17654691.927999988</v>
      </c>
      <c r="L1929" s="23">
        <v>16660304.753999984</v>
      </c>
      <c r="M1929" s="23">
        <v>16591473.589999987</v>
      </c>
      <c r="N1929" s="23">
        <v>15784709.689999986</v>
      </c>
      <c r="O1929" s="23">
        <v>15273858.469999991</v>
      </c>
      <c r="P1929" s="23">
        <v>15269005.799999991</v>
      </c>
      <c r="Q1929" s="23">
        <v>15227461.629999992</v>
      </c>
      <c r="R1929" s="23">
        <v>15227461.629999992</v>
      </c>
      <c r="S1929" s="23">
        <v>15142692.319999993</v>
      </c>
    </row>
    <row r="1930" spans="2:19">
      <c r="B1930" s="86">
        <v>1995</v>
      </c>
      <c r="C1930" s="23">
        <v>25005627.771443252</v>
      </c>
      <c r="D1930" s="23">
        <v>24856539.611443274</v>
      </c>
      <c r="E1930" s="23">
        <v>24317581.541443273</v>
      </c>
      <c r="F1930" s="23">
        <v>24145346.469999999</v>
      </c>
      <c r="G1930" s="23">
        <v>24145346.469999999</v>
      </c>
      <c r="H1930" s="23">
        <v>23526028.219999999</v>
      </c>
      <c r="I1930" s="23">
        <v>22251947.767999999</v>
      </c>
      <c r="J1930" s="23">
        <v>21273201.655999999</v>
      </c>
      <c r="K1930" s="23">
        <v>20755155.473999999</v>
      </c>
      <c r="L1930" s="23">
        <v>19375811.831999999</v>
      </c>
      <c r="M1930" s="23">
        <v>19270886.459999993</v>
      </c>
      <c r="N1930" s="23">
        <v>18650265.799999993</v>
      </c>
      <c r="O1930" s="23">
        <v>18491549.650000006</v>
      </c>
      <c r="P1930" s="23">
        <v>18455585.420000006</v>
      </c>
      <c r="Q1930" s="23">
        <v>18167390.110000003</v>
      </c>
      <c r="R1930" s="23">
        <v>18167390.110000003</v>
      </c>
      <c r="S1930" s="23">
        <v>17972712.75</v>
      </c>
    </row>
    <row r="1931" spans="2:19">
      <c r="B1931" s="86">
        <v>1994</v>
      </c>
      <c r="C1931" s="23">
        <v>27405501.040234786</v>
      </c>
      <c r="D1931" s="23">
        <v>27062094.420234784</v>
      </c>
      <c r="E1931" s="23">
        <v>25937898.500234786</v>
      </c>
      <c r="F1931" s="23">
        <v>25566432.66</v>
      </c>
      <c r="G1931" s="23">
        <v>25566432.66</v>
      </c>
      <c r="H1931" s="23">
        <v>25047498.5</v>
      </c>
      <c r="I1931" s="23">
        <v>24025792.241999999</v>
      </c>
      <c r="J1931" s="23">
        <v>23133838.684</v>
      </c>
      <c r="K1931" s="23">
        <v>22677928.745999999</v>
      </c>
      <c r="L1931" s="23">
        <v>21265723.588</v>
      </c>
      <c r="M1931" s="23">
        <v>21108574.199999996</v>
      </c>
      <c r="N1931" s="23">
        <v>20556288.669999994</v>
      </c>
      <c r="O1931" s="23">
        <v>20367169.359999973</v>
      </c>
      <c r="P1931" s="23">
        <v>20339449.909999974</v>
      </c>
      <c r="Q1931" s="23">
        <v>20032959.729999978</v>
      </c>
      <c r="R1931" s="23">
        <v>20029473.819999978</v>
      </c>
      <c r="S1931" s="23">
        <v>19939757.959999979</v>
      </c>
    </row>
    <row r="1932" spans="2:19">
      <c r="B1932" s="86">
        <v>1993</v>
      </c>
      <c r="C1932" s="23">
        <v>18545401.120599642</v>
      </c>
      <c r="D1932" s="23">
        <v>18355647.158599645</v>
      </c>
      <c r="E1932" s="23">
        <v>17692512.976599649</v>
      </c>
      <c r="F1932" s="23">
        <v>17204031.754000008</v>
      </c>
      <c r="G1932" s="23">
        <v>17177227.15200001</v>
      </c>
      <c r="H1932" s="23">
        <v>16858167.59</v>
      </c>
      <c r="I1932" s="23">
        <v>16164348.839999998</v>
      </c>
      <c r="J1932" s="23">
        <v>15635285.579999996</v>
      </c>
      <c r="K1932" s="23">
        <v>15381574.879999995</v>
      </c>
      <c r="L1932" s="23">
        <v>14618598.529999994</v>
      </c>
      <c r="M1932" s="23">
        <v>14501878.759999994</v>
      </c>
      <c r="N1932" s="23">
        <v>14233151.929999994</v>
      </c>
      <c r="O1932" s="23">
        <v>14122247.819999997</v>
      </c>
      <c r="P1932" s="23">
        <v>14095340.639999995</v>
      </c>
      <c r="Q1932" s="23">
        <v>14017274.659999993</v>
      </c>
      <c r="R1932" s="23">
        <v>14017274.659999993</v>
      </c>
      <c r="S1932" s="23">
        <v>14004174.339999992</v>
      </c>
    </row>
    <row r="1933" spans="2:19">
      <c r="B1933" s="86">
        <v>1992</v>
      </c>
      <c r="C1933" s="23">
        <v>29055824.184071768</v>
      </c>
      <c r="D1933" s="23">
        <v>29706402.42407177</v>
      </c>
      <c r="E1933" s="23">
        <v>29440581.74407177</v>
      </c>
      <c r="F1933" s="23">
        <v>28856580.609999996</v>
      </c>
      <c r="G1933" s="23">
        <v>28856580.609999996</v>
      </c>
      <c r="H1933" s="23">
        <v>28041961.799999997</v>
      </c>
      <c r="I1933" s="23">
        <v>26818508.067999993</v>
      </c>
      <c r="J1933" s="23">
        <v>26187073.835999988</v>
      </c>
      <c r="K1933" s="23">
        <v>25662626.643999983</v>
      </c>
      <c r="L1933" s="23">
        <v>24927783.401999976</v>
      </c>
      <c r="M1933" s="23">
        <v>24658396.079999965</v>
      </c>
      <c r="N1933" s="23">
        <v>24229626.259999964</v>
      </c>
      <c r="O1933" s="23">
        <v>24019636.089999985</v>
      </c>
      <c r="P1933" s="23">
        <v>23868531.659999985</v>
      </c>
      <c r="Q1933" s="23">
        <v>22339460.549999993</v>
      </c>
      <c r="R1933" s="23">
        <v>22296990.229999989</v>
      </c>
      <c r="S1933" s="23">
        <v>22281831.449999992</v>
      </c>
    </row>
    <row r="1934" spans="2:19">
      <c r="B1934" s="86">
        <v>1991</v>
      </c>
      <c r="C1934" s="23">
        <v>11031568.303058291</v>
      </c>
      <c r="D1934" s="23">
        <v>10908594.911058292</v>
      </c>
      <c r="E1934" s="23">
        <v>10510336.039058292</v>
      </c>
      <c r="F1934" s="23">
        <v>10263404.524</v>
      </c>
      <c r="G1934" s="23">
        <v>10196015.212000001</v>
      </c>
      <c r="H1934" s="23">
        <v>10104600.789999999</v>
      </c>
      <c r="I1934" s="23">
        <v>9729421.0840000007</v>
      </c>
      <c r="J1934" s="23">
        <v>9333590.3680000007</v>
      </c>
      <c r="K1934" s="23">
        <v>8923616.592000002</v>
      </c>
      <c r="L1934" s="23">
        <v>8201580.206000003</v>
      </c>
      <c r="M1934" s="23">
        <v>8174351.9499999993</v>
      </c>
      <c r="N1934" s="23">
        <v>7585174.3699999992</v>
      </c>
      <c r="O1934" s="23">
        <v>7482734.7999999961</v>
      </c>
      <c r="P1934" s="23">
        <v>7482734.7999999961</v>
      </c>
      <c r="Q1934" s="23">
        <v>7240035.4399999976</v>
      </c>
      <c r="R1934" s="23">
        <v>7240035.4399999976</v>
      </c>
      <c r="S1934" s="23">
        <v>7168721.8199999966</v>
      </c>
    </row>
    <row r="1935" spans="2:19">
      <c r="B1935" s="86">
        <v>1990</v>
      </c>
      <c r="C1935" s="23">
        <v>7643138.2190613206</v>
      </c>
      <c r="D1935" s="23">
        <v>7539201.6290613208</v>
      </c>
      <c r="E1935" s="23">
        <v>7088104.1990613202</v>
      </c>
      <c r="F1935" s="23">
        <v>6604166.9900000012</v>
      </c>
      <c r="G1935" s="23">
        <v>6584368.290000001</v>
      </c>
      <c r="H1935" s="23">
        <v>6549169.9799999995</v>
      </c>
      <c r="I1935" s="23">
        <v>6149310.1880000001</v>
      </c>
      <c r="J1935" s="23">
        <v>5846217.1560000004</v>
      </c>
      <c r="K1935" s="23">
        <v>5620591.1240000008</v>
      </c>
      <c r="L1935" s="23">
        <v>5151096.6520000007</v>
      </c>
      <c r="M1935" s="23">
        <v>5087899.7500000019</v>
      </c>
      <c r="N1935" s="23">
        <v>4552006.6700000018</v>
      </c>
      <c r="O1935" s="23">
        <v>4409185.8800000018</v>
      </c>
      <c r="P1935" s="23">
        <v>4390744.3800000018</v>
      </c>
      <c r="Q1935" s="23">
        <v>4352975.7700000023</v>
      </c>
      <c r="R1935" s="23">
        <v>4352975.7700000023</v>
      </c>
      <c r="S1935" s="23">
        <v>4310340.1700000027</v>
      </c>
    </row>
    <row r="1936" spans="2:19">
      <c r="B1936" s="86">
        <v>1989</v>
      </c>
      <c r="C1936" s="23">
        <v>18261739.212565213</v>
      </c>
      <c r="D1936" s="23">
        <v>17896667.12256521</v>
      </c>
      <c r="E1936" s="23">
        <v>17240413.272565208</v>
      </c>
      <c r="F1936" s="23">
        <v>16751139.440000005</v>
      </c>
      <c r="G1936" s="23">
        <v>16617917.770000003</v>
      </c>
      <c r="H1936" s="23">
        <v>16472264.040000001</v>
      </c>
      <c r="I1936" s="23">
        <v>15884289.246000003</v>
      </c>
      <c r="J1936" s="23">
        <v>13968133.062000005</v>
      </c>
      <c r="K1936" s="23">
        <v>13177448.108000007</v>
      </c>
      <c r="L1936" s="23">
        <v>12302329.314000009</v>
      </c>
      <c r="M1936" s="23">
        <v>12237903.020000007</v>
      </c>
      <c r="N1936" s="23">
        <v>10979747.950000007</v>
      </c>
      <c r="O1936" s="23">
        <v>10448049.58</v>
      </c>
      <c r="P1936" s="23">
        <v>10446232.960000001</v>
      </c>
      <c r="Q1936" s="23">
        <v>10279272.17</v>
      </c>
      <c r="R1936" s="23">
        <v>10272584.5</v>
      </c>
      <c r="S1936" s="23">
        <v>10247150.380000001</v>
      </c>
    </row>
    <row r="1937" spans="2:19">
      <c r="B1937" s="86">
        <v>1988</v>
      </c>
      <c r="C1937" s="23">
        <v>10016959.410650263</v>
      </c>
      <c r="D1937" s="23">
        <v>9818364.7546502631</v>
      </c>
      <c r="E1937" s="23">
        <v>9350040.5686502624</v>
      </c>
      <c r="F1937" s="23">
        <v>8875757.0420000013</v>
      </c>
      <c r="G1937" s="23">
        <v>8811684.2460000012</v>
      </c>
      <c r="H1937" s="23">
        <v>8705552.5700000003</v>
      </c>
      <c r="I1937" s="23">
        <v>8221713.2440000009</v>
      </c>
      <c r="J1937" s="23">
        <v>7491641.0380000006</v>
      </c>
      <c r="K1937" s="23">
        <v>7101014.9220000003</v>
      </c>
      <c r="L1937" s="23">
        <v>6500710.6860000007</v>
      </c>
      <c r="M1937" s="23">
        <v>6435468.1800000006</v>
      </c>
      <c r="N1937" s="23">
        <v>6002876.1900000004</v>
      </c>
      <c r="O1937" s="23">
        <v>5686865.3300000047</v>
      </c>
      <c r="P1937" s="23">
        <v>5686865.3300000047</v>
      </c>
      <c r="Q1937" s="23">
        <v>5482470.7900000047</v>
      </c>
      <c r="R1937" s="23">
        <v>5482470.7900000047</v>
      </c>
      <c r="S1937" s="23">
        <v>5462656.1800000044</v>
      </c>
    </row>
    <row r="1938" spans="2:19">
      <c r="B1938" s="86">
        <v>1987</v>
      </c>
      <c r="C1938" s="23">
        <v>6838022.6300000073</v>
      </c>
      <c r="D1938" s="23">
        <v>6554096.7740000067</v>
      </c>
      <c r="E1938" s="23">
        <v>6017159.4380000057</v>
      </c>
      <c r="F1938" s="23">
        <v>5806601.7320000045</v>
      </c>
      <c r="G1938" s="23">
        <v>5798140.8060000036</v>
      </c>
      <c r="H1938" s="23">
        <v>5761698.9300000006</v>
      </c>
      <c r="I1938" s="23">
        <v>5282359.1400000006</v>
      </c>
      <c r="J1938" s="23">
        <v>4749059.2100000009</v>
      </c>
      <c r="K1938" s="23">
        <v>4530941.2000000011</v>
      </c>
      <c r="L1938" s="23">
        <v>4298242.540000001</v>
      </c>
      <c r="M1938" s="23">
        <v>4269061.79</v>
      </c>
      <c r="N1938" s="23">
        <v>3923141.06</v>
      </c>
      <c r="O1938" s="23">
        <v>3908110.4099999983</v>
      </c>
      <c r="P1938" s="23">
        <v>3857137.7299999977</v>
      </c>
      <c r="Q1938" s="23">
        <v>3383479.0899999985</v>
      </c>
      <c r="R1938" s="23">
        <v>3383479.0899999985</v>
      </c>
      <c r="S1938" s="23">
        <v>3365313.3999999985</v>
      </c>
    </row>
    <row r="1939" spans="2:19">
      <c r="B1939" s="86">
        <v>1986</v>
      </c>
      <c r="C1939" s="23">
        <v>6874164.1025759932</v>
      </c>
      <c r="D1939" s="23">
        <v>6585353.0405759923</v>
      </c>
      <c r="E1939" s="23">
        <v>6348044.5185759915</v>
      </c>
      <c r="F1939" s="23">
        <v>6223274.0039999997</v>
      </c>
      <c r="G1939" s="23">
        <v>6201097.061999999</v>
      </c>
      <c r="H1939" s="23">
        <v>6103502.0099999998</v>
      </c>
      <c r="I1939" s="23">
        <v>5943490.4499999993</v>
      </c>
      <c r="J1939" s="23">
        <v>5499314.6599999992</v>
      </c>
      <c r="K1939" s="23">
        <v>5371232.169999999</v>
      </c>
      <c r="L1939" s="23">
        <v>5268720.9099999983</v>
      </c>
      <c r="M1939" s="23">
        <v>5248946.01</v>
      </c>
      <c r="N1939" s="23">
        <v>4935841.01</v>
      </c>
      <c r="O1939" s="23">
        <v>4842517.8899999987</v>
      </c>
      <c r="P1939" s="23">
        <v>4808320.41</v>
      </c>
      <c r="Q1939" s="23">
        <v>4457903.9700000007</v>
      </c>
      <c r="R1939" s="23">
        <v>4456033.0200000005</v>
      </c>
      <c r="S1939" s="23">
        <v>4326069.0599999996</v>
      </c>
    </row>
    <row r="1940" spans="2:19">
      <c r="B1940" s="86">
        <v>1985</v>
      </c>
      <c r="C1940" s="23">
        <v>6264216.1879354585</v>
      </c>
      <c r="D1940" s="23">
        <v>6098329.5799354576</v>
      </c>
      <c r="E1940" s="23">
        <v>5620849.4419354564</v>
      </c>
      <c r="F1940" s="23">
        <v>5375749.0160000008</v>
      </c>
      <c r="G1940" s="23">
        <v>5356800.5479999995</v>
      </c>
      <c r="H1940" s="23">
        <v>5309505.0399999991</v>
      </c>
      <c r="I1940" s="23">
        <v>5108529.9399999995</v>
      </c>
      <c r="J1940" s="23">
        <v>4353592.1900000004</v>
      </c>
      <c r="K1940" s="23">
        <v>4203059.120000001</v>
      </c>
      <c r="L1940" s="23">
        <v>3730819.2500000019</v>
      </c>
      <c r="M1940" s="23">
        <v>3703617.9700000021</v>
      </c>
      <c r="N1940" s="23">
        <v>3398549.8100000019</v>
      </c>
      <c r="O1940" s="23">
        <v>3327990.95</v>
      </c>
      <c r="P1940" s="23">
        <v>3315679.99</v>
      </c>
      <c r="Q1940" s="23">
        <v>3233121.1799999997</v>
      </c>
      <c r="R1940" s="23">
        <v>3233121.1799999997</v>
      </c>
      <c r="S1940" s="23">
        <v>3197232.5899999994</v>
      </c>
    </row>
    <row r="1941" spans="2:19">
      <c r="B1941" s="86">
        <v>1984</v>
      </c>
      <c r="C1941" s="23">
        <v>5898316.8488259213</v>
      </c>
      <c r="D1941" s="23">
        <v>5724769.0288259201</v>
      </c>
      <c r="E1941" s="23">
        <v>5485158.2188259205</v>
      </c>
      <c r="F1941" s="23">
        <v>4863421.04</v>
      </c>
      <c r="G1941" s="23">
        <v>4863421.04</v>
      </c>
      <c r="H1941" s="23">
        <v>4819785.8600000003</v>
      </c>
      <c r="I1941" s="23">
        <v>4473738.0780000007</v>
      </c>
      <c r="J1941" s="23">
        <v>3816587.4460000009</v>
      </c>
      <c r="K1941" s="23">
        <v>3401990.4340000013</v>
      </c>
      <c r="L1941" s="23">
        <v>3243358.1620000014</v>
      </c>
      <c r="M1941" s="23">
        <v>3189834.1399999997</v>
      </c>
      <c r="N1941" s="23">
        <v>2829178.1799999997</v>
      </c>
      <c r="O1941" s="23">
        <v>2767188.5499999984</v>
      </c>
      <c r="P1941" s="23">
        <v>2758497.6099999985</v>
      </c>
      <c r="Q1941" s="23">
        <v>2562926.2999999984</v>
      </c>
      <c r="R1941" s="23">
        <v>2551409.4499999983</v>
      </c>
      <c r="S1941" s="23">
        <v>2465654.899999999</v>
      </c>
    </row>
    <row r="1942" spans="2:19">
      <c r="B1942" s="86">
        <v>1983</v>
      </c>
      <c r="C1942" s="23">
        <v>8483007.8689622283</v>
      </c>
      <c r="D1942" s="23">
        <v>8441182.3229622282</v>
      </c>
      <c r="E1942" s="23">
        <v>8120470.0569622284</v>
      </c>
      <c r="F1942" s="23">
        <v>7558088.3019999973</v>
      </c>
      <c r="G1942" s="23">
        <v>7550414.4959999975</v>
      </c>
      <c r="H1942" s="23">
        <v>7469360.0799999991</v>
      </c>
      <c r="I1942" s="23">
        <v>7299058.6919999989</v>
      </c>
      <c r="J1942" s="23">
        <v>6702902.3139999993</v>
      </c>
      <c r="K1942" s="23">
        <v>6434349.3459999999</v>
      </c>
      <c r="L1942" s="23">
        <v>6002787.5980000002</v>
      </c>
      <c r="M1942" s="23">
        <v>5947348.1900000013</v>
      </c>
      <c r="N1942" s="23">
        <v>5143031.0000000019</v>
      </c>
      <c r="O1942" s="23">
        <v>5016828.55</v>
      </c>
      <c r="P1942" s="23">
        <v>5006191.4200000009</v>
      </c>
      <c r="Q1942" s="23">
        <v>4883090.7700000014</v>
      </c>
      <c r="R1942" s="23">
        <v>4874099.1800000016</v>
      </c>
      <c r="S1942" s="23">
        <v>4485103.0800000019</v>
      </c>
    </row>
    <row r="1943" spans="2:19">
      <c r="B1943" s="86">
        <v>1982</v>
      </c>
      <c r="C1943" s="23">
        <v>5927208.0117251948</v>
      </c>
      <c r="D1943" s="23">
        <v>5663197.1797251962</v>
      </c>
      <c r="E1943" s="23">
        <v>5232037.0077251978</v>
      </c>
      <c r="F1943" s="23">
        <v>4981029.0639999975</v>
      </c>
      <c r="G1943" s="23">
        <v>4915817.9119999986</v>
      </c>
      <c r="H1943" s="23">
        <v>4786748.96</v>
      </c>
      <c r="I1943" s="23">
        <v>4440083.2759999996</v>
      </c>
      <c r="J1943" s="23">
        <v>4136601.0419999994</v>
      </c>
      <c r="K1943" s="23">
        <v>3926531.4779999992</v>
      </c>
      <c r="L1943" s="23">
        <v>3535733.5039999993</v>
      </c>
      <c r="M1943" s="23">
        <v>3495450.4300000006</v>
      </c>
      <c r="N1943" s="23">
        <v>3041655.4400000009</v>
      </c>
      <c r="O1943" s="23">
        <v>2908556.1700000004</v>
      </c>
      <c r="P1943" s="23">
        <v>2888935.02</v>
      </c>
      <c r="Q1943" s="23">
        <v>2847945.4199999995</v>
      </c>
      <c r="R1943" s="23">
        <v>2842861.34</v>
      </c>
      <c r="S1943" s="23">
        <v>2780350.8</v>
      </c>
    </row>
    <row r="1944" spans="2:19">
      <c r="B1944" s="86">
        <v>1981</v>
      </c>
      <c r="C1944" s="23">
        <v>5913182.72516103</v>
      </c>
      <c r="D1944" s="23">
        <v>5760851.7151610302</v>
      </c>
      <c r="E1944" s="23">
        <v>5089669.7751610307</v>
      </c>
      <c r="F1944" s="23">
        <v>4849348</v>
      </c>
      <c r="G1944" s="23">
        <v>4783210.9800000004</v>
      </c>
      <c r="H1944" s="23">
        <v>4668362.1499999994</v>
      </c>
      <c r="I1944" s="23">
        <v>4487819.8859999999</v>
      </c>
      <c r="J1944" s="23">
        <v>4090820.6420000009</v>
      </c>
      <c r="K1944" s="23">
        <v>3943061.2280000011</v>
      </c>
      <c r="L1944" s="23">
        <v>3549441.3140000012</v>
      </c>
      <c r="M1944" s="23">
        <v>3526071.1600000015</v>
      </c>
      <c r="N1944" s="23">
        <v>3206197.3300000015</v>
      </c>
      <c r="O1944" s="23">
        <v>3090239.2600000007</v>
      </c>
      <c r="P1944" s="23">
        <v>3081777.4100000006</v>
      </c>
      <c r="Q1944" s="23">
        <v>2799345.6300000004</v>
      </c>
      <c r="R1944" s="23">
        <v>2780903.47</v>
      </c>
      <c r="S1944" s="23">
        <v>2736982.47</v>
      </c>
    </row>
    <row r="1945" spans="2:19">
      <c r="B1945" s="86">
        <v>1980</v>
      </c>
      <c r="C1945" s="23">
        <v>7355756.1339960601</v>
      </c>
      <c r="D1945" s="23">
        <v>7224252.1119960584</v>
      </c>
      <c r="E1945" s="23">
        <v>6507555.0799960569</v>
      </c>
      <c r="F1945" s="23">
        <v>6213706.6740000024</v>
      </c>
      <c r="G1945" s="23">
        <v>6166149.1120000007</v>
      </c>
      <c r="H1945" s="23">
        <v>6055547.7299999995</v>
      </c>
      <c r="I1945" s="23">
        <v>5820999.7659999998</v>
      </c>
      <c r="J1945" s="23">
        <v>5345437.852</v>
      </c>
      <c r="K1945" s="23">
        <v>5087112.3080000002</v>
      </c>
      <c r="L1945" s="23">
        <v>4563233.2439999999</v>
      </c>
      <c r="M1945" s="23">
        <v>4493712.92</v>
      </c>
      <c r="N1945" s="23">
        <v>3973593.92</v>
      </c>
      <c r="O1945" s="23">
        <v>3946933.5799999982</v>
      </c>
      <c r="P1945" s="23">
        <v>3932759.9099999988</v>
      </c>
      <c r="Q1945" s="23">
        <v>3773146.6399999992</v>
      </c>
      <c r="R1945" s="23">
        <v>3772977.149999999</v>
      </c>
      <c r="S1945" s="23">
        <v>3709096.5399999991</v>
      </c>
    </row>
    <row r="1946" spans="2:19">
      <c r="B1946" s="86">
        <v>1979</v>
      </c>
      <c r="C1946" s="23">
        <v>6874657.4205973912</v>
      </c>
      <c r="D1946" s="23">
        <v>6691539.618597392</v>
      </c>
      <c r="E1946" s="23">
        <v>6045040.3965973929</v>
      </c>
      <c r="F1946" s="23">
        <v>5748430.2439999999</v>
      </c>
      <c r="G1946" s="23">
        <v>5663446.4420000007</v>
      </c>
      <c r="H1946" s="23">
        <v>5530341.3900000006</v>
      </c>
      <c r="I1946" s="23">
        <v>5295796.7580000004</v>
      </c>
      <c r="J1946" s="23">
        <v>4828814.0560000008</v>
      </c>
      <c r="K1946" s="23">
        <v>4504897.9340000013</v>
      </c>
      <c r="L1946" s="23">
        <v>3992369.0220000017</v>
      </c>
      <c r="M1946" s="23">
        <v>3939312.3700000024</v>
      </c>
      <c r="N1946" s="23">
        <v>3076858.5400000024</v>
      </c>
      <c r="O1946" s="23">
        <v>2937865.98</v>
      </c>
      <c r="P1946" s="23">
        <v>2910533.74</v>
      </c>
      <c r="Q1946" s="23">
        <v>2813961.1500000008</v>
      </c>
      <c r="R1946" s="23">
        <v>2812116.1900000009</v>
      </c>
      <c r="S1946" s="23">
        <v>2772496.5700000008</v>
      </c>
    </row>
    <row r="1947" spans="2:19">
      <c r="B1947" s="86">
        <v>1978</v>
      </c>
      <c r="C1947" s="23">
        <v>6888780.8155341633</v>
      </c>
      <c r="D1947" s="23">
        <v>6606791.7255341653</v>
      </c>
      <c r="E1947" s="23">
        <v>6186823.0555341672</v>
      </c>
      <c r="F1947" s="23">
        <v>5820729.6399999969</v>
      </c>
      <c r="G1947" s="23">
        <v>5766646.0399999991</v>
      </c>
      <c r="H1947" s="23">
        <v>5641836.9699999997</v>
      </c>
      <c r="I1947" s="23">
        <v>5486971.5220000008</v>
      </c>
      <c r="J1947" s="23">
        <v>5070725.7340000011</v>
      </c>
      <c r="K1947" s="23">
        <v>4880696.3560000015</v>
      </c>
      <c r="L1947" s="23">
        <v>4192241.5480000023</v>
      </c>
      <c r="M1947" s="23">
        <v>4139667.8700000043</v>
      </c>
      <c r="N1947" s="23">
        <v>3632781.3100000042</v>
      </c>
      <c r="O1947" s="23">
        <v>3583715.0000000023</v>
      </c>
      <c r="P1947" s="23">
        <v>3580027.3000000021</v>
      </c>
      <c r="Q1947" s="23">
        <v>3357243.0500000021</v>
      </c>
      <c r="R1947" s="23">
        <v>3356285.9000000022</v>
      </c>
      <c r="S1947" s="23">
        <v>3327715.1800000025</v>
      </c>
    </row>
    <row r="1948" spans="2:19">
      <c r="B1948" s="86">
        <v>1977</v>
      </c>
      <c r="C1948" s="23">
        <v>6574709.5085361218</v>
      </c>
      <c r="D1948" s="23">
        <v>6388154.4565361217</v>
      </c>
      <c r="E1948" s="23">
        <v>5857488.3245361215</v>
      </c>
      <c r="F1948" s="23">
        <v>5064499.324000001</v>
      </c>
      <c r="G1948" s="23">
        <v>5006757.6120000007</v>
      </c>
      <c r="H1948" s="23">
        <v>4926890.7699999996</v>
      </c>
      <c r="I1948" s="23">
        <v>4776194.176</v>
      </c>
      <c r="J1948" s="23">
        <v>4330608.5219999999</v>
      </c>
      <c r="K1948" s="23">
        <v>4159461.0180000002</v>
      </c>
      <c r="L1948" s="23">
        <v>3726358.534</v>
      </c>
      <c r="M1948" s="23">
        <v>3685824.8300000005</v>
      </c>
      <c r="N1948" s="23">
        <v>3386440.7700000005</v>
      </c>
      <c r="O1948" s="23">
        <v>3313620.64</v>
      </c>
      <c r="P1948" s="23">
        <v>3312881.7600000007</v>
      </c>
      <c r="Q1948" s="23">
        <v>3098617.4000000008</v>
      </c>
      <c r="R1948" s="23">
        <v>3097826.0400000005</v>
      </c>
      <c r="S1948" s="23">
        <v>3037715.2300000009</v>
      </c>
    </row>
    <row r="1949" spans="2:19">
      <c r="B1949" s="86">
        <v>1976</v>
      </c>
      <c r="C1949" s="23">
        <v>6188912.6054895343</v>
      </c>
      <c r="D1949" s="23">
        <v>5939122.8114895346</v>
      </c>
      <c r="E1949" s="23">
        <v>5617584.4374895347</v>
      </c>
      <c r="F1949" s="23">
        <v>5219858.7579999985</v>
      </c>
      <c r="G1949" s="23">
        <v>5181123.1039999984</v>
      </c>
      <c r="H1949" s="23">
        <v>5101919.9399999995</v>
      </c>
      <c r="I1949" s="23">
        <v>4965432.0719999997</v>
      </c>
      <c r="J1949" s="23">
        <v>4602800.824</v>
      </c>
      <c r="K1949" s="23">
        <v>4439123.7259999998</v>
      </c>
      <c r="L1949" s="23">
        <v>4044391.7480000001</v>
      </c>
      <c r="M1949" s="23">
        <v>4007283.3400000003</v>
      </c>
      <c r="N1949" s="23">
        <v>3697384.7900000005</v>
      </c>
      <c r="O1949" s="23">
        <v>3507407.4200000004</v>
      </c>
      <c r="P1949" s="23">
        <v>3506535.4800000004</v>
      </c>
      <c r="Q1949" s="23">
        <v>3398295.9099999997</v>
      </c>
      <c r="R1949" s="23">
        <v>3396310.9299999997</v>
      </c>
      <c r="S1949" s="23">
        <v>3366058.9299999997</v>
      </c>
    </row>
    <row r="1950" spans="2:19">
      <c r="B1950" s="86">
        <v>1975</v>
      </c>
      <c r="C1950" s="23">
        <v>6006315.2865094598</v>
      </c>
      <c r="D1950" s="23">
        <v>5846925.2565094605</v>
      </c>
      <c r="E1950" s="23">
        <v>5294714.8065094603</v>
      </c>
      <c r="F1950" s="23">
        <v>4971350.5499999989</v>
      </c>
      <c r="G1950" s="23">
        <v>4934023.0799999991</v>
      </c>
      <c r="H1950" s="23">
        <v>4825442.9799999995</v>
      </c>
      <c r="I1950" s="23">
        <v>4678359.5239999993</v>
      </c>
      <c r="J1950" s="23">
        <v>4085641.5379999992</v>
      </c>
      <c r="K1950" s="23">
        <v>3862019.7719999989</v>
      </c>
      <c r="L1950" s="23">
        <v>3470772.115999999</v>
      </c>
      <c r="M1950" s="23">
        <v>3416064.319999998</v>
      </c>
      <c r="N1950" s="23">
        <v>2940066.569999998</v>
      </c>
      <c r="O1950" s="23">
        <v>2682632.92</v>
      </c>
      <c r="P1950" s="23">
        <v>2682565.71</v>
      </c>
      <c r="Q1950" s="23">
        <v>2477549.9099999992</v>
      </c>
      <c r="R1950" s="23">
        <v>2477549.9099999992</v>
      </c>
      <c r="S1950" s="23">
        <v>2429024.3999999994</v>
      </c>
    </row>
    <row r="1951" spans="2:19">
      <c r="B1951" s="86">
        <v>1974</v>
      </c>
      <c r="C1951" s="23">
        <v>6797605.8019103399</v>
      </c>
      <c r="D1951" s="23">
        <v>6618508.7939103395</v>
      </c>
      <c r="E1951" s="23">
        <v>6258170.8259103391</v>
      </c>
      <c r="F1951" s="23">
        <v>5904177.2659999989</v>
      </c>
      <c r="G1951" s="23">
        <v>5834666.987999999</v>
      </c>
      <c r="H1951" s="23">
        <v>5745033.2800000003</v>
      </c>
      <c r="I1951" s="23">
        <v>5563057.2220000001</v>
      </c>
      <c r="J1951" s="23">
        <v>5125101.074</v>
      </c>
      <c r="K1951" s="23">
        <v>4856078.6260000002</v>
      </c>
      <c r="L1951" s="23">
        <v>4370460.4780000001</v>
      </c>
      <c r="M1951" s="23">
        <v>4297950.2500000019</v>
      </c>
      <c r="N1951" s="23">
        <v>3769298.9900000021</v>
      </c>
      <c r="O1951" s="23">
        <v>3609385.2800000007</v>
      </c>
      <c r="P1951" s="23">
        <v>3609385.2800000007</v>
      </c>
      <c r="Q1951" s="23">
        <v>3465359.2700000005</v>
      </c>
      <c r="R1951" s="23">
        <v>3455354.3100000005</v>
      </c>
      <c r="S1951" s="23">
        <v>3442882.8800000008</v>
      </c>
    </row>
    <row r="1952" spans="2:19">
      <c r="B1952" s="86">
        <v>1973</v>
      </c>
      <c r="C1952" s="23">
        <v>5953950.2981073102</v>
      </c>
      <c r="D1952" s="23">
        <v>5764127.2101073079</v>
      </c>
      <c r="E1952" s="23">
        <v>5519798.0321073057</v>
      </c>
      <c r="F1952" s="23">
        <v>5098173.2660000036</v>
      </c>
      <c r="G1952" s="23">
        <v>5076024.938000001</v>
      </c>
      <c r="H1952" s="23">
        <v>4965743.17</v>
      </c>
      <c r="I1952" s="23">
        <v>4729359.5880000005</v>
      </c>
      <c r="J1952" s="23">
        <v>3961888.2960000006</v>
      </c>
      <c r="K1952" s="23">
        <v>3573030.7740000011</v>
      </c>
      <c r="L1952" s="23">
        <v>3189461.7820000015</v>
      </c>
      <c r="M1952" s="23">
        <v>3112635.870000002</v>
      </c>
      <c r="N1952" s="23">
        <v>2880917.3100000019</v>
      </c>
      <c r="O1952" s="23">
        <v>2748218.9400000027</v>
      </c>
      <c r="P1952" s="23">
        <v>2728192.2900000028</v>
      </c>
      <c r="Q1952" s="23">
        <v>2572619.9100000029</v>
      </c>
      <c r="R1952" s="23">
        <v>2572619.9100000029</v>
      </c>
      <c r="S1952" s="23">
        <v>2525100.9100000025</v>
      </c>
    </row>
    <row r="1953" spans="2:19">
      <c r="B1953" s="86">
        <v>1972</v>
      </c>
      <c r="C1953" s="23">
        <v>4685472.9878423996</v>
      </c>
      <c r="D1953" s="23">
        <v>4593778.7438423997</v>
      </c>
      <c r="E1953" s="23">
        <v>4348611.0598423993</v>
      </c>
      <c r="F1953" s="23">
        <v>4119512.5779999997</v>
      </c>
      <c r="G1953" s="23">
        <v>4105718.7539999997</v>
      </c>
      <c r="H1953" s="23">
        <v>4025425.8000000003</v>
      </c>
      <c r="I1953" s="23">
        <v>3837484.8200000003</v>
      </c>
      <c r="J1953" s="23">
        <v>3363239.65</v>
      </c>
      <c r="K1953" s="23">
        <v>3171716.78</v>
      </c>
      <c r="L1953" s="23">
        <v>2694782.8699999996</v>
      </c>
      <c r="M1953" s="23">
        <v>2658269.88</v>
      </c>
      <c r="N1953" s="23">
        <v>2416939.4</v>
      </c>
      <c r="O1953" s="23">
        <v>2320814.3999999994</v>
      </c>
      <c r="P1953" s="23">
        <v>2315447.3799999994</v>
      </c>
      <c r="Q1953" s="23">
        <v>2139626.4300000002</v>
      </c>
      <c r="R1953" s="23">
        <v>2134823.5300000003</v>
      </c>
      <c r="S1953" s="23">
        <v>2091796.3900000004</v>
      </c>
    </row>
    <row r="1954" spans="2:19">
      <c r="B1954" s="86">
        <v>1971</v>
      </c>
      <c r="C1954" s="23">
        <v>4365077.3276664121</v>
      </c>
      <c r="D1954" s="23">
        <v>4239523.7396664126</v>
      </c>
      <c r="E1954" s="23">
        <v>3976188.111666413</v>
      </c>
      <c r="F1954" s="23">
        <v>3740163.4760000003</v>
      </c>
      <c r="G1954" s="23">
        <v>3701076.398</v>
      </c>
      <c r="H1954" s="23">
        <v>3649405.54</v>
      </c>
      <c r="I1954" s="23">
        <v>3368661.0900000003</v>
      </c>
      <c r="J1954" s="23">
        <v>3021859.5100000007</v>
      </c>
      <c r="K1954" s="23">
        <v>2738193.1300000008</v>
      </c>
      <c r="L1954" s="23">
        <v>2228028.6700000009</v>
      </c>
      <c r="M1954" s="23">
        <v>2191241.62</v>
      </c>
      <c r="N1954" s="23">
        <v>2028627.98</v>
      </c>
      <c r="O1954" s="23">
        <v>1926625.2999999996</v>
      </c>
      <c r="P1954" s="23">
        <v>1922035.66</v>
      </c>
      <c r="Q1954" s="23">
        <v>1855102.35</v>
      </c>
      <c r="R1954" s="23">
        <v>1855102.35</v>
      </c>
      <c r="S1954" s="23">
        <v>1833023.2400000002</v>
      </c>
    </row>
    <row r="1955" spans="2:19">
      <c r="B1955" s="86">
        <v>1970</v>
      </c>
      <c r="C1955" s="23">
        <v>2734763.5834932481</v>
      </c>
      <c r="D1955" s="23">
        <v>2693980.9734932482</v>
      </c>
      <c r="E1955" s="23">
        <v>2458220.2534932485</v>
      </c>
      <c r="F1955" s="23">
        <v>2279402.4900000002</v>
      </c>
      <c r="G1955" s="23">
        <v>2258143.0600000005</v>
      </c>
      <c r="H1955" s="23">
        <v>2228855.3199999998</v>
      </c>
      <c r="I1955" s="23">
        <v>2127150.284</v>
      </c>
      <c r="J1955" s="23">
        <v>1923421.3379999998</v>
      </c>
      <c r="K1955" s="23">
        <v>1810285.0219999996</v>
      </c>
      <c r="L1955" s="23">
        <v>1711995.2459999996</v>
      </c>
      <c r="M1955" s="23">
        <v>1680690.6299999997</v>
      </c>
      <c r="N1955" s="23">
        <v>1552907.5099999995</v>
      </c>
      <c r="O1955" s="23">
        <v>1449015.1099999992</v>
      </c>
      <c r="P1955" s="23">
        <v>1442522.6199999992</v>
      </c>
      <c r="Q1955" s="23">
        <v>1418813.4899999991</v>
      </c>
      <c r="R1955" s="23">
        <v>1418813.4899999991</v>
      </c>
      <c r="S1955" s="23">
        <v>1369545.1599999995</v>
      </c>
    </row>
    <row r="1956" spans="2:19">
      <c r="B1956" s="86">
        <v>1969</v>
      </c>
      <c r="C1956" s="23">
        <v>2493813.0774398083</v>
      </c>
      <c r="D1956" s="23">
        <v>2367123.865439808</v>
      </c>
      <c r="E1956" s="23">
        <v>2158291.0034398078</v>
      </c>
      <c r="F1956" s="23">
        <v>1945262.2739999997</v>
      </c>
      <c r="G1956" s="23">
        <v>1872221.3919999998</v>
      </c>
      <c r="H1956" s="23">
        <v>1771288</v>
      </c>
      <c r="I1956" s="23">
        <v>1617291.7719999999</v>
      </c>
      <c r="J1956" s="23">
        <v>1512534.0039999997</v>
      </c>
      <c r="K1956" s="23">
        <v>1446839.4959999996</v>
      </c>
      <c r="L1956" s="23">
        <v>1340613.8579999995</v>
      </c>
      <c r="M1956" s="23">
        <v>1320972.9299999997</v>
      </c>
      <c r="N1956" s="23">
        <v>1088304.1899999997</v>
      </c>
      <c r="O1956" s="23">
        <v>1037020.6199999996</v>
      </c>
      <c r="P1956" s="23">
        <v>1034178.4699999996</v>
      </c>
      <c r="Q1956" s="23">
        <v>1007389.9399999997</v>
      </c>
      <c r="R1956" s="23">
        <v>1007389.9399999997</v>
      </c>
      <c r="S1956" s="23">
        <v>1007389.9399999997</v>
      </c>
    </row>
    <row r="1957" spans="2:19">
      <c r="B1957" s="86">
        <v>1968</v>
      </c>
      <c r="C1957" s="23">
        <v>1939205.1803279426</v>
      </c>
      <c r="D1957" s="23">
        <v>1779966.7503279424</v>
      </c>
      <c r="E1957" s="23">
        <v>1693279.6903279424</v>
      </c>
      <c r="F1957" s="23">
        <v>1550884.2499999998</v>
      </c>
      <c r="G1957" s="23">
        <v>1524700.9199999997</v>
      </c>
      <c r="H1957" s="23">
        <v>1498517.5899999999</v>
      </c>
      <c r="I1957" s="23">
        <v>1435704.6259999999</v>
      </c>
      <c r="J1957" s="23">
        <v>1322526.862</v>
      </c>
      <c r="K1957" s="23">
        <v>1211582.598</v>
      </c>
      <c r="L1957" s="23">
        <v>1134670.7039999999</v>
      </c>
      <c r="M1957" s="23">
        <v>1113624.6299999999</v>
      </c>
      <c r="N1957" s="23">
        <v>970353.41999999993</v>
      </c>
      <c r="O1957" s="23">
        <v>891283.81999999972</v>
      </c>
      <c r="P1957" s="23">
        <v>890277.41999999981</v>
      </c>
      <c r="Q1957" s="23">
        <v>862143.06999999983</v>
      </c>
      <c r="R1957" s="23">
        <v>862143.06999999983</v>
      </c>
      <c r="S1957" s="23">
        <v>854855.09999999986</v>
      </c>
    </row>
    <row r="1958" spans="2:19">
      <c r="B1958" s="86">
        <v>1967</v>
      </c>
      <c r="C1958" s="23">
        <v>2122383.8334421702</v>
      </c>
      <c r="D1958" s="23">
        <v>2062801.49744217</v>
      </c>
      <c r="E1958" s="23">
        <v>1925481.0714421701</v>
      </c>
      <c r="F1958" s="23">
        <v>1747475.2819999999</v>
      </c>
      <c r="G1958" s="23">
        <v>1728145.926</v>
      </c>
      <c r="H1958" s="23">
        <v>1701348.64</v>
      </c>
      <c r="I1958" s="23">
        <v>1618592.0459999999</v>
      </c>
      <c r="J1958" s="23">
        <v>1506411.6119999997</v>
      </c>
      <c r="K1958" s="23">
        <v>1377979.0279999995</v>
      </c>
      <c r="L1958" s="23">
        <v>1181383.1039999994</v>
      </c>
      <c r="M1958" s="23">
        <v>1152073.3999999997</v>
      </c>
      <c r="N1958" s="23">
        <v>1092643.6699999997</v>
      </c>
      <c r="O1958" s="23">
        <v>1024544.6399999999</v>
      </c>
      <c r="P1958" s="23">
        <v>1024195.0299999999</v>
      </c>
      <c r="Q1958" s="23">
        <v>1009516.4799999999</v>
      </c>
      <c r="R1958" s="23">
        <v>1007265.2599999999</v>
      </c>
      <c r="S1958" s="23">
        <v>994895.41999999993</v>
      </c>
    </row>
    <row r="1959" spans="2:19">
      <c r="B1959" s="86">
        <v>1966</v>
      </c>
      <c r="C1959" s="23">
        <v>1554339.21</v>
      </c>
      <c r="D1959" s="23">
        <v>1507238.49</v>
      </c>
      <c r="E1959" s="23">
        <v>1435828.91</v>
      </c>
      <c r="F1959" s="23">
        <v>1411986.3299999998</v>
      </c>
      <c r="G1959" s="23">
        <v>1411986.3299999998</v>
      </c>
      <c r="H1959" s="23">
        <v>1411986.33</v>
      </c>
      <c r="I1959" s="23">
        <v>1283897.6760000002</v>
      </c>
      <c r="J1959" s="23">
        <v>1155809.0220000003</v>
      </c>
      <c r="K1959" s="23">
        <v>1006915.9680000003</v>
      </c>
      <c r="L1959" s="23">
        <v>867025.16400000034</v>
      </c>
      <c r="M1959" s="23">
        <v>738936.51000000036</v>
      </c>
      <c r="N1959" s="23">
        <v>738936.51000000036</v>
      </c>
      <c r="O1959" s="23">
        <v>515289.92</v>
      </c>
      <c r="P1959" s="23">
        <v>515289.92</v>
      </c>
      <c r="Q1959" s="23">
        <v>501976.38999999996</v>
      </c>
      <c r="R1959" s="23">
        <v>501976.38999999996</v>
      </c>
      <c r="S1959" s="23">
        <v>459189.93999999994</v>
      </c>
    </row>
    <row r="1960" spans="2:19">
      <c r="B1960" s="86">
        <v>1965</v>
      </c>
      <c r="C1960" s="23">
        <v>2381788.7000000002</v>
      </c>
      <c r="D1960" s="23">
        <v>2316548.4900000002</v>
      </c>
      <c r="E1960" s="23">
        <v>2286699.2800000003</v>
      </c>
      <c r="F1960" s="23">
        <v>2236002.12</v>
      </c>
      <c r="G1960" s="23">
        <v>2236002.12</v>
      </c>
      <c r="H1960" s="23">
        <v>2236002.12</v>
      </c>
      <c r="I1960" s="23">
        <v>2074832.7840000002</v>
      </c>
      <c r="J1960" s="23">
        <v>1913663.4480000003</v>
      </c>
      <c r="K1960" s="23">
        <v>1745256.7820000004</v>
      </c>
      <c r="L1960" s="23">
        <v>1574183.9960000005</v>
      </c>
      <c r="M1960" s="23">
        <v>1413014.6600000001</v>
      </c>
      <c r="N1960" s="23">
        <v>1413014.6600000001</v>
      </c>
      <c r="O1960" s="23">
        <v>1155616.8</v>
      </c>
      <c r="P1960" s="23">
        <v>1150475.52</v>
      </c>
      <c r="Q1960" s="23">
        <v>1146341.22</v>
      </c>
      <c r="R1960" s="23">
        <v>1140936.3500000001</v>
      </c>
      <c r="S1960" s="23">
        <v>1131830.75</v>
      </c>
    </row>
    <row r="1961" spans="2:19">
      <c r="B1961" s="86">
        <v>1964</v>
      </c>
      <c r="C1961" s="23">
        <v>1930361.02</v>
      </c>
      <c r="D1961" s="23">
        <v>1881210.02</v>
      </c>
      <c r="E1961" s="23">
        <v>1828632.35</v>
      </c>
      <c r="F1961" s="23">
        <v>1771156.4000000001</v>
      </c>
      <c r="G1961" s="23">
        <v>1771156.4000000001</v>
      </c>
      <c r="H1961" s="23">
        <v>1771156.4</v>
      </c>
      <c r="I1961" s="23">
        <v>1622459.8640000001</v>
      </c>
      <c r="J1961" s="23">
        <v>1473763.3280000002</v>
      </c>
      <c r="K1961" s="23">
        <v>1318244.1120000004</v>
      </c>
      <c r="L1961" s="23">
        <v>1139301.0660000003</v>
      </c>
      <c r="M1961" s="23">
        <v>990604.53</v>
      </c>
      <c r="N1961" s="23">
        <v>990604.53</v>
      </c>
      <c r="O1961" s="23">
        <v>781226.9099999998</v>
      </c>
      <c r="P1961" s="23">
        <v>780608.31999999972</v>
      </c>
      <c r="Q1961" s="23">
        <v>757605.13999999978</v>
      </c>
      <c r="R1961" s="23">
        <v>750038.5299999998</v>
      </c>
      <c r="S1961" s="23">
        <v>750038.5299999998</v>
      </c>
    </row>
    <row r="1962" spans="2:19">
      <c r="B1962" s="86">
        <v>1963</v>
      </c>
      <c r="C1962" s="23">
        <v>1164625.75</v>
      </c>
      <c r="D1962" s="23">
        <v>1101688.78</v>
      </c>
      <c r="E1962" s="23">
        <v>1049301.83</v>
      </c>
      <c r="F1962" s="23">
        <v>1013961.3400000001</v>
      </c>
      <c r="G1962" s="23">
        <v>1013961.3400000001</v>
      </c>
      <c r="H1962" s="23">
        <v>1013961.34</v>
      </c>
      <c r="I1962" s="23">
        <v>892405.89599999995</v>
      </c>
      <c r="J1962" s="23">
        <v>770850.45199999993</v>
      </c>
      <c r="K1962" s="23">
        <v>643290.39799999993</v>
      </c>
      <c r="L1962" s="23">
        <v>510886.36399999994</v>
      </c>
      <c r="M1962" s="23">
        <v>389330.9200000001</v>
      </c>
      <c r="N1962" s="23">
        <v>389330.9200000001</v>
      </c>
      <c r="O1962" s="23">
        <v>294212.95000000007</v>
      </c>
      <c r="P1962" s="23">
        <v>294212.95000000007</v>
      </c>
      <c r="Q1962" s="23">
        <v>294212.95000000007</v>
      </c>
      <c r="R1962" s="23">
        <v>294212.95000000007</v>
      </c>
      <c r="S1962" s="23">
        <v>294212.95000000007</v>
      </c>
    </row>
    <row r="1963" spans="2:19">
      <c r="B1963" s="86">
        <v>1962</v>
      </c>
      <c r="C1963" s="23">
        <v>1038766.12</v>
      </c>
      <c r="D1963" s="23">
        <v>1012197.33</v>
      </c>
      <c r="E1963" s="23">
        <v>986671.08</v>
      </c>
      <c r="F1963" s="23">
        <v>938406.63</v>
      </c>
      <c r="G1963" s="23">
        <v>938406.63</v>
      </c>
      <c r="H1963" s="23">
        <v>938406.63</v>
      </c>
      <c r="I1963" s="23">
        <v>844698.402</v>
      </c>
      <c r="J1963" s="23">
        <v>750990.174</v>
      </c>
      <c r="K1963" s="23">
        <v>656251.696</v>
      </c>
      <c r="L1963" s="23">
        <v>491132.86800000002</v>
      </c>
      <c r="M1963" s="23">
        <v>397424.63999999996</v>
      </c>
      <c r="N1963" s="23">
        <v>397424.63999999996</v>
      </c>
      <c r="O1963" s="23">
        <v>263653.73000000004</v>
      </c>
      <c r="P1963" s="23">
        <v>263309.27</v>
      </c>
      <c r="Q1963" s="23">
        <v>255856.17000000004</v>
      </c>
      <c r="R1963" s="23">
        <v>255856.17000000004</v>
      </c>
      <c r="S1963" s="23">
        <v>255856.17000000004</v>
      </c>
    </row>
    <row r="1964" spans="2:19">
      <c r="B1964" s="86">
        <v>1961</v>
      </c>
      <c r="C1964" s="23">
        <v>892279.87999999989</v>
      </c>
      <c r="D1964" s="23">
        <v>823861.17399999988</v>
      </c>
      <c r="E1964" s="23">
        <v>733454.07799999986</v>
      </c>
      <c r="F1964" s="23">
        <v>678317.72199999983</v>
      </c>
      <c r="G1964" s="23">
        <v>623181.36599999981</v>
      </c>
      <c r="H1964" s="23">
        <v>568045.00999999989</v>
      </c>
      <c r="I1964" s="23">
        <v>568045.00999999989</v>
      </c>
      <c r="J1964" s="23">
        <v>568045.00999999989</v>
      </c>
      <c r="K1964" s="23">
        <v>532245.8899999999</v>
      </c>
      <c r="L1964" s="23">
        <v>526927.42999999993</v>
      </c>
      <c r="M1964" s="23">
        <v>526927.42999999993</v>
      </c>
      <c r="N1964" s="23">
        <v>526927.42999999993</v>
      </c>
      <c r="O1964" s="23">
        <v>409428.33000000007</v>
      </c>
      <c r="P1964" s="23">
        <v>380986.5500000001</v>
      </c>
      <c r="Q1964" s="23">
        <v>362038.07000000007</v>
      </c>
      <c r="R1964" s="23">
        <v>362038.07000000007</v>
      </c>
      <c r="S1964" s="23">
        <v>356389.64000000007</v>
      </c>
    </row>
    <row r="1965" spans="2:19">
      <c r="B1965" s="86">
        <v>1960</v>
      </c>
      <c r="C1965" s="23">
        <v>658250.68000000017</v>
      </c>
      <c r="D1965" s="23">
        <v>606529.62800000003</v>
      </c>
      <c r="E1965" s="23">
        <v>550073.16599999985</v>
      </c>
      <c r="F1965" s="23">
        <v>513111.75399999978</v>
      </c>
      <c r="G1965" s="23">
        <v>476150.34199999971</v>
      </c>
      <c r="H1965" s="23">
        <v>439188.92999999976</v>
      </c>
      <c r="I1965" s="23">
        <v>439188.92999999976</v>
      </c>
      <c r="J1965" s="23">
        <v>439188.92999999976</v>
      </c>
      <c r="K1965" s="23">
        <v>422758.55999999976</v>
      </c>
      <c r="L1965" s="23">
        <v>403546.75999999978</v>
      </c>
      <c r="M1965" s="23">
        <v>403546.75999999978</v>
      </c>
      <c r="N1965" s="23">
        <v>403546.75999999978</v>
      </c>
      <c r="O1965" s="23">
        <v>302628.16000000003</v>
      </c>
      <c r="P1965" s="23">
        <v>302405.07000000007</v>
      </c>
      <c r="Q1965" s="23">
        <v>296953.68000000005</v>
      </c>
      <c r="R1965" s="23">
        <v>296953.68000000005</v>
      </c>
      <c r="S1965" s="23">
        <v>291479.37</v>
      </c>
    </row>
    <row r="1966" spans="2:19">
      <c r="B1966" s="86">
        <v>1959</v>
      </c>
      <c r="C1966" s="23">
        <v>788410.99000000081</v>
      </c>
      <c r="D1966" s="23">
        <v>706570.66400000057</v>
      </c>
      <c r="E1966" s="23">
        <v>580175.84800000035</v>
      </c>
      <c r="F1966" s="23">
        <v>516668.40200000018</v>
      </c>
      <c r="G1966" s="23">
        <v>453160.95600000001</v>
      </c>
      <c r="H1966" s="23">
        <v>389653.50999999989</v>
      </c>
      <c r="I1966" s="23">
        <v>389653.50999999989</v>
      </c>
      <c r="J1966" s="23">
        <v>389653.50999999989</v>
      </c>
      <c r="K1966" s="23">
        <v>373475.71999999991</v>
      </c>
      <c r="L1966" s="23">
        <v>366339.61999999994</v>
      </c>
      <c r="M1966" s="23">
        <v>366339.61999999994</v>
      </c>
      <c r="N1966" s="23">
        <v>366339.61999999994</v>
      </c>
      <c r="O1966" s="23">
        <v>173793.74999999997</v>
      </c>
      <c r="P1966" s="23">
        <v>172399.16999999998</v>
      </c>
      <c r="Q1966" s="23">
        <v>172399.16999999998</v>
      </c>
      <c r="R1966" s="23">
        <v>172399.16999999998</v>
      </c>
      <c r="S1966" s="23">
        <v>172399.16999999998</v>
      </c>
    </row>
    <row r="1967" spans="2:19">
      <c r="B1967" s="86">
        <v>1958</v>
      </c>
      <c r="C1967" s="23">
        <v>402118.97000000003</v>
      </c>
      <c r="D1967" s="23">
        <v>358152.80200000003</v>
      </c>
      <c r="E1967" s="23">
        <v>284665.32400000002</v>
      </c>
      <c r="F1967" s="23">
        <v>256767.00600000002</v>
      </c>
      <c r="G1967" s="23">
        <v>228868.68800000002</v>
      </c>
      <c r="H1967" s="23">
        <v>200970.37000000002</v>
      </c>
      <c r="I1967" s="23">
        <v>200970.37000000002</v>
      </c>
      <c r="J1967" s="23">
        <v>200970.37000000002</v>
      </c>
      <c r="K1967" s="23">
        <v>191325.36000000002</v>
      </c>
      <c r="L1967" s="23">
        <v>191325.36000000002</v>
      </c>
      <c r="M1967" s="23">
        <v>191325.36000000002</v>
      </c>
      <c r="N1967" s="23">
        <v>191325.36000000002</v>
      </c>
      <c r="O1967" s="23">
        <v>147519.92999999996</v>
      </c>
      <c r="P1967" s="23">
        <v>147519.92999999996</v>
      </c>
      <c r="Q1967" s="23">
        <v>126795.41</v>
      </c>
      <c r="R1967" s="23">
        <v>126795.41</v>
      </c>
      <c r="S1967" s="23">
        <v>126795.41</v>
      </c>
    </row>
    <row r="1968" spans="2:19">
      <c r="B1968" s="86">
        <v>1957</v>
      </c>
      <c r="C1968" s="23">
        <v>451638.80000000005</v>
      </c>
      <c r="D1968" s="23">
        <v>431164.43000000005</v>
      </c>
      <c r="E1968" s="23">
        <v>410222.23000000004</v>
      </c>
      <c r="F1968" s="23">
        <v>389747.86000000004</v>
      </c>
      <c r="G1968" s="23">
        <v>369273.49000000005</v>
      </c>
      <c r="H1968" s="23">
        <v>348799.12000000005</v>
      </c>
      <c r="I1968" s="23">
        <v>348799.12000000005</v>
      </c>
      <c r="J1968" s="23">
        <v>348799.12000000005</v>
      </c>
      <c r="K1968" s="23">
        <v>348799.12000000005</v>
      </c>
      <c r="L1968" s="23">
        <v>348799.12000000005</v>
      </c>
      <c r="M1968" s="23">
        <v>348799.12000000005</v>
      </c>
      <c r="N1968" s="23">
        <v>348799.12000000005</v>
      </c>
      <c r="O1968" s="23">
        <v>347806.19000000006</v>
      </c>
      <c r="P1968" s="23">
        <v>347663.45000000007</v>
      </c>
      <c r="Q1968" s="23">
        <v>347118.34</v>
      </c>
      <c r="R1968" s="23">
        <v>347118.34</v>
      </c>
      <c r="S1968" s="23">
        <v>346925.76000000007</v>
      </c>
    </row>
    <row r="1969" spans="2:19">
      <c r="B1969" s="86">
        <v>1956</v>
      </c>
      <c r="C1969" s="23">
        <v>251033.11000000004</v>
      </c>
      <c r="D1969" s="23">
        <v>225709.35000000003</v>
      </c>
      <c r="E1969" s="23">
        <v>184175.08000000002</v>
      </c>
      <c r="F1969" s="23">
        <v>158851.32</v>
      </c>
      <c r="G1969" s="23">
        <v>133527.56</v>
      </c>
      <c r="H1969" s="23">
        <v>108203.80000000002</v>
      </c>
      <c r="I1969" s="23">
        <v>108203.80000000002</v>
      </c>
      <c r="J1969" s="23">
        <v>108203.80000000002</v>
      </c>
      <c r="K1969" s="23">
        <v>99183.590000000026</v>
      </c>
      <c r="L1969" s="23">
        <v>91712.080000000031</v>
      </c>
      <c r="M1969" s="23">
        <v>91712.080000000016</v>
      </c>
      <c r="N1969" s="23">
        <v>91712.080000000016</v>
      </c>
      <c r="O1969" s="23">
        <v>82929.62</v>
      </c>
      <c r="P1969" s="23">
        <v>82929.62</v>
      </c>
      <c r="Q1969" s="23">
        <v>82473.55</v>
      </c>
      <c r="R1969" s="23">
        <v>82473.55</v>
      </c>
      <c r="S1969" s="23">
        <v>81185.09</v>
      </c>
    </row>
    <row r="1970" spans="2:19">
      <c r="B1970" s="86">
        <v>1955</v>
      </c>
      <c r="C1970" s="23">
        <v>291138.26</v>
      </c>
      <c r="D1970" s="23">
        <v>251446.27000000002</v>
      </c>
      <c r="E1970" s="23">
        <v>210400.38000000003</v>
      </c>
      <c r="F1970" s="23">
        <v>170708.39</v>
      </c>
      <c r="G1970" s="23">
        <v>131016.40000000001</v>
      </c>
      <c r="H1970" s="23">
        <v>91324.409999999989</v>
      </c>
      <c r="I1970" s="23">
        <v>91324.409999999989</v>
      </c>
      <c r="J1970" s="23">
        <v>91324.409999999989</v>
      </c>
      <c r="K1970" s="23">
        <v>90462.87999999999</v>
      </c>
      <c r="L1970" s="23">
        <v>81812.329999999987</v>
      </c>
      <c r="M1970" s="23">
        <v>81812.329999999987</v>
      </c>
      <c r="N1970" s="23">
        <v>81812.329999999987</v>
      </c>
      <c r="O1970" s="23">
        <v>74541.020000000019</v>
      </c>
      <c r="P1970" s="23">
        <v>74541.020000000019</v>
      </c>
      <c r="Q1970" s="23">
        <v>74541.020000000019</v>
      </c>
      <c r="R1970" s="23">
        <v>74541.020000000019</v>
      </c>
      <c r="S1970" s="23">
        <v>74541.020000000019</v>
      </c>
    </row>
    <row r="1971" spans="2:19">
      <c r="B1971" s="86">
        <v>1954</v>
      </c>
      <c r="C1971" s="23">
        <v>319564.17999999988</v>
      </c>
      <c r="D1971" s="23">
        <v>282552.33599999989</v>
      </c>
      <c r="E1971" s="23">
        <v>229509.46199999994</v>
      </c>
      <c r="F1971" s="23">
        <v>201310.75799999997</v>
      </c>
      <c r="G1971" s="23">
        <v>173112.054</v>
      </c>
      <c r="H1971" s="23">
        <v>144913.35000000003</v>
      </c>
      <c r="I1971" s="23">
        <v>144913.35000000003</v>
      </c>
      <c r="J1971" s="23">
        <v>144913.35000000003</v>
      </c>
      <c r="K1971" s="23">
        <v>143029.75000000003</v>
      </c>
      <c r="L1971" s="23">
        <v>138481.30000000002</v>
      </c>
      <c r="M1971" s="23">
        <v>138481.30000000002</v>
      </c>
      <c r="N1971" s="23">
        <v>138481.30000000002</v>
      </c>
      <c r="O1971" s="23">
        <v>119956.5</v>
      </c>
      <c r="P1971" s="23">
        <v>117834.64</v>
      </c>
      <c r="Q1971" s="23">
        <v>114485.05</v>
      </c>
      <c r="R1971" s="23">
        <v>114485.05</v>
      </c>
      <c r="S1971" s="23">
        <v>114485.05</v>
      </c>
    </row>
    <row r="1972" spans="2:19">
      <c r="B1972" s="86">
        <v>1953</v>
      </c>
      <c r="C1972" s="23">
        <v>115554.53000000003</v>
      </c>
      <c r="D1972" s="23">
        <v>105546.40800000002</v>
      </c>
      <c r="E1972" s="23">
        <v>96549.616000000024</v>
      </c>
      <c r="F1972" s="23">
        <v>89043.244000000021</v>
      </c>
      <c r="G1972" s="23">
        <v>81536.872000000018</v>
      </c>
      <c r="H1972" s="23">
        <v>74030.5</v>
      </c>
      <c r="I1972" s="23">
        <v>74030.5</v>
      </c>
      <c r="J1972" s="23">
        <v>74030.5</v>
      </c>
      <c r="K1972" s="23">
        <v>65130.95</v>
      </c>
      <c r="L1972" s="23">
        <v>48503.729999999996</v>
      </c>
      <c r="M1972" s="23">
        <v>48503.73</v>
      </c>
      <c r="N1972" s="23">
        <v>48503.73</v>
      </c>
      <c r="O1972" s="23">
        <v>27654.45</v>
      </c>
      <c r="P1972" s="23">
        <v>26774.3</v>
      </c>
      <c r="Q1972" s="23">
        <v>26774.3</v>
      </c>
      <c r="R1972" s="23">
        <v>26774.3</v>
      </c>
      <c r="S1972" s="23">
        <v>26774.3</v>
      </c>
    </row>
    <row r="1973" spans="2:19">
      <c r="B1973" s="86">
        <v>1952</v>
      </c>
      <c r="C1973" s="23">
        <v>68668.650000000009</v>
      </c>
      <c r="D1973" s="23">
        <v>60318.200000000004</v>
      </c>
      <c r="E1973" s="23">
        <v>51967.75</v>
      </c>
      <c r="F1973" s="23">
        <v>43617.299999999996</v>
      </c>
      <c r="G1973" s="23">
        <v>35266.849999999991</v>
      </c>
      <c r="H1973" s="23">
        <v>26916.399999999998</v>
      </c>
      <c r="I1973" s="23">
        <v>26916.399999999998</v>
      </c>
      <c r="J1973" s="23">
        <v>26916.399999999998</v>
      </c>
      <c r="K1973" s="23">
        <v>26916.399999999998</v>
      </c>
      <c r="L1973" s="23">
        <v>8039</v>
      </c>
      <c r="M1973" s="23">
        <v>8039.0000000000009</v>
      </c>
      <c r="N1973" s="23">
        <v>8039.0000000000009</v>
      </c>
      <c r="O1973" s="23">
        <v>1738.4</v>
      </c>
      <c r="P1973" s="23">
        <v>1738.4</v>
      </c>
      <c r="Q1973" s="23">
        <v>1738.4</v>
      </c>
      <c r="R1973" s="23">
        <v>1738.4</v>
      </c>
      <c r="S1973" s="23">
        <v>1738.4</v>
      </c>
    </row>
    <row r="1974" spans="2:19">
      <c r="B1974" s="86">
        <v>1951</v>
      </c>
      <c r="C1974" s="23">
        <v>78786.5</v>
      </c>
      <c r="D1974" s="23">
        <v>69864.646000000008</v>
      </c>
      <c r="E1974" s="23">
        <v>60942.792000000009</v>
      </c>
      <c r="F1974" s="23">
        <v>52020.938000000009</v>
      </c>
      <c r="G1974" s="23">
        <v>43099.08400000001</v>
      </c>
      <c r="H1974" s="23">
        <v>34177.230000000003</v>
      </c>
      <c r="I1974" s="23">
        <v>34177.230000000003</v>
      </c>
      <c r="J1974" s="23">
        <v>34177.230000000003</v>
      </c>
      <c r="K1974" s="23">
        <v>30934.610000000004</v>
      </c>
      <c r="L1974" s="23">
        <v>30934.610000000004</v>
      </c>
      <c r="M1974" s="23">
        <v>30934.610000000004</v>
      </c>
      <c r="N1974" s="23">
        <v>30934.610000000004</v>
      </c>
      <c r="O1974" s="23">
        <v>28298.900000000005</v>
      </c>
      <c r="P1974" s="23">
        <v>28298.900000000005</v>
      </c>
      <c r="Q1974" s="23">
        <v>28298.900000000005</v>
      </c>
      <c r="R1974" s="23">
        <v>28298.900000000005</v>
      </c>
      <c r="S1974" s="23">
        <v>28298.900000000005</v>
      </c>
    </row>
    <row r="1975" spans="2:19">
      <c r="B1975" s="86">
        <v>1950</v>
      </c>
      <c r="C1975" s="23">
        <v>62793.589999999989</v>
      </c>
      <c r="D1975" s="23">
        <v>55708.617999999995</v>
      </c>
      <c r="E1975" s="23">
        <v>48623.646000000001</v>
      </c>
      <c r="F1975" s="23">
        <v>41538.674000000006</v>
      </c>
      <c r="G1975" s="23">
        <v>34453.702000000012</v>
      </c>
      <c r="H1975" s="23">
        <v>27368.73</v>
      </c>
      <c r="I1975" s="23">
        <v>27368.73</v>
      </c>
      <c r="J1975" s="23">
        <v>27368.73</v>
      </c>
      <c r="K1975" s="23">
        <v>27368.73</v>
      </c>
      <c r="L1975" s="23">
        <v>27368.73</v>
      </c>
      <c r="M1975" s="23">
        <v>27368.73</v>
      </c>
      <c r="N1975" s="23">
        <v>27368.73</v>
      </c>
      <c r="O1975" s="23">
        <v>27368.73</v>
      </c>
      <c r="P1975" s="23">
        <v>27368.73</v>
      </c>
      <c r="Q1975" s="23">
        <v>27368.73</v>
      </c>
      <c r="R1975" s="23">
        <v>27368.73</v>
      </c>
      <c r="S1975" s="23">
        <v>27368.73</v>
      </c>
    </row>
    <row r="1976" spans="2:19">
      <c r="B1976" s="86">
        <v>1949</v>
      </c>
      <c r="C1976" s="23">
        <v>6932.09</v>
      </c>
      <c r="D1976" s="23">
        <v>6065.2460000000001</v>
      </c>
      <c r="E1976" s="23">
        <v>2898.1019999999999</v>
      </c>
      <c r="F1976" s="23">
        <v>2031.258</v>
      </c>
      <c r="G1976" s="23">
        <v>1164.4140000000002</v>
      </c>
      <c r="H1976" s="23">
        <v>297.57</v>
      </c>
      <c r="I1976" s="23">
        <v>297.57</v>
      </c>
      <c r="J1976" s="23">
        <v>297.57</v>
      </c>
      <c r="K1976" s="23">
        <v>297.57</v>
      </c>
      <c r="L1976" s="23">
        <v>297.57</v>
      </c>
      <c r="M1976" s="23">
        <v>297.57</v>
      </c>
      <c r="N1976" s="23">
        <v>297.57</v>
      </c>
      <c r="O1976" s="23">
        <v>297.57</v>
      </c>
      <c r="P1976" s="23">
        <v>297.57</v>
      </c>
      <c r="Q1976" s="23">
        <v>297.57</v>
      </c>
      <c r="R1976" s="23">
        <v>297.57</v>
      </c>
      <c r="S1976" s="23">
        <v>297.57</v>
      </c>
    </row>
    <row r="1977" spans="2:19">
      <c r="B1977" s="86">
        <v>1948</v>
      </c>
      <c r="C1977" s="23">
        <v>2912.83</v>
      </c>
      <c r="D1977" s="23">
        <v>2912.83</v>
      </c>
      <c r="E1977" s="23">
        <v>2912.83</v>
      </c>
      <c r="F1977" s="23">
        <v>2912.83</v>
      </c>
      <c r="G1977" s="23">
        <v>2912.83</v>
      </c>
      <c r="H1977" s="23">
        <v>2912.83</v>
      </c>
      <c r="I1977" s="23">
        <v>2912.83</v>
      </c>
      <c r="J1977" s="23">
        <v>2912.83</v>
      </c>
      <c r="K1977" s="23">
        <v>2912.83</v>
      </c>
      <c r="L1977" s="23">
        <v>2912.83</v>
      </c>
      <c r="M1977" s="23">
        <v>2912.83</v>
      </c>
      <c r="N1977" s="23">
        <v>2912.83</v>
      </c>
      <c r="O1977" s="23">
        <v>2342.23</v>
      </c>
      <c r="P1977" s="23">
        <v>2342.23</v>
      </c>
      <c r="Q1977" s="23">
        <v>2342.23</v>
      </c>
      <c r="R1977" s="23">
        <v>2342.23</v>
      </c>
      <c r="S1977" s="23">
        <v>2342.23</v>
      </c>
    </row>
    <row r="1978" spans="2:19">
      <c r="B1978" s="86">
        <v>1947</v>
      </c>
      <c r="C1978" s="23">
        <v>140165.60999999999</v>
      </c>
      <c r="D1978" s="23">
        <v>113828.94799999999</v>
      </c>
      <c r="E1978" s="23">
        <v>91069.796000000002</v>
      </c>
      <c r="F1978" s="23">
        <v>68310.644</v>
      </c>
      <c r="G1978" s="23">
        <v>45551.492000000006</v>
      </c>
      <c r="H1978" s="23">
        <v>22792.339999999997</v>
      </c>
      <c r="I1978" s="23">
        <v>22792.339999999997</v>
      </c>
      <c r="J1978" s="23">
        <v>22792.339999999997</v>
      </c>
      <c r="K1978" s="23">
        <v>21160.809999999998</v>
      </c>
      <c r="L1978" s="23">
        <v>19640.229999999996</v>
      </c>
      <c r="M1978" s="23">
        <v>19640.23</v>
      </c>
      <c r="N1978" s="23">
        <v>19640.23</v>
      </c>
      <c r="O1978" s="23">
        <v>15449.169999999998</v>
      </c>
      <c r="P1978" s="23">
        <v>15449.169999999998</v>
      </c>
      <c r="Q1978" s="23">
        <v>15449.169999999998</v>
      </c>
      <c r="R1978" s="23">
        <v>15449.169999999998</v>
      </c>
      <c r="S1978" s="23">
        <v>15449.169999999998</v>
      </c>
    </row>
    <row r="1979" spans="2:19">
      <c r="B1979" s="86">
        <v>1946</v>
      </c>
      <c r="C1979" s="23">
        <v>0</v>
      </c>
      <c r="D1979" s="23">
        <v>0</v>
      </c>
      <c r="E1979" s="23">
        <v>0</v>
      </c>
      <c r="F1979" s="23">
        <v>0</v>
      </c>
      <c r="G1979" s="23">
        <v>0</v>
      </c>
      <c r="H1979" s="23">
        <v>0</v>
      </c>
      <c r="I1979" s="23">
        <v>0</v>
      </c>
      <c r="J1979" s="23">
        <v>0</v>
      </c>
      <c r="K1979" s="23">
        <v>0</v>
      </c>
      <c r="L1979" s="23">
        <v>0</v>
      </c>
      <c r="M1979" s="23">
        <v>0</v>
      </c>
      <c r="N1979" s="23">
        <v>0</v>
      </c>
      <c r="O1979" s="23">
        <v>0</v>
      </c>
      <c r="P1979" s="23">
        <v>0</v>
      </c>
      <c r="Q1979" s="23">
        <v>0</v>
      </c>
      <c r="R1979" s="23">
        <v>0</v>
      </c>
      <c r="S1979" s="23">
        <v>0</v>
      </c>
    </row>
    <row r="1980" spans="2:19">
      <c r="B1980" s="86">
        <v>1945</v>
      </c>
      <c r="C1980" s="23">
        <v>0</v>
      </c>
      <c r="D1980" s="23">
        <v>0</v>
      </c>
      <c r="E1980" s="23">
        <v>0</v>
      </c>
      <c r="F1980" s="23">
        <v>0</v>
      </c>
      <c r="G1980" s="23">
        <v>0</v>
      </c>
      <c r="H1980" s="23">
        <v>0</v>
      </c>
      <c r="I1980" s="23">
        <v>0</v>
      </c>
      <c r="J1980" s="23">
        <v>0</v>
      </c>
      <c r="K1980" s="23">
        <v>0</v>
      </c>
      <c r="L1980" s="23">
        <v>0</v>
      </c>
      <c r="M1980" s="23">
        <v>0</v>
      </c>
      <c r="N1980" s="23">
        <v>0</v>
      </c>
      <c r="O1980" s="23">
        <v>0</v>
      </c>
      <c r="P1980" s="23">
        <v>0</v>
      </c>
      <c r="Q1980" s="23">
        <v>0</v>
      </c>
      <c r="R1980" s="23">
        <v>0</v>
      </c>
      <c r="S1980" s="23">
        <v>0</v>
      </c>
    </row>
    <row r="1981" spans="2:19">
      <c r="B1981" s="86">
        <v>1944</v>
      </c>
      <c r="C1981" s="23">
        <v>0</v>
      </c>
      <c r="D1981" s="23">
        <v>0</v>
      </c>
      <c r="E1981" s="23">
        <v>0</v>
      </c>
      <c r="F1981" s="23">
        <v>0</v>
      </c>
      <c r="G1981" s="23">
        <v>0</v>
      </c>
      <c r="H1981" s="23">
        <v>0</v>
      </c>
      <c r="I1981" s="23">
        <v>0</v>
      </c>
      <c r="J1981" s="23">
        <v>0</v>
      </c>
      <c r="K1981" s="23">
        <v>0</v>
      </c>
      <c r="L1981" s="23">
        <v>0</v>
      </c>
      <c r="M1981" s="23">
        <v>0</v>
      </c>
      <c r="N1981" s="23">
        <v>0</v>
      </c>
      <c r="O1981" s="23">
        <v>0</v>
      </c>
      <c r="P1981" s="23">
        <v>0</v>
      </c>
      <c r="Q1981" s="23">
        <v>0</v>
      </c>
      <c r="R1981" s="23">
        <v>0</v>
      </c>
      <c r="S1981" s="23">
        <v>0</v>
      </c>
    </row>
    <row r="1982" spans="2:19">
      <c r="B1982" s="86">
        <v>1943</v>
      </c>
      <c r="C1982" s="23">
        <v>0</v>
      </c>
      <c r="D1982" s="23">
        <v>0</v>
      </c>
      <c r="E1982" s="23">
        <v>0</v>
      </c>
      <c r="F1982" s="23">
        <v>0</v>
      </c>
      <c r="G1982" s="23">
        <v>0</v>
      </c>
      <c r="H1982" s="23">
        <v>0</v>
      </c>
      <c r="I1982" s="23">
        <v>0</v>
      </c>
      <c r="J1982" s="23">
        <v>0</v>
      </c>
      <c r="K1982" s="23">
        <v>0</v>
      </c>
      <c r="L1982" s="23">
        <v>0</v>
      </c>
      <c r="M1982" s="23">
        <v>0</v>
      </c>
      <c r="N1982" s="23">
        <v>0</v>
      </c>
      <c r="O1982" s="23">
        <v>0</v>
      </c>
      <c r="P1982" s="23">
        <v>0</v>
      </c>
      <c r="Q1982" s="23">
        <v>0</v>
      </c>
      <c r="R1982" s="23">
        <v>0</v>
      </c>
      <c r="S1982" s="23">
        <v>0</v>
      </c>
    </row>
    <row r="1983" spans="2:19">
      <c r="B1983" s="86">
        <v>1942</v>
      </c>
      <c r="C1983" s="23">
        <v>0</v>
      </c>
      <c r="D1983" s="23">
        <v>0</v>
      </c>
      <c r="E1983" s="23">
        <v>0</v>
      </c>
      <c r="F1983" s="23">
        <v>0</v>
      </c>
      <c r="G1983" s="23">
        <v>0</v>
      </c>
      <c r="H1983" s="23">
        <v>0</v>
      </c>
      <c r="I1983" s="23">
        <v>0</v>
      </c>
      <c r="J1983" s="23">
        <v>0</v>
      </c>
      <c r="K1983" s="23">
        <v>0</v>
      </c>
      <c r="L1983" s="23">
        <v>0</v>
      </c>
      <c r="M1983" s="23">
        <v>0</v>
      </c>
      <c r="N1983" s="23">
        <v>0</v>
      </c>
      <c r="O1983" s="23">
        <v>0</v>
      </c>
      <c r="P1983" s="23">
        <v>0</v>
      </c>
      <c r="Q1983" s="23">
        <v>0</v>
      </c>
      <c r="R1983" s="23">
        <v>0</v>
      </c>
      <c r="S1983" s="23">
        <v>0</v>
      </c>
    </row>
    <row r="1984" spans="2:19">
      <c r="B1984" s="86">
        <v>1941</v>
      </c>
      <c r="C1984" s="23">
        <v>0</v>
      </c>
      <c r="D1984" s="23">
        <v>0</v>
      </c>
      <c r="E1984" s="23">
        <v>0</v>
      </c>
      <c r="F1984" s="23">
        <v>0</v>
      </c>
      <c r="G1984" s="23">
        <v>0</v>
      </c>
      <c r="H1984" s="23">
        <v>0</v>
      </c>
      <c r="I1984" s="23">
        <v>0</v>
      </c>
      <c r="J1984" s="23">
        <v>0</v>
      </c>
      <c r="K1984" s="23">
        <v>0</v>
      </c>
      <c r="L1984" s="23">
        <v>0</v>
      </c>
      <c r="M1984" s="23">
        <v>0</v>
      </c>
      <c r="N1984" s="23">
        <v>0</v>
      </c>
      <c r="O1984" s="23">
        <v>0</v>
      </c>
      <c r="P1984" s="23">
        <v>0</v>
      </c>
      <c r="Q1984" s="23">
        <v>0</v>
      </c>
      <c r="R1984" s="23">
        <v>0</v>
      </c>
      <c r="S1984" s="23">
        <v>0</v>
      </c>
    </row>
    <row r="1985" spans="1:19">
      <c r="B1985" s="86">
        <v>1940</v>
      </c>
      <c r="C1985" s="23">
        <v>0</v>
      </c>
      <c r="D1985" s="23">
        <v>0</v>
      </c>
      <c r="E1985" s="23">
        <v>0</v>
      </c>
      <c r="F1985" s="23">
        <v>0</v>
      </c>
      <c r="G1985" s="23">
        <v>0</v>
      </c>
      <c r="H1985" s="23">
        <v>0</v>
      </c>
      <c r="I1985" s="23">
        <v>0</v>
      </c>
      <c r="J1985" s="23">
        <v>0</v>
      </c>
      <c r="K1985" s="23">
        <v>0</v>
      </c>
      <c r="L1985" s="23">
        <v>0</v>
      </c>
      <c r="M1985" s="23">
        <v>0</v>
      </c>
      <c r="N1985" s="23">
        <v>0</v>
      </c>
      <c r="O1985" s="23">
        <v>0</v>
      </c>
      <c r="P1985" s="23">
        <v>0</v>
      </c>
      <c r="Q1985" s="23">
        <v>0</v>
      </c>
      <c r="R1985" s="23">
        <v>0</v>
      </c>
      <c r="S1985" s="23">
        <v>0</v>
      </c>
    </row>
    <row r="1986" spans="1:19">
      <c r="B1986" s="86">
        <v>1939</v>
      </c>
      <c r="C1986" s="23">
        <v>28.12</v>
      </c>
      <c r="D1986" s="23">
        <v>28.12</v>
      </c>
      <c r="E1986" s="23">
        <v>28.12</v>
      </c>
      <c r="F1986" s="23">
        <v>28.12</v>
      </c>
      <c r="G1986" s="23">
        <v>28.12</v>
      </c>
      <c r="H1986" s="23">
        <v>28.12</v>
      </c>
      <c r="I1986" s="23">
        <v>28.12</v>
      </c>
      <c r="J1986" s="23">
        <v>28.12</v>
      </c>
      <c r="K1986" s="23">
        <v>28.12</v>
      </c>
      <c r="L1986" s="23">
        <v>28.12</v>
      </c>
      <c r="M1986" s="23">
        <v>28.12</v>
      </c>
      <c r="N1986" s="23">
        <v>28.12</v>
      </c>
      <c r="O1986" s="23">
        <v>28.12</v>
      </c>
      <c r="P1986" s="23">
        <v>28.12</v>
      </c>
      <c r="Q1986" s="23">
        <v>0</v>
      </c>
      <c r="R1986" s="23">
        <v>0</v>
      </c>
      <c r="S1986" s="23">
        <v>0</v>
      </c>
    </row>
    <row r="1987" spans="1:19">
      <c r="B1987" s="86">
        <v>1938</v>
      </c>
      <c r="C1987" s="23">
        <v>0</v>
      </c>
      <c r="D1987" s="23">
        <v>0</v>
      </c>
      <c r="E1987" s="23">
        <v>0</v>
      </c>
      <c r="F1987" s="23">
        <v>0</v>
      </c>
      <c r="G1987" s="23">
        <v>0</v>
      </c>
      <c r="H1987" s="23">
        <v>0</v>
      </c>
      <c r="I1987" s="23">
        <v>0</v>
      </c>
      <c r="J1987" s="23">
        <v>0</v>
      </c>
      <c r="K1987" s="23">
        <v>0</v>
      </c>
      <c r="L1987" s="23">
        <v>0</v>
      </c>
      <c r="M1987" s="23">
        <v>0</v>
      </c>
      <c r="N1987" s="23">
        <v>0</v>
      </c>
      <c r="O1987" s="23">
        <v>0</v>
      </c>
      <c r="P1987" s="23">
        <v>0</v>
      </c>
      <c r="Q1987" s="23">
        <v>0</v>
      </c>
      <c r="R1987" s="23">
        <v>0</v>
      </c>
      <c r="S1987" s="23">
        <v>0</v>
      </c>
    </row>
    <row r="1988" spans="1:19">
      <c r="B1988" s="86">
        <v>1937</v>
      </c>
      <c r="C1988" s="23">
        <v>6350.6399999999994</v>
      </c>
      <c r="D1988" s="23">
        <v>6350.6399999999994</v>
      </c>
      <c r="E1988" s="23">
        <v>6350.6399999999994</v>
      </c>
      <c r="F1988" s="23">
        <v>6350.6399999999994</v>
      </c>
      <c r="G1988" s="23">
        <v>6350.6399999999994</v>
      </c>
      <c r="H1988" s="23">
        <v>6350.6399999999994</v>
      </c>
      <c r="I1988" s="23">
        <v>6350.6399999999994</v>
      </c>
      <c r="J1988" s="23">
        <v>6350.6399999999994</v>
      </c>
      <c r="K1988" s="23">
        <v>6350.6399999999994</v>
      </c>
      <c r="L1988" s="23">
        <v>6350.6399999999994</v>
      </c>
      <c r="M1988" s="23">
        <v>6350.6399999999994</v>
      </c>
      <c r="N1988" s="23">
        <v>6350.6399999999994</v>
      </c>
      <c r="O1988" s="23">
        <v>6350.6399999999994</v>
      </c>
      <c r="P1988" s="23">
        <v>6350.6399999999994</v>
      </c>
      <c r="Q1988" s="23">
        <v>1352.76</v>
      </c>
      <c r="R1988" s="23">
        <v>1352.76</v>
      </c>
      <c r="S1988" s="23">
        <v>1352.76</v>
      </c>
    </row>
    <row r="1989" spans="1:19">
      <c r="B1989" s="86">
        <v>1936</v>
      </c>
      <c r="C1989" s="23">
        <v>0</v>
      </c>
      <c r="D1989" s="23">
        <v>0</v>
      </c>
      <c r="E1989" s="23">
        <v>0</v>
      </c>
      <c r="F1989" s="23">
        <v>0</v>
      </c>
      <c r="G1989" s="23">
        <v>0</v>
      </c>
      <c r="H1989" s="23">
        <v>0</v>
      </c>
      <c r="I1989" s="23">
        <v>0</v>
      </c>
      <c r="J1989" s="23">
        <v>0</v>
      </c>
      <c r="K1989" s="23">
        <v>0</v>
      </c>
      <c r="L1989" s="23">
        <v>0</v>
      </c>
      <c r="M1989" s="23">
        <v>0</v>
      </c>
      <c r="N1989" s="23">
        <v>0</v>
      </c>
      <c r="O1989" s="23">
        <v>0</v>
      </c>
      <c r="P1989" s="23">
        <v>0</v>
      </c>
      <c r="Q1989" s="23">
        <v>0</v>
      </c>
      <c r="R1989" s="23">
        <v>0</v>
      </c>
      <c r="S1989" s="23">
        <v>0</v>
      </c>
    </row>
    <row r="1990" spans="1:19">
      <c r="B1990" s="86">
        <v>1935</v>
      </c>
      <c r="C1990" s="23">
        <v>0</v>
      </c>
      <c r="D1990" s="23">
        <v>0</v>
      </c>
      <c r="E1990" s="23">
        <v>0</v>
      </c>
      <c r="F1990" s="23">
        <v>0</v>
      </c>
      <c r="G1990" s="23">
        <v>0</v>
      </c>
      <c r="H1990" s="23">
        <v>0</v>
      </c>
      <c r="I1990" s="23">
        <v>0</v>
      </c>
      <c r="J1990" s="23">
        <v>0</v>
      </c>
      <c r="K1990" s="23">
        <v>0</v>
      </c>
      <c r="L1990" s="23">
        <v>0</v>
      </c>
      <c r="M1990" s="23">
        <v>0</v>
      </c>
      <c r="N1990" s="23">
        <v>0</v>
      </c>
      <c r="O1990" s="23">
        <v>0</v>
      </c>
      <c r="P1990" s="23">
        <v>0</v>
      </c>
      <c r="Q1990" s="23">
        <v>0</v>
      </c>
      <c r="R1990" s="23">
        <v>0</v>
      </c>
      <c r="S1990" s="23">
        <v>0</v>
      </c>
    </row>
    <row r="1991" spans="1:19">
      <c r="B1991" s="86">
        <v>1934</v>
      </c>
      <c r="C1991" s="23">
        <v>0</v>
      </c>
      <c r="D1991" s="23">
        <v>0</v>
      </c>
      <c r="E1991" s="23">
        <v>0</v>
      </c>
      <c r="F1991" s="23">
        <v>0</v>
      </c>
      <c r="G1991" s="23">
        <v>0</v>
      </c>
      <c r="H1991" s="23">
        <v>0</v>
      </c>
      <c r="I1991" s="23">
        <v>0</v>
      </c>
      <c r="J1991" s="23">
        <v>0</v>
      </c>
      <c r="K1991" s="23">
        <v>0</v>
      </c>
      <c r="L1991" s="23">
        <v>0</v>
      </c>
      <c r="M1991" s="23">
        <v>0</v>
      </c>
      <c r="N1991" s="23">
        <v>0</v>
      </c>
      <c r="O1991" s="23">
        <v>0</v>
      </c>
      <c r="P1991" s="23">
        <v>0</v>
      </c>
      <c r="Q1991" s="23">
        <v>0</v>
      </c>
      <c r="R1991" s="23">
        <v>0</v>
      </c>
      <c r="S1991" s="23">
        <v>0</v>
      </c>
    </row>
    <row r="1992" spans="1:19">
      <c r="B1992" s="86">
        <v>1933</v>
      </c>
      <c r="C1992" s="23">
        <v>0</v>
      </c>
      <c r="D1992" s="23">
        <v>0</v>
      </c>
      <c r="E1992" s="23">
        <v>0</v>
      </c>
      <c r="F1992" s="23">
        <v>0</v>
      </c>
      <c r="G1992" s="23">
        <v>0</v>
      </c>
      <c r="H1992" s="23">
        <v>0</v>
      </c>
      <c r="I1992" s="23">
        <v>0</v>
      </c>
      <c r="J1992" s="23">
        <v>0</v>
      </c>
      <c r="K1992" s="23">
        <v>0</v>
      </c>
      <c r="L1992" s="23">
        <v>0</v>
      </c>
      <c r="M1992" s="23">
        <v>0</v>
      </c>
      <c r="N1992" s="23">
        <v>0</v>
      </c>
      <c r="O1992" s="23">
        <v>0</v>
      </c>
      <c r="P1992" s="23">
        <v>0</v>
      </c>
      <c r="Q1992" s="23">
        <v>0</v>
      </c>
      <c r="R1992" s="23">
        <v>0</v>
      </c>
      <c r="S1992" s="23">
        <v>0</v>
      </c>
    </row>
    <row r="1993" spans="1:19">
      <c r="B1993" s="86">
        <v>1932</v>
      </c>
      <c r="C1993" s="23">
        <v>0</v>
      </c>
      <c r="D1993" s="23">
        <v>0</v>
      </c>
      <c r="E1993" s="23">
        <v>0</v>
      </c>
      <c r="F1993" s="23">
        <v>0</v>
      </c>
      <c r="G1993" s="23">
        <v>0</v>
      </c>
      <c r="H1993" s="23">
        <v>0</v>
      </c>
      <c r="I1993" s="23">
        <v>0</v>
      </c>
      <c r="J1993" s="23">
        <v>0</v>
      </c>
      <c r="K1993" s="23">
        <v>0</v>
      </c>
      <c r="L1993" s="23">
        <v>0</v>
      </c>
      <c r="M1993" s="23">
        <v>0</v>
      </c>
      <c r="N1993" s="23">
        <v>0</v>
      </c>
      <c r="O1993" s="23">
        <v>0</v>
      </c>
      <c r="P1993" s="23">
        <v>0</v>
      </c>
      <c r="Q1993" s="23">
        <v>0</v>
      </c>
      <c r="R1993" s="23">
        <v>0</v>
      </c>
      <c r="S1993" s="23">
        <v>0</v>
      </c>
    </row>
    <row r="1994" spans="1:19">
      <c r="B1994" s="86">
        <v>1931</v>
      </c>
      <c r="C1994" s="23">
        <v>0</v>
      </c>
      <c r="D1994" s="23">
        <v>0</v>
      </c>
      <c r="E1994" s="23">
        <v>0</v>
      </c>
      <c r="F1994" s="23">
        <v>0</v>
      </c>
      <c r="G1994" s="23">
        <v>0</v>
      </c>
      <c r="H1994" s="23">
        <v>0</v>
      </c>
      <c r="I1994" s="23">
        <v>0</v>
      </c>
      <c r="J1994" s="23">
        <v>0</v>
      </c>
      <c r="K1994" s="23">
        <v>0</v>
      </c>
      <c r="L1994" s="23">
        <v>0</v>
      </c>
      <c r="M1994" s="23">
        <v>0</v>
      </c>
      <c r="N1994" s="23">
        <v>0</v>
      </c>
      <c r="O1994" s="23">
        <v>0</v>
      </c>
      <c r="P1994" s="23">
        <v>0</v>
      </c>
      <c r="Q1994" s="23">
        <v>0</v>
      </c>
      <c r="R1994" s="23">
        <v>0</v>
      </c>
      <c r="S1994" s="23">
        <v>0</v>
      </c>
    </row>
    <row r="1995" spans="1:19">
      <c r="B1995" s="86">
        <v>1930</v>
      </c>
      <c r="C1995" s="23">
        <v>8376.5000000000018</v>
      </c>
      <c r="D1995" s="23">
        <v>8376.5000000000018</v>
      </c>
      <c r="E1995" s="23">
        <v>8376.5000000000018</v>
      </c>
      <c r="F1995" s="23">
        <v>8376.5000000000018</v>
      </c>
      <c r="G1995" s="23">
        <v>8376.5000000000018</v>
      </c>
      <c r="H1995" s="23">
        <v>8376.5000000000018</v>
      </c>
      <c r="I1995" s="23">
        <v>8376.5000000000018</v>
      </c>
      <c r="J1995" s="23">
        <v>8376.5000000000018</v>
      </c>
      <c r="K1995" s="23">
        <v>8376.5000000000018</v>
      </c>
      <c r="L1995" s="23">
        <v>8376.5000000000018</v>
      </c>
      <c r="M1995" s="23">
        <v>8376.5000000000018</v>
      </c>
      <c r="N1995" s="23">
        <v>8376.5000000000018</v>
      </c>
      <c r="O1995" s="23">
        <v>0</v>
      </c>
      <c r="P1995" s="23">
        <v>0</v>
      </c>
      <c r="Q1995" s="23">
        <v>0</v>
      </c>
      <c r="R1995" s="23">
        <v>0</v>
      </c>
      <c r="S1995" s="23">
        <v>0</v>
      </c>
    </row>
    <row r="1996" spans="1:19">
      <c r="A1996" s="95" t="s">
        <v>200</v>
      </c>
      <c r="B1996" s="91" t="s">
        <v>180</v>
      </c>
      <c r="C1996" s="92">
        <f>SUM(C1919:C1995)</f>
        <v>387941369.95120358</v>
      </c>
      <c r="D1996" s="92">
        <f>SUM(D1918:D1995)</f>
        <v>394755477.58718002</v>
      </c>
      <c r="E1996" s="92">
        <f>SUM(E1917:E1995)</f>
        <v>392444764.91315657</v>
      </c>
      <c r="F1996" s="92">
        <f>SUM(F1916:F1995)</f>
        <v>391283787.93792927</v>
      </c>
      <c r="G1996" s="92">
        <f>SUM(G1915:G1995)</f>
        <v>402290681.76390541</v>
      </c>
      <c r="H1996" s="92">
        <f t="shared" ref="H1996:M1996" si="21">SUM(H1909:H1995)</f>
        <v>424160985.43000001</v>
      </c>
      <c r="I1996" s="92">
        <f t="shared" si="21"/>
        <v>434573232.58602357</v>
      </c>
      <c r="J1996" s="92">
        <f t="shared" si="21"/>
        <v>436126400.08204716</v>
      </c>
      <c r="K1996" s="92">
        <f t="shared" si="21"/>
        <v>442140443.27807081</v>
      </c>
      <c r="L1996" s="92">
        <f t="shared" si="21"/>
        <v>440738396.76409441</v>
      </c>
      <c r="M1996" s="92">
        <f t="shared" si="21"/>
        <v>454718155.94011801</v>
      </c>
      <c r="N1996" s="93">
        <f>SUM(N1904:N1995)</f>
        <v>449034286.63011819</v>
      </c>
      <c r="O1996" s="93">
        <f>SUM(O1904:O1995)</f>
        <v>461284343.40011799</v>
      </c>
      <c r="P1996" s="93">
        <f>SUM(P1904:P1995)</f>
        <v>478178601.83011806</v>
      </c>
      <c r="Q1996" s="93">
        <f>SUM(Q1904:Q1995)</f>
        <v>492395607.92011815</v>
      </c>
      <c r="R1996" s="93">
        <f>SUM(R1903:R1995)</f>
        <v>522319105.66011804</v>
      </c>
      <c r="S1996" s="93">
        <f>SUM(S1903:S1995)</f>
        <v>544524956.4801178</v>
      </c>
    </row>
    <row r="1997" spans="1:19">
      <c r="A1997" s="96"/>
      <c r="B1997" s="91"/>
      <c r="C1997" s="92"/>
      <c r="D1997" s="92"/>
      <c r="E1997" s="92"/>
      <c r="F1997" s="92"/>
      <c r="G1997" s="92"/>
      <c r="H1997" s="92"/>
      <c r="I1997" s="92"/>
      <c r="J1997" s="92"/>
      <c r="K1997" s="92"/>
      <c r="L1997" s="92"/>
      <c r="M1997" s="98"/>
    </row>
    <row r="1998" spans="1:19">
      <c r="A1998" s="102" t="s">
        <v>201</v>
      </c>
      <c r="B1998" s="106">
        <v>2022</v>
      </c>
      <c r="C1998" s="87"/>
      <c r="D1998" s="87"/>
      <c r="E1998" s="87"/>
      <c r="F1998" s="87"/>
      <c r="G1998" s="87"/>
      <c r="H1998" s="87"/>
      <c r="I1998" s="87"/>
      <c r="J1998" s="87"/>
      <c r="K1998" s="87"/>
      <c r="L1998" s="87"/>
      <c r="M1998" s="87"/>
      <c r="N1998" s="87"/>
      <c r="O1998" s="87">
        <v>0</v>
      </c>
      <c r="P1998" s="87">
        <v>0</v>
      </c>
      <c r="Q1998" s="87">
        <v>0</v>
      </c>
      <c r="R1998" s="47">
        <v>0</v>
      </c>
      <c r="S1998" s="23">
        <v>7809664.2199999923</v>
      </c>
    </row>
    <row r="1999" spans="1:19">
      <c r="A1999" s="88"/>
      <c r="B1999" s="86">
        <v>2021</v>
      </c>
      <c r="C1999" s="87"/>
      <c r="D1999" s="87"/>
      <c r="E1999" s="87"/>
      <c r="F1999" s="87"/>
      <c r="G1999" s="87"/>
      <c r="H1999" s="87"/>
      <c r="I1999" s="87"/>
      <c r="J1999" s="87"/>
      <c r="K1999" s="87"/>
      <c r="L1999" s="87"/>
      <c r="M1999" s="87"/>
      <c r="N1999" s="87"/>
      <c r="O1999" s="87">
        <v>0</v>
      </c>
      <c r="P1999" s="87">
        <v>0</v>
      </c>
      <c r="Q1999" s="87">
        <v>0</v>
      </c>
      <c r="R1999" s="23">
        <v>5212727.5699999928</v>
      </c>
      <c r="S1999" s="23">
        <v>5153942.1199999936</v>
      </c>
    </row>
    <row r="2000" spans="1:19">
      <c r="B2000" s="86">
        <v>2020</v>
      </c>
      <c r="C2000" s="87"/>
      <c r="D2000" s="87"/>
      <c r="E2000" s="87"/>
      <c r="F2000" s="87"/>
      <c r="G2000" s="87"/>
      <c r="H2000" s="87"/>
      <c r="I2000" s="87"/>
      <c r="J2000" s="87"/>
      <c r="K2000" s="87"/>
      <c r="L2000" s="87"/>
      <c r="M2000" s="87"/>
      <c r="N2000" s="87"/>
      <c r="O2000" s="87">
        <v>0</v>
      </c>
      <c r="P2000" s="87">
        <v>0</v>
      </c>
      <c r="Q2000" s="23">
        <v>8551133.8699999899</v>
      </c>
      <c r="R2000" s="23">
        <v>8410416.8099999931</v>
      </c>
      <c r="S2000" s="23">
        <v>8410593.5099999942</v>
      </c>
    </row>
    <row r="2001" spans="1:19">
      <c r="A2001" s="97"/>
      <c r="B2001" s="86">
        <v>2019</v>
      </c>
      <c r="C2001" s="87"/>
      <c r="D2001" s="87"/>
      <c r="E2001" s="87"/>
      <c r="F2001" s="87"/>
      <c r="G2001" s="87"/>
      <c r="H2001" s="87"/>
      <c r="I2001" s="87"/>
      <c r="J2001" s="87"/>
      <c r="K2001" s="87"/>
      <c r="L2001" s="87"/>
      <c r="M2001" s="87"/>
      <c r="N2001" s="87"/>
      <c r="O2001" s="87">
        <v>0</v>
      </c>
      <c r="P2001" s="23">
        <v>4885826.93</v>
      </c>
      <c r="Q2001" s="23">
        <v>4854779.4800000004</v>
      </c>
      <c r="R2001" s="23">
        <v>4792768.95</v>
      </c>
      <c r="S2001" s="23">
        <v>4784441.0200000005</v>
      </c>
    </row>
    <row r="2002" spans="1:19">
      <c r="A2002" s="97"/>
      <c r="B2002" s="86">
        <v>2018</v>
      </c>
      <c r="C2002" s="87"/>
      <c r="D2002" s="87"/>
      <c r="E2002" s="87"/>
      <c r="F2002" s="87"/>
      <c r="G2002" s="87"/>
      <c r="H2002" s="87"/>
      <c r="I2002" s="87"/>
      <c r="J2002" s="87"/>
      <c r="K2002" s="87"/>
      <c r="L2002" s="87"/>
      <c r="M2002" s="87"/>
      <c r="N2002" s="87"/>
      <c r="O2002" s="23">
        <v>4184841.0899999966</v>
      </c>
      <c r="P2002" s="23">
        <v>4193939.5699999966</v>
      </c>
      <c r="Q2002" s="23">
        <v>4190886.0099999965</v>
      </c>
      <c r="R2002" s="23">
        <v>4132190.3999999971</v>
      </c>
      <c r="S2002" s="23">
        <v>4126243.8599999971</v>
      </c>
    </row>
    <row r="2003" spans="1:19">
      <c r="A2003" s="97"/>
      <c r="B2003" s="86">
        <v>2017</v>
      </c>
      <c r="C2003" s="87"/>
      <c r="D2003" s="87"/>
      <c r="E2003" s="87"/>
      <c r="F2003" s="87"/>
      <c r="G2003" s="87"/>
      <c r="H2003" s="87"/>
      <c r="I2003" s="87"/>
      <c r="J2003" s="87"/>
      <c r="K2003" s="87"/>
      <c r="L2003" s="87"/>
      <c r="M2003" s="87"/>
      <c r="N2003" s="23">
        <v>3918225.9399999985</v>
      </c>
      <c r="O2003" s="23">
        <v>4226128.3299999982</v>
      </c>
      <c r="P2003" s="23">
        <v>4223848.8099999987</v>
      </c>
      <c r="Q2003" s="23">
        <v>4185986.7499999981</v>
      </c>
      <c r="R2003" s="23">
        <v>4146094.0299999984</v>
      </c>
      <c r="S2003" s="23">
        <v>4110672.6399999987</v>
      </c>
    </row>
    <row r="2004" spans="1:19">
      <c r="B2004" s="86">
        <v>2016</v>
      </c>
      <c r="C2004" s="87"/>
      <c r="D2004" s="87"/>
      <c r="E2004" s="87"/>
      <c r="F2004" s="87"/>
      <c r="G2004" s="87"/>
      <c r="H2004" s="87"/>
      <c r="I2004" s="87"/>
      <c r="J2004" s="87"/>
      <c r="K2004" s="87"/>
      <c r="L2004" s="87"/>
      <c r="M2004" s="23">
        <v>4734951.9400000013</v>
      </c>
      <c r="N2004" s="23">
        <v>4447975.1400000015</v>
      </c>
      <c r="O2004" s="23">
        <v>4264148.8599999957</v>
      </c>
      <c r="P2004" s="23">
        <v>4264148.8599999957</v>
      </c>
      <c r="Q2004" s="23">
        <v>4263952.8599999957</v>
      </c>
      <c r="R2004" s="23">
        <v>4252865.4599999972</v>
      </c>
      <c r="S2004" s="23">
        <v>4252865.4599999972</v>
      </c>
    </row>
    <row r="2005" spans="1:19">
      <c r="B2005" s="86">
        <v>2015</v>
      </c>
      <c r="C2005" s="87"/>
      <c r="D2005" s="87"/>
      <c r="E2005" s="87"/>
      <c r="F2005" s="87"/>
      <c r="G2005" s="87"/>
      <c r="H2005" s="87"/>
      <c r="I2005" s="87"/>
      <c r="J2005" s="87"/>
      <c r="K2005" s="87"/>
      <c r="L2005" s="23">
        <v>4057698.4099999988</v>
      </c>
      <c r="M2005" s="23">
        <v>4057698.4099999988</v>
      </c>
      <c r="N2005" s="23">
        <v>3906980.4599999986</v>
      </c>
      <c r="O2005" s="23">
        <v>3822925.8899999987</v>
      </c>
      <c r="P2005" s="23">
        <v>3822925.8899999987</v>
      </c>
      <c r="Q2005" s="23">
        <v>3798412.6899999985</v>
      </c>
      <c r="R2005" s="23">
        <v>3798412.6899999985</v>
      </c>
      <c r="S2005" s="23">
        <v>3798412.6899999985</v>
      </c>
    </row>
    <row r="2006" spans="1:19">
      <c r="B2006" s="86">
        <v>2014</v>
      </c>
      <c r="C2006" s="87"/>
      <c r="D2006" s="87"/>
      <c r="E2006" s="87"/>
      <c r="F2006" s="87"/>
      <c r="G2006" s="87"/>
      <c r="H2006" s="87"/>
      <c r="I2006" s="87"/>
      <c r="J2006" s="87"/>
      <c r="K2006" s="23">
        <v>3054045.1300000004</v>
      </c>
      <c r="L2006" s="23">
        <v>3001241.4400000004</v>
      </c>
      <c r="M2006" s="23">
        <v>3001241.4400000004</v>
      </c>
      <c r="N2006" s="23">
        <v>2977505.5200000005</v>
      </c>
      <c r="O2006" s="23">
        <v>2968854.4800000004</v>
      </c>
      <c r="P2006" s="23">
        <v>2968854.4800000004</v>
      </c>
      <c r="Q2006" s="23">
        <v>2940102.5200000005</v>
      </c>
      <c r="R2006" s="23">
        <v>2940102.5200000005</v>
      </c>
      <c r="S2006" s="23">
        <v>2939360.1300000004</v>
      </c>
    </row>
    <row r="2007" spans="1:19">
      <c r="B2007" s="86">
        <v>2013</v>
      </c>
      <c r="C2007" s="87"/>
      <c r="D2007" s="87"/>
      <c r="E2007" s="87"/>
      <c r="F2007" s="87"/>
      <c r="G2007" s="87"/>
      <c r="H2007" s="87"/>
      <c r="I2007" s="87"/>
      <c r="J2007" s="23">
        <v>2820301.359999998</v>
      </c>
      <c r="K2007" s="23">
        <v>2730595.2499999981</v>
      </c>
      <c r="L2007" s="23">
        <v>2644128.339999998</v>
      </c>
      <c r="M2007" s="23">
        <v>2644128.339999998</v>
      </c>
      <c r="N2007" s="23">
        <v>2470359.5799999982</v>
      </c>
      <c r="O2007" s="23">
        <v>2448393.83</v>
      </c>
      <c r="P2007" s="23">
        <v>2448393.83</v>
      </c>
      <c r="Q2007" s="23">
        <v>2436826.15</v>
      </c>
      <c r="R2007" s="23">
        <v>2436826.15</v>
      </c>
      <c r="S2007" s="23">
        <v>2426706.19</v>
      </c>
    </row>
    <row r="2008" spans="1:19">
      <c r="B2008" s="86">
        <v>2012</v>
      </c>
      <c r="C2008" s="87"/>
      <c r="D2008" s="87"/>
      <c r="E2008" s="87"/>
      <c r="F2008" s="87"/>
      <c r="G2008" s="87"/>
      <c r="H2008" s="87"/>
      <c r="I2008" s="23">
        <v>5343177.0899999933</v>
      </c>
      <c r="J2008" s="23">
        <v>5154646.6399999931</v>
      </c>
      <c r="K2008" s="23">
        <v>5065896.8999999929</v>
      </c>
      <c r="L2008" s="23">
        <v>4861417.4599999925</v>
      </c>
      <c r="M2008" s="23">
        <v>4861417.4599999925</v>
      </c>
      <c r="N2008" s="23">
        <v>4711892.1099999929</v>
      </c>
      <c r="O2008" s="23">
        <v>4637513.5399999954</v>
      </c>
      <c r="P2008" s="23">
        <v>4637513.5399999954</v>
      </c>
      <c r="Q2008" s="23">
        <v>4610408.2799999965</v>
      </c>
      <c r="R2008" s="23">
        <v>4610408.2799999965</v>
      </c>
      <c r="S2008" s="23">
        <v>4603023.8099999968</v>
      </c>
    </row>
    <row r="2009" spans="1:19">
      <c r="B2009" s="86">
        <v>2011</v>
      </c>
      <c r="C2009" s="87"/>
      <c r="D2009" s="87"/>
      <c r="E2009" s="87"/>
      <c r="F2009" s="87"/>
      <c r="G2009" s="87"/>
      <c r="H2009" s="23">
        <v>5260812.07</v>
      </c>
      <c r="I2009" s="23">
        <v>5212102.2300000004</v>
      </c>
      <c r="J2009" s="23">
        <v>5111519.5600000005</v>
      </c>
      <c r="K2009" s="23">
        <v>4986007.91</v>
      </c>
      <c r="L2009" s="23">
        <v>4485606.78</v>
      </c>
      <c r="M2009" s="23">
        <v>4485606.78</v>
      </c>
      <c r="N2009" s="23">
        <v>4414304.88</v>
      </c>
      <c r="O2009" s="23">
        <v>4367947.97</v>
      </c>
      <c r="P2009" s="23">
        <v>4367947.97</v>
      </c>
      <c r="Q2009" s="23">
        <v>4347205.0000000009</v>
      </c>
      <c r="R2009" s="23">
        <v>4347205.0000000009</v>
      </c>
      <c r="S2009" s="23">
        <v>4339222.2300000014</v>
      </c>
    </row>
    <row r="2010" spans="1:19">
      <c r="B2010" s="86">
        <v>2010</v>
      </c>
      <c r="C2010" s="87"/>
      <c r="D2010" s="87"/>
      <c r="E2010" s="87"/>
      <c r="F2010" s="87"/>
      <c r="G2010" s="23">
        <v>4969989.03</v>
      </c>
      <c r="H2010" s="23">
        <v>4941453.12</v>
      </c>
      <c r="I2010" s="23">
        <v>4757114.0939999996</v>
      </c>
      <c r="J2010" s="23">
        <v>4484938.1179999989</v>
      </c>
      <c r="K2010" s="23">
        <v>4339707.561999999</v>
      </c>
      <c r="L2010" s="23">
        <v>3885418.3759999988</v>
      </c>
      <c r="M2010" s="23">
        <v>3878179.8399999975</v>
      </c>
      <c r="N2010" s="23">
        <v>3737444.7799999975</v>
      </c>
      <c r="O2010" s="23">
        <v>3674759.8699999973</v>
      </c>
      <c r="P2010" s="23">
        <v>3674759.8699999973</v>
      </c>
      <c r="Q2010" s="23">
        <v>3646924.6899999972</v>
      </c>
      <c r="R2010" s="23">
        <v>3646924.6899999972</v>
      </c>
      <c r="S2010" s="23">
        <v>3608809.2899999982</v>
      </c>
    </row>
    <row r="2011" spans="1:19">
      <c r="B2011" s="86">
        <v>2009</v>
      </c>
      <c r="C2011" s="87"/>
      <c r="D2011" s="87"/>
      <c r="E2011" s="87"/>
      <c r="F2011" s="23">
        <v>3933061.5999999996</v>
      </c>
      <c r="G2011" s="23">
        <v>3933061.5999999996</v>
      </c>
      <c r="H2011" s="23">
        <v>3868386.84</v>
      </c>
      <c r="I2011" s="23">
        <v>3778008.6680000005</v>
      </c>
      <c r="J2011" s="23">
        <v>3653341.3860000013</v>
      </c>
      <c r="K2011" s="23">
        <v>3618274.8740000017</v>
      </c>
      <c r="L2011" s="23">
        <v>3485320.1120000025</v>
      </c>
      <c r="M2011" s="23">
        <v>3484776.6100000031</v>
      </c>
      <c r="N2011" s="23">
        <v>3353521.3200000031</v>
      </c>
      <c r="O2011" s="23">
        <v>3301478.0700000026</v>
      </c>
      <c r="P2011" s="23">
        <v>3301478.0700000026</v>
      </c>
      <c r="Q2011" s="23">
        <v>3289269.4800000028</v>
      </c>
      <c r="R2011" s="23">
        <v>3289269.4800000028</v>
      </c>
      <c r="S2011" s="23">
        <v>3284126.3800000027</v>
      </c>
    </row>
    <row r="2012" spans="1:19">
      <c r="B2012" s="86">
        <v>2008</v>
      </c>
      <c r="C2012" s="87"/>
      <c r="D2012" s="87"/>
      <c r="E2012" s="23">
        <v>4981124.2</v>
      </c>
      <c r="F2012" s="23">
        <v>4885533.1500000004</v>
      </c>
      <c r="G2012" s="23">
        <v>4885533.1500000004</v>
      </c>
      <c r="H2012" s="23">
        <v>4856032.17</v>
      </c>
      <c r="I2012" s="23">
        <v>4678688.0020000003</v>
      </c>
      <c r="J2012" s="23">
        <v>4582172.8140000002</v>
      </c>
      <c r="K2012" s="23">
        <v>4441155.8260000004</v>
      </c>
      <c r="L2012" s="23">
        <v>4292618.3280000007</v>
      </c>
      <c r="M2012" s="23">
        <v>4285534.7200000025</v>
      </c>
      <c r="N2012" s="23">
        <v>4112893.3000000026</v>
      </c>
      <c r="O2012" s="23">
        <v>4107645.7299999986</v>
      </c>
      <c r="P2012" s="23">
        <v>4107645.7299999986</v>
      </c>
      <c r="Q2012" s="23">
        <v>4070942.0399999982</v>
      </c>
      <c r="R2012" s="23">
        <v>4070942.0399999982</v>
      </c>
      <c r="S2012" s="23">
        <v>4061103.8299999982</v>
      </c>
    </row>
    <row r="2013" spans="1:19">
      <c r="B2013" s="86">
        <v>2007</v>
      </c>
      <c r="C2013" s="87"/>
      <c r="D2013" s="23">
        <v>6971564.6800000006</v>
      </c>
      <c r="E2013" s="23">
        <v>6775239.3200000003</v>
      </c>
      <c r="F2013" s="23">
        <v>6604126.2800000003</v>
      </c>
      <c r="G2013" s="23">
        <v>6604126.2800000003</v>
      </c>
      <c r="H2013" s="23">
        <v>6594551.0899999999</v>
      </c>
      <c r="I2013" s="23">
        <v>6191548.4479999989</v>
      </c>
      <c r="J2013" s="23">
        <v>6059235.4459999977</v>
      </c>
      <c r="K2013" s="23">
        <v>5919594.3239999963</v>
      </c>
      <c r="L2013" s="23">
        <v>5739200.7319999952</v>
      </c>
      <c r="M2013" s="23">
        <v>5727819.559999994</v>
      </c>
      <c r="N2013" s="23">
        <v>5622192.1499999939</v>
      </c>
      <c r="O2013" s="23">
        <v>5557793.0599999949</v>
      </c>
      <c r="P2013" s="23">
        <v>5557793.0599999949</v>
      </c>
      <c r="Q2013" s="23">
        <v>5536111.3099999949</v>
      </c>
      <c r="R2013" s="23">
        <v>5536111.3099999949</v>
      </c>
      <c r="S2013" s="23">
        <v>5509139.309999994</v>
      </c>
    </row>
    <row r="2014" spans="1:19">
      <c r="B2014" s="86">
        <v>2006</v>
      </c>
      <c r="C2014" s="23">
        <v>6331649.7199999997</v>
      </c>
      <c r="D2014" s="23">
        <v>6319545.6999999993</v>
      </c>
      <c r="E2014" s="23">
        <v>6200476.3899999997</v>
      </c>
      <c r="F2014" s="23">
        <v>6064696.2999999998</v>
      </c>
      <c r="G2014" s="23">
        <v>6064696.2999999998</v>
      </c>
      <c r="H2014" s="23">
        <v>6055040.1799999997</v>
      </c>
      <c r="I2014" s="23">
        <v>5851024.5479999986</v>
      </c>
      <c r="J2014" s="23">
        <v>5691357.4259999972</v>
      </c>
      <c r="K2014" s="23">
        <v>5615590.793999996</v>
      </c>
      <c r="L2014" s="23">
        <v>5484941.9319999954</v>
      </c>
      <c r="M2014" s="23">
        <v>5474648.2899999972</v>
      </c>
      <c r="N2014" s="23">
        <v>5363777.9999999972</v>
      </c>
      <c r="O2014" s="23">
        <v>5270800.4499999993</v>
      </c>
      <c r="P2014" s="23">
        <v>5270800.4499999993</v>
      </c>
      <c r="Q2014" s="23">
        <v>5169021.3499999978</v>
      </c>
      <c r="R2014" s="23">
        <v>5169021.3499999978</v>
      </c>
      <c r="S2014" s="23">
        <v>5164127.3999999976</v>
      </c>
    </row>
    <row r="2015" spans="1:19">
      <c r="B2015" s="86">
        <v>2005</v>
      </c>
      <c r="C2015" s="23">
        <v>6439267.8599999994</v>
      </c>
      <c r="D2015" s="23">
        <v>6473943.6800000006</v>
      </c>
      <c r="E2015" s="23">
        <v>6396510.6300000008</v>
      </c>
      <c r="F2015" s="23">
        <v>6296588.7700000005</v>
      </c>
      <c r="G2015" s="23">
        <v>6296588.7700000005</v>
      </c>
      <c r="H2015" s="23">
        <v>6171168.3300000001</v>
      </c>
      <c r="I2015" s="23">
        <v>6023199.4160000011</v>
      </c>
      <c r="J2015" s="23">
        <v>5914326.6120000025</v>
      </c>
      <c r="K2015" s="23">
        <v>5809953.5580000039</v>
      </c>
      <c r="L2015" s="23">
        <v>5608500.3040000051</v>
      </c>
      <c r="M2015" s="23">
        <v>5579698.6400000053</v>
      </c>
      <c r="N2015" s="23">
        <v>5403196.820000005</v>
      </c>
      <c r="O2015" s="23">
        <v>5335858.2200000025</v>
      </c>
      <c r="P2015" s="23">
        <v>5335858.2200000025</v>
      </c>
      <c r="Q2015" s="23">
        <v>5283058.7200000025</v>
      </c>
      <c r="R2015" s="23">
        <v>5283058.7200000025</v>
      </c>
      <c r="S2015" s="23">
        <v>5272913.8300000029</v>
      </c>
    </row>
    <row r="2016" spans="1:19">
      <c r="B2016" s="86">
        <v>2004</v>
      </c>
      <c r="C2016" s="23">
        <v>6592781.0800000001</v>
      </c>
      <c r="D2016" s="23">
        <v>6542880.3659999995</v>
      </c>
      <c r="E2016" s="23">
        <v>6486734.811999999</v>
      </c>
      <c r="F2016" s="23">
        <v>6386598.7579999985</v>
      </c>
      <c r="G2016" s="23">
        <v>6380514.6939999983</v>
      </c>
      <c r="H2016" s="23">
        <v>6321452.8199999994</v>
      </c>
      <c r="I2016" s="23">
        <v>6028990.1479999982</v>
      </c>
      <c r="J2016" s="23">
        <v>5818087.8459999971</v>
      </c>
      <c r="K2016" s="23">
        <v>5692940.2239999957</v>
      </c>
      <c r="L2016" s="23">
        <v>5478117.1319999946</v>
      </c>
      <c r="M2016" s="23">
        <v>5471601.1999999927</v>
      </c>
      <c r="N2016" s="23">
        <v>5288274.0699999928</v>
      </c>
      <c r="O2016" s="23">
        <v>5269399.8399999915</v>
      </c>
      <c r="P2016" s="23">
        <v>5269399.8399999915</v>
      </c>
      <c r="Q2016" s="23">
        <v>5181841.399999992</v>
      </c>
      <c r="R2016" s="23">
        <v>5181841.399999992</v>
      </c>
      <c r="S2016" s="23">
        <v>5171727.1599999908</v>
      </c>
    </row>
    <row r="2017" spans="2:19">
      <c r="B2017" s="86">
        <v>2003</v>
      </c>
      <c r="C2017" s="23">
        <v>7491349.9299999997</v>
      </c>
      <c r="D2017" s="23">
        <v>7449257.7759999996</v>
      </c>
      <c r="E2017" s="23">
        <v>7170666.0719999997</v>
      </c>
      <c r="F2017" s="23">
        <v>7108133.858</v>
      </c>
      <c r="G2017" s="23">
        <v>7106225.4840000002</v>
      </c>
      <c r="H2017" s="23">
        <v>7016832.7699999996</v>
      </c>
      <c r="I2017" s="23">
        <v>6663993.9719999991</v>
      </c>
      <c r="J2017" s="23">
        <v>6478046.1839999985</v>
      </c>
      <c r="K2017" s="23">
        <v>6398260.2359999977</v>
      </c>
      <c r="L2017" s="23">
        <v>6201150.2479999969</v>
      </c>
      <c r="M2017" s="23">
        <v>6182288.9099999955</v>
      </c>
      <c r="N2017" s="23">
        <v>5923883.9799999958</v>
      </c>
      <c r="O2017" s="23">
        <v>5897477.7800000003</v>
      </c>
      <c r="P2017" s="23">
        <v>5897477.7800000003</v>
      </c>
      <c r="Q2017" s="23">
        <v>5879116.870000001</v>
      </c>
      <c r="R2017" s="23">
        <v>5879116.870000001</v>
      </c>
      <c r="S2017" s="23">
        <v>5879116.870000001</v>
      </c>
    </row>
    <row r="2018" spans="2:19">
      <c r="B2018" s="86">
        <v>2002</v>
      </c>
      <c r="C2018" s="23">
        <v>4909983.38</v>
      </c>
      <c r="D2018" s="23">
        <v>4889616.4140000008</v>
      </c>
      <c r="E2018" s="23">
        <v>4780216.7680000011</v>
      </c>
      <c r="F2018" s="23">
        <v>4621502.1920000017</v>
      </c>
      <c r="G2018" s="23">
        <v>4611037.2460000021</v>
      </c>
      <c r="H2018" s="23">
        <v>4545544.2300000004</v>
      </c>
      <c r="I2018" s="23">
        <v>4349421.0559999999</v>
      </c>
      <c r="J2018" s="23">
        <v>4166186.8419999988</v>
      </c>
      <c r="K2018" s="23">
        <v>4104113.3179999981</v>
      </c>
      <c r="L2018" s="23">
        <v>4006681.6439999975</v>
      </c>
      <c r="M2018" s="23">
        <v>3992614.6099999975</v>
      </c>
      <c r="N2018" s="23">
        <v>3883475.1399999978</v>
      </c>
      <c r="O2018" s="23">
        <v>3854773.1099999989</v>
      </c>
      <c r="P2018" s="23">
        <v>3854773.1099999989</v>
      </c>
      <c r="Q2018" s="23">
        <v>3786188.8699999996</v>
      </c>
      <c r="R2018" s="23">
        <v>3786188.8699999996</v>
      </c>
      <c r="S2018" s="23">
        <v>3762245.2799999993</v>
      </c>
    </row>
    <row r="2019" spans="2:19">
      <c r="B2019" s="86">
        <v>2001</v>
      </c>
      <c r="C2019" s="23">
        <v>6697451.8399999999</v>
      </c>
      <c r="D2019" s="23">
        <v>6588068.0600000005</v>
      </c>
      <c r="E2019" s="23">
        <v>6414092.1600000001</v>
      </c>
      <c r="F2019" s="23">
        <v>6163566.4100000001</v>
      </c>
      <c r="G2019" s="23">
        <v>6163566.4100000001</v>
      </c>
      <c r="H2019" s="23">
        <v>6062095.0899999999</v>
      </c>
      <c r="I2019" s="23">
        <v>5884742.2699999996</v>
      </c>
      <c r="J2019" s="23">
        <v>5637763.7299999995</v>
      </c>
      <c r="K2019" s="23">
        <v>5521377.1499999994</v>
      </c>
      <c r="L2019" s="23">
        <v>5241899.4899999993</v>
      </c>
      <c r="M2019" s="23">
        <v>5213228.5899999989</v>
      </c>
      <c r="N2019" s="23">
        <v>4863704.379999999</v>
      </c>
      <c r="O2019" s="23">
        <v>4771439.4799999986</v>
      </c>
      <c r="P2019" s="23">
        <v>4771439.4799999986</v>
      </c>
      <c r="Q2019" s="23">
        <v>4699476.3899999987</v>
      </c>
      <c r="R2019" s="23">
        <v>4699476.3899999987</v>
      </c>
      <c r="S2019" s="23">
        <v>4679227.0699999984</v>
      </c>
    </row>
    <row r="2020" spans="2:19">
      <c r="B2020" s="86">
        <v>2000</v>
      </c>
      <c r="C2020" s="23">
        <v>8943631.5599999893</v>
      </c>
      <c r="D2020" s="23">
        <v>8882610.8479999918</v>
      </c>
      <c r="E2020" s="23">
        <v>8415827.2759999931</v>
      </c>
      <c r="F2020" s="23">
        <v>8197942.6439999947</v>
      </c>
      <c r="G2020" s="23">
        <v>8179540.5519999964</v>
      </c>
      <c r="H2020" s="23">
        <v>8157047.1600000001</v>
      </c>
      <c r="I2020" s="23">
        <v>7953240.0659999996</v>
      </c>
      <c r="J2020" s="23">
        <v>7704029.9719999991</v>
      </c>
      <c r="K2020" s="23">
        <v>7562007.1279999986</v>
      </c>
      <c r="L2020" s="23">
        <v>7375269.9639999988</v>
      </c>
      <c r="M2020" s="23">
        <v>7358982.8599999985</v>
      </c>
      <c r="N2020" s="23">
        <v>7203007.7699999986</v>
      </c>
      <c r="O2020" s="23">
        <v>7172815.4399999967</v>
      </c>
      <c r="P2020" s="23">
        <v>7172815.4399999967</v>
      </c>
      <c r="Q2020" s="23">
        <v>6958587.1099999947</v>
      </c>
      <c r="R2020" s="23">
        <v>6958271.3199999947</v>
      </c>
      <c r="S2020" s="23">
        <v>6927074.6399999959</v>
      </c>
    </row>
    <row r="2021" spans="2:19">
      <c r="B2021" s="86">
        <v>1999</v>
      </c>
      <c r="C2021" s="23">
        <v>10828119.630000001</v>
      </c>
      <c r="D2021" s="23">
        <v>10740588.550000001</v>
      </c>
      <c r="E2021" s="23">
        <v>10579054.880000001</v>
      </c>
      <c r="F2021" s="23">
        <v>10468424.430000002</v>
      </c>
      <c r="G2021" s="23">
        <v>10468424.430000002</v>
      </c>
      <c r="H2021" s="23">
        <v>10225056.370000001</v>
      </c>
      <c r="I2021" s="23">
        <v>9858450.8500000034</v>
      </c>
      <c r="J2021" s="23">
        <v>9503513.860000005</v>
      </c>
      <c r="K2021" s="23">
        <v>9416927.9200000074</v>
      </c>
      <c r="L2021" s="23">
        <v>9127850.0800000094</v>
      </c>
      <c r="M2021" s="23">
        <v>9072620.5500000082</v>
      </c>
      <c r="N2021" s="23">
        <v>8831184.2800000086</v>
      </c>
      <c r="O2021" s="23">
        <v>8756933.9000000078</v>
      </c>
      <c r="P2021" s="23">
        <v>8756933.9000000078</v>
      </c>
      <c r="Q2021" s="23">
        <v>8618359.750000013</v>
      </c>
      <c r="R2021" s="23">
        <v>8618359.750000013</v>
      </c>
      <c r="S2021" s="23">
        <v>8599577.2800000124</v>
      </c>
    </row>
    <row r="2022" spans="2:19">
      <c r="B2022" s="86">
        <v>1998</v>
      </c>
      <c r="C2022" s="23">
        <v>15656652.161615821</v>
      </c>
      <c r="D2022" s="23">
        <v>15756349.48161584</v>
      </c>
      <c r="E2022" s="23">
        <v>15521188.31161584</v>
      </c>
      <c r="F2022" s="23">
        <v>15196144.940000003</v>
      </c>
      <c r="G2022" s="23">
        <v>15196144.940000003</v>
      </c>
      <c r="H2022" s="23">
        <v>14895044.090000004</v>
      </c>
      <c r="I2022" s="23">
        <v>14252321.308000002</v>
      </c>
      <c r="J2022" s="23">
        <v>13714520.186000001</v>
      </c>
      <c r="K2022" s="23">
        <v>13480080.073999999</v>
      </c>
      <c r="L2022" s="23">
        <v>13140483.901999999</v>
      </c>
      <c r="M2022" s="23">
        <v>13059240.089999998</v>
      </c>
      <c r="N2022" s="23">
        <v>12723181.579999998</v>
      </c>
      <c r="O2022" s="23">
        <v>12500383.409999996</v>
      </c>
      <c r="P2022" s="23">
        <v>12500383.409999996</v>
      </c>
      <c r="Q2022" s="23">
        <v>12411135.049999995</v>
      </c>
      <c r="R2022" s="23">
        <v>12411135.049999995</v>
      </c>
      <c r="S2022" s="23">
        <v>12395405.099999996</v>
      </c>
    </row>
    <row r="2023" spans="2:19">
      <c r="B2023" s="86">
        <v>1997</v>
      </c>
      <c r="C2023" s="23">
        <v>23182236.577662487</v>
      </c>
      <c r="D2023" s="23">
        <v>23564216.947662476</v>
      </c>
      <c r="E2023" s="23">
        <v>23147473.387662478</v>
      </c>
      <c r="F2023" s="23">
        <v>22893172.07</v>
      </c>
      <c r="G2023" s="23">
        <v>22893172.07</v>
      </c>
      <c r="H2023" s="23">
        <v>22346365.59</v>
      </c>
      <c r="I2023" s="23">
        <v>21538995.915999997</v>
      </c>
      <c r="J2023" s="23">
        <v>20845208.421999995</v>
      </c>
      <c r="K2023" s="23">
        <v>20602978.817999993</v>
      </c>
      <c r="L2023" s="23">
        <v>20264464.593999989</v>
      </c>
      <c r="M2023" s="23">
        <v>20130193.069999989</v>
      </c>
      <c r="N2023" s="23">
        <v>19832890.339999992</v>
      </c>
      <c r="O2023" s="23">
        <v>19660276.369999982</v>
      </c>
      <c r="P2023" s="23">
        <v>19660276.369999982</v>
      </c>
      <c r="Q2023" s="23">
        <v>19462025.359999981</v>
      </c>
      <c r="R2023" s="23">
        <v>19462025.359999981</v>
      </c>
      <c r="S2023" s="23">
        <v>19424321.729999978</v>
      </c>
    </row>
    <row r="2024" spans="2:19">
      <c r="B2024" s="86">
        <v>1996</v>
      </c>
      <c r="C2024" s="23">
        <v>20307467.985020567</v>
      </c>
      <c r="D2024" s="23">
        <v>20441977.935020581</v>
      </c>
      <c r="E2024" s="23">
        <v>20268711.325020581</v>
      </c>
      <c r="F2024" s="23">
        <v>20071867.82</v>
      </c>
      <c r="G2024" s="23">
        <v>20071867.82</v>
      </c>
      <c r="H2024" s="23">
        <v>19613256.91</v>
      </c>
      <c r="I2024" s="23">
        <v>18998789.729999997</v>
      </c>
      <c r="J2024" s="23">
        <v>18283794.299999993</v>
      </c>
      <c r="K2024" s="23">
        <v>18075844.409999989</v>
      </c>
      <c r="L2024" s="23">
        <v>17611841.979999986</v>
      </c>
      <c r="M2024" s="23">
        <v>17508182.95999999</v>
      </c>
      <c r="N2024" s="23">
        <v>17071099.219999991</v>
      </c>
      <c r="O2024" s="23">
        <v>16962614.23</v>
      </c>
      <c r="P2024" s="23">
        <v>16962614.23</v>
      </c>
      <c r="Q2024" s="23">
        <v>16780755.50999999</v>
      </c>
      <c r="R2024" s="23">
        <v>16780755.50999999</v>
      </c>
      <c r="S2024" s="23">
        <v>16759063.719999993</v>
      </c>
    </row>
    <row r="2025" spans="2:19">
      <c r="B2025" s="86">
        <v>1995</v>
      </c>
      <c r="C2025" s="23">
        <v>24878686.858153883</v>
      </c>
      <c r="D2025" s="23">
        <v>24782308.868153878</v>
      </c>
      <c r="E2025" s="23">
        <v>24539968.378153879</v>
      </c>
      <c r="F2025" s="23">
        <v>24272167.580000002</v>
      </c>
      <c r="G2025" s="23">
        <v>24272167.580000002</v>
      </c>
      <c r="H2025" s="23">
        <v>23810622.850000001</v>
      </c>
      <c r="I2025" s="23">
        <v>23006972.862000003</v>
      </c>
      <c r="J2025" s="23">
        <v>21953823.214000005</v>
      </c>
      <c r="K2025" s="23">
        <v>21705683.28600001</v>
      </c>
      <c r="L2025" s="23">
        <v>20883760.638000011</v>
      </c>
      <c r="M2025" s="23">
        <v>20800101.020000007</v>
      </c>
      <c r="N2025" s="23">
        <v>20004730.240000006</v>
      </c>
      <c r="O2025" s="23">
        <v>19749733.59000003</v>
      </c>
      <c r="P2025" s="23">
        <v>19746785.990000028</v>
      </c>
      <c r="Q2025" s="23">
        <v>19510145.49000001</v>
      </c>
      <c r="R2025" s="23">
        <v>19510145.49000001</v>
      </c>
      <c r="S2025" s="23">
        <v>19393822.160000004</v>
      </c>
    </row>
    <row r="2026" spans="2:19">
      <c r="B2026" s="86">
        <v>1994</v>
      </c>
      <c r="C2026" s="23">
        <v>25040789.716138162</v>
      </c>
      <c r="D2026" s="23">
        <v>25131981.606138159</v>
      </c>
      <c r="E2026" s="23">
        <v>24833000.746138159</v>
      </c>
      <c r="F2026" s="23">
        <v>24378055.27</v>
      </c>
      <c r="G2026" s="23">
        <v>24378055.27</v>
      </c>
      <c r="H2026" s="23">
        <v>23853320.469999999</v>
      </c>
      <c r="I2026" s="23">
        <v>22854612.876000006</v>
      </c>
      <c r="J2026" s="23">
        <v>22069905.06200001</v>
      </c>
      <c r="K2026" s="23">
        <v>21640112.268000018</v>
      </c>
      <c r="L2026" s="23">
        <v>20971396.504000023</v>
      </c>
      <c r="M2026" s="23">
        <v>20870734.040000025</v>
      </c>
      <c r="N2026" s="23">
        <v>20329582.220000025</v>
      </c>
      <c r="O2026" s="23">
        <v>20156531.010000028</v>
      </c>
      <c r="P2026" s="23">
        <v>20155774.300000027</v>
      </c>
      <c r="Q2026" s="23">
        <v>19935260.400000025</v>
      </c>
      <c r="R2026" s="23">
        <v>19935260.400000025</v>
      </c>
      <c r="S2026" s="23">
        <v>19884652.730000023</v>
      </c>
    </row>
    <row r="2027" spans="2:19">
      <c r="B2027" s="86">
        <v>1993</v>
      </c>
      <c r="C2027" s="23">
        <v>21322133.153496023</v>
      </c>
      <c r="D2027" s="23">
        <v>21563861.823496006</v>
      </c>
      <c r="E2027" s="23">
        <v>21174387.033496007</v>
      </c>
      <c r="F2027" s="23">
        <v>20751212.189999998</v>
      </c>
      <c r="G2027" s="23">
        <v>20751212.189999998</v>
      </c>
      <c r="H2027" s="23">
        <v>20357418.989999998</v>
      </c>
      <c r="I2027" s="23">
        <v>19613604.890000004</v>
      </c>
      <c r="J2027" s="23">
        <v>18849875.760000009</v>
      </c>
      <c r="K2027" s="23">
        <v>18596756.640000015</v>
      </c>
      <c r="L2027" s="23">
        <v>17902814.500000022</v>
      </c>
      <c r="M2027" s="23">
        <v>17792696.060000032</v>
      </c>
      <c r="N2027" s="23">
        <v>17411380.660000034</v>
      </c>
      <c r="O2027" s="23">
        <v>17283250.420000032</v>
      </c>
      <c r="P2027" s="23">
        <v>17282685.120000031</v>
      </c>
      <c r="Q2027" s="23">
        <v>16956967.440000016</v>
      </c>
      <c r="R2027" s="23">
        <v>16956967.440000016</v>
      </c>
      <c r="S2027" s="23">
        <v>16907111.860000014</v>
      </c>
    </row>
    <row r="2028" spans="2:19">
      <c r="B2028" s="86">
        <v>1992</v>
      </c>
      <c r="C2028" s="23">
        <v>30389223.718366515</v>
      </c>
      <c r="D2028" s="23">
        <v>30561396.648366522</v>
      </c>
      <c r="E2028" s="23">
        <v>30206401.578366522</v>
      </c>
      <c r="F2028" s="23">
        <v>29832932.529999997</v>
      </c>
      <c r="G2028" s="23">
        <v>29832932.529999997</v>
      </c>
      <c r="H2028" s="23">
        <v>29448466.629999999</v>
      </c>
      <c r="I2028" s="23">
        <v>28323743.068000004</v>
      </c>
      <c r="J2028" s="23">
        <v>27376247.846000008</v>
      </c>
      <c r="K2028" s="23">
        <v>26915101.914000016</v>
      </c>
      <c r="L2028" s="23">
        <v>26170626.142000023</v>
      </c>
      <c r="M2028" s="23">
        <v>26051645.950000033</v>
      </c>
      <c r="N2028" s="23">
        <v>25859931.41000003</v>
      </c>
      <c r="O2028" s="23">
        <v>25690938.700000022</v>
      </c>
      <c r="P2028" s="23">
        <v>25690938.700000022</v>
      </c>
      <c r="Q2028" s="23">
        <v>25505359.600000016</v>
      </c>
      <c r="R2028" s="23">
        <v>25505359.600000016</v>
      </c>
      <c r="S2028" s="23">
        <v>25441301.890000023</v>
      </c>
    </row>
    <row r="2029" spans="2:19">
      <c r="B2029" s="86">
        <v>1991</v>
      </c>
      <c r="C2029" s="23">
        <v>12399200.494208232</v>
      </c>
      <c r="D2029" s="23">
        <v>12460872.46420824</v>
      </c>
      <c r="E2029" s="23">
        <v>12112377.734208239</v>
      </c>
      <c r="F2029" s="23">
        <v>11476331.640000001</v>
      </c>
      <c r="G2029" s="23">
        <v>11476331.640000001</v>
      </c>
      <c r="H2029" s="23">
        <v>11389127.23</v>
      </c>
      <c r="I2029" s="23">
        <v>10997858.74</v>
      </c>
      <c r="J2029" s="23">
        <v>10396775.02</v>
      </c>
      <c r="K2029" s="23">
        <v>9961246.0499999989</v>
      </c>
      <c r="L2029" s="23">
        <v>9076029.6999999993</v>
      </c>
      <c r="M2029" s="23">
        <v>8997555.7999999989</v>
      </c>
      <c r="N2029" s="23">
        <v>8264475.7499999991</v>
      </c>
      <c r="O2029" s="23">
        <v>8137724.4299999997</v>
      </c>
      <c r="P2029" s="23">
        <v>8137157.9199999999</v>
      </c>
      <c r="Q2029" s="23">
        <v>7825659.0000000028</v>
      </c>
      <c r="R2029" s="23">
        <v>7825659.0000000028</v>
      </c>
      <c r="S2029" s="23">
        <v>7778366.5500000035</v>
      </c>
    </row>
    <row r="2030" spans="2:19">
      <c r="B2030" s="86">
        <v>1990</v>
      </c>
      <c r="C2030" s="23">
        <v>19076699.959425353</v>
      </c>
      <c r="D2030" s="23">
        <v>18876888.651425354</v>
      </c>
      <c r="E2030" s="23">
        <v>18471320.203425355</v>
      </c>
      <c r="F2030" s="23">
        <v>17969192.245999999</v>
      </c>
      <c r="G2030" s="23">
        <v>17916913.688000001</v>
      </c>
      <c r="H2030" s="23">
        <v>17801701.75</v>
      </c>
      <c r="I2030" s="23">
        <v>17206984.936000004</v>
      </c>
      <c r="J2030" s="23">
        <v>16696755.772000007</v>
      </c>
      <c r="K2030" s="23">
        <v>16340764.468000008</v>
      </c>
      <c r="L2030" s="23">
        <v>15717485.614000009</v>
      </c>
      <c r="M2030" s="23">
        <v>15610411.610000011</v>
      </c>
      <c r="N2030" s="23">
        <v>15039779.72000001</v>
      </c>
      <c r="O2030" s="23">
        <v>14763406.06000001</v>
      </c>
      <c r="P2030" s="23">
        <v>14745449.56000001</v>
      </c>
      <c r="Q2030" s="23">
        <v>14662933.170000009</v>
      </c>
      <c r="R2030" s="23">
        <v>14662933.170000009</v>
      </c>
      <c r="S2030" s="23">
        <v>14611580.030000011</v>
      </c>
    </row>
    <row r="2031" spans="2:19">
      <c r="B2031" s="86">
        <v>1989</v>
      </c>
      <c r="C2031" s="23">
        <v>13840371.854599448</v>
      </c>
      <c r="D2031" s="23">
        <v>13504969.350599455</v>
      </c>
      <c r="E2031" s="23">
        <v>12994732.166599462</v>
      </c>
      <c r="F2031" s="23">
        <v>12267886.157999989</v>
      </c>
      <c r="G2031" s="23">
        <v>12160424.233999996</v>
      </c>
      <c r="H2031" s="23">
        <v>11951931.030000001</v>
      </c>
      <c r="I2031" s="23">
        <v>10741866.808</v>
      </c>
      <c r="J2031" s="23">
        <v>9360542.216</v>
      </c>
      <c r="K2031" s="23">
        <v>8846449.0040000007</v>
      </c>
      <c r="L2031" s="23">
        <v>8072519.7420000006</v>
      </c>
      <c r="M2031" s="23">
        <v>8036254.3200000012</v>
      </c>
      <c r="N2031" s="23">
        <v>7317114.1000000015</v>
      </c>
      <c r="O2031" s="23">
        <v>7112648.9900000049</v>
      </c>
      <c r="P2031" s="23">
        <v>7112648.9900000049</v>
      </c>
      <c r="Q2031" s="23">
        <v>6926292.2800000049</v>
      </c>
      <c r="R2031" s="23">
        <v>6926292.2800000049</v>
      </c>
      <c r="S2031" s="23">
        <v>6872683.3300000057</v>
      </c>
    </row>
    <row r="2032" spans="2:19">
      <c r="B2032" s="86">
        <v>1988</v>
      </c>
      <c r="C2032" s="23">
        <v>11225878.35315497</v>
      </c>
      <c r="D2032" s="23">
        <v>10829586.565154972</v>
      </c>
      <c r="E2032" s="23">
        <v>10349042.567154972</v>
      </c>
      <c r="F2032" s="23">
        <v>9676140.3159999941</v>
      </c>
      <c r="G2032" s="23">
        <v>9573737.5579999946</v>
      </c>
      <c r="H2032" s="23">
        <v>9436470.3099999987</v>
      </c>
      <c r="I2032" s="23">
        <v>8723651.3019999992</v>
      </c>
      <c r="J2032" s="23">
        <v>8002797.8140000002</v>
      </c>
      <c r="K2032" s="23">
        <v>7448016.506000001</v>
      </c>
      <c r="L2032" s="23">
        <v>6841964.398000001</v>
      </c>
      <c r="M2032" s="23">
        <v>6785952.4400000004</v>
      </c>
      <c r="N2032" s="23">
        <v>6298736.75</v>
      </c>
      <c r="O2032" s="23">
        <v>6057879.4299999997</v>
      </c>
      <c r="P2032" s="23">
        <v>6057879.4299999997</v>
      </c>
      <c r="Q2032" s="23">
        <v>5825809.1600000029</v>
      </c>
      <c r="R2032" s="23">
        <v>5825809.1600000029</v>
      </c>
      <c r="S2032" s="23">
        <v>5779091.4100000001</v>
      </c>
    </row>
    <row r="2033" spans="2:19">
      <c r="B2033" s="86">
        <v>1987</v>
      </c>
      <c r="C2033" s="23">
        <v>9828227.7134779524</v>
      </c>
      <c r="D2033" s="23">
        <v>9593268.7894779537</v>
      </c>
      <c r="E2033" s="23">
        <v>9228088.445477955</v>
      </c>
      <c r="F2033" s="23">
        <v>8634525.7379999962</v>
      </c>
      <c r="G2033" s="23">
        <v>8616030.4039999973</v>
      </c>
      <c r="H2033" s="23">
        <v>8534809.2699999996</v>
      </c>
      <c r="I2033" s="23">
        <v>8146890.7940000007</v>
      </c>
      <c r="J2033" s="23">
        <v>7180590.7480000015</v>
      </c>
      <c r="K2033" s="23">
        <v>6672487.9820000026</v>
      </c>
      <c r="L2033" s="23">
        <v>6086244.996000004</v>
      </c>
      <c r="M2033" s="23">
        <v>6031790.5500000045</v>
      </c>
      <c r="N2033" s="23">
        <v>5542795.6200000048</v>
      </c>
      <c r="O2033" s="23">
        <v>5293487.12</v>
      </c>
      <c r="P2033" s="23">
        <v>5293487.12</v>
      </c>
      <c r="Q2033" s="23">
        <v>5019063.45</v>
      </c>
      <c r="R2033" s="23">
        <v>5019063.45</v>
      </c>
      <c r="S2033" s="23">
        <v>4943593.7100000009</v>
      </c>
    </row>
    <row r="2034" spans="2:19">
      <c r="B2034" s="86">
        <v>1986</v>
      </c>
      <c r="C2034" s="23">
        <v>10716508.570262754</v>
      </c>
      <c r="D2034" s="23">
        <v>10385702.292262753</v>
      </c>
      <c r="E2034" s="23">
        <v>9794899.6342627537</v>
      </c>
      <c r="F2034" s="23">
        <v>9131334.8859999999</v>
      </c>
      <c r="G2034" s="23">
        <v>9095841.0779999997</v>
      </c>
      <c r="H2034" s="23">
        <v>8987435.4900000002</v>
      </c>
      <c r="I2034" s="23">
        <v>8641313.8780000024</v>
      </c>
      <c r="J2034" s="23">
        <v>7803403.616000005</v>
      </c>
      <c r="K2034" s="23">
        <v>7236383.9340000078</v>
      </c>
      <c r="L2034" s="23">
        <v>6816732.442000011</v>
      </c>
      <c r="M2034" s="23">
        <v>6769382.7200000109</v>
      </c>
      <c r="N2034" s="23">
        <v>6342781.7300000116</v>
      </c>
      <c r="O2034" s="23">
        <v>6051012.5100000137</v>
      </c>
      <c r="P2034" s="23">
        <v>6051012.5100000137</v>
      </c>
      <c r="Q2034" s="23">
        <v>5683221.3300000131</v>
      </c>
      <c r="R2034" s="23">
        <v>5683221.3300000131</v>
      </c>
      <c r="S2034" s="23">
        <v>5637069.0600000117</v>
      </c>
    </row>
    <row r="2035" spans="2:19">
      <c r="B2035" s="86">
        <v>1985</v>
      </c>
      <c r="C2035" s="23">
        <v>31887449.980733044</v>
      </c>
      <c r="D2035" s="23">
        <v>32656429.750733037</v>
      </c>
      <c r="E2035" s="23">
        <v>32188418.210733037</v>
      </c>
      <c r="F2035" s="23">
        <v>31698811.199999999</v>
      </c>
      <c r="G2035" s="23">
        <v>31698811.199999999</v>
      </c>
      <c r="H2035" s="23">
        <v>29755773.82</v>
      </c>
      <c r="I2035" s="23">
        <v>28676908.910000004</v>
      </c>
      <c r="J2035" s="23">
        <v>27548506.140000008</v>
      </c>
      <c r="K2035" s="23">
        <v>26751547.860000014</v>
      </c>
      <c r="L2035" s="23">
        <v>25656583.860000018</v>
      </c>
      <c r="M2035" s="23">
        <v>25156449.460000031</v>
      </c>
      <c r="N2035" s="23">
        <v>24762423.910000034</v>
      </c>
      <c r="O2035" s="23">
        <v>24410184.150000017</v>
      </c>
      <c r="P2035" s="23">
        <v>24398465.340000015</v>
      </c>
      <c r="Q2035" s="23">
        <v>24115239.060000014</v>
      </c>
      <c r="R2035" s="23">
        <v>24061053.860000014</v>
      </c>
      <c r="S2035" s="23">
        <v>23982222.410000015</v>
      </c>
    </row>
    <row r="2036" spans="2:19">
      <c r="B2036" s="86">
        <v>1984</v>
      </c>
      <c r="C2036" s="23">
        <v>9124069.7779222634</v>
      </c>
      <c r="D2036" s="23">
        <v>8975428.3579222634</v>
      </c>
      <c r="E2036" s="23">
        <v>8422809.2679222636</v>
      </c>
      <c r="F2036" s="23">
        <v>7849886.2600000007</v>
      </c>
      <c r="G2036" s="23">
        <v>7849886.2600000007</v>
      </c>
      <c r="H2036" s="23">
        <v>7798216.6399999997</v>
      </c>
      <c r="I2036" s="23">
        <v>7522822.7719999971</v>
      </c>
      <c r="J2036" s="23">
        <v>6892490.7239999948</v>
      </c>
      <c r="K2036" s="23">
        <v>6348064.9559999928</v>
      </c>
      <c r="L2036" s="23">
        <v>5696781.7579999901</v>
      </c>
      <c r="M2036" s="23">
        <v>5629708.3399999877</v>
      </c>
      <c r="N2036" s="23">
        <v>5202711.0999999875</v>
      </c>
      <c r="O2036" s="23">
        <v>4916639.6899999985</v>
      </c>
      <c r="P2036" s="23">
        <v>4916639.6899999985</v>
      </c>
      <c r="Q2036" s="23">
        <v>4710269.51</v>
      </c>
      <c r="R2036" s="23">
        <v>4710269.51</v>
      </c>
      <c r="S2036" s="23">
        <v>4661158.379999999</v>
      </c>
    </row>
    <row r="2037" spans="2:19">
      <c r="B2037" s="86">
        <v>1983</v>
      </c>
      <c r="C2037" s="23">
        <v>12568119.520294752</v>
      </c>
      <c r="D2037" s="23">
        <v>13148607.720294759</v>
      </c>
      <c r="E2037" s="23">
        <v>12477078.490294758</v>
      </c>
      <c r="F2037" s="23">
        <v>12105929.699999999</v>
      </c>
      <c r="G2037" s="23">
        <v>12105929.699999999</v>
      </c>
      <c r="H2037" s="23">
        <v>11064126.52</v>
      </c>
      <c r="I2037" s="23">
        <v>10593826.857999999</v>
      </c>
      <c r="J2037" s="23">
        <v>9719623.4559999984</v>
      </c>
      <c r="K2037" s="23">
        <v>8997621.5539999977</v>
      </c>
      <c r="L2037" s="23">
        <v>8087244.1619999977</v>
      </c>
      <c r="M2037" s="23">
        <v>7846162.9000000013</v>
      </c>
      <c r="N2037" s="23">
        <v>7247998.4400000013</v>
      </c>
      <c r="O2037" s="23">
        <v>6930743.5999999931</v>
      </c>
      <c r="P2037" s="23">
        <v>6930743.5999999931</v>
      </c>
      <c r="Q2037" s="23">
        <v>6422965.3699999964</v>
      </c>
      <c r="R2037" s="23">
        <v>6422965.3699999964</v>
      </c>
      <c r="S2037" s="23">
        <v>6244856.9499999965</v>
      </c>
    </row>
    <row r="2038" spans="2:19">
      <c r="B2038" s="86">
        <v>1982</v>
      </c>
      <c r="C2038" s="23">
        <v>10594362.045682751</v>
      </c>
      <c r="D2038" s="23">
        <v>10344814.589682752</v>
      </c>
      <c r="E2038" s="23">
        <v>9772494.1436827537</v>
      </c>
      <c r="F2038" s="23">
        <v>9288667.1220000014</v>
      </c>
      <c r="G2038" s="23">
        <v>9257928.0260000024</v>
      </c>
      <c r="H2038" s="23">
        <v>9148426.4499999993</v>
      </c>
      <c r="I2038" s="23">
        <v>8904259.4559999984</v>
      </c>
      <c r="J2038" s="23">
        <v>8350720.9619999966</v>
      </c>
      <c r="K2038" s="23">
        <v>7952903.037999996</v>
      </c>
      <c r="L2038" s="23">
        <v>7190886.3039999958</v>
      </c>
      <c r="M2038" s="23">
        <v>7149921.4999999972</v>
      </c>
      <c r="N2038" s="23">
        <v>6664769.4599999972</v>
      </c>
      <c r="O2038" s="23">
        <v>6371620.6899999958</v>
      </c>
      <c r="P2038" s="23">
        <v>6371620.6899999958</v>
      </c>
      <c r="Q2038" s="23">
        <v>6151884.8399999961</v>
      </c>
      <c r="R2038" s="23">
        <v>6151884.8399999961</v>
      </c>
      <c r="S2038" s="23">
        <v>6112626.8399999961</v>
      </c>
    </row>
    <row r="2039" spans="2:19">
      <c r="B2039" s="86">
        <v>1981</v>
      </c>
      <c r="C2039" s="23">
        <v>9197691.7131644823</v>
      </c>
      <c r="D2039" s="23">
        <v>9021082.6211644821</v>
      </c>
      <c r="E2039" s="23">
        <v>8365978.4891644828</v>
      </c>
      <c r="F2039" s="23">
        <v>7948583.1439999966</v>
      </c>
      <c r="G2039" s="23">
        <v>7894717.3519999981</v>
      </c>
      <c r="H2039" s="23">
        <v>7781399.5800000001</v>
      </c>
      <c r="I2039" s="23">
        <v>7531216.4519999996</v>
      </c>
      <c r="J2039" s="23">
        <v>6830097.0039999988</v>
      </c>
      <c r="K2039" s="23">
        <v>6492019.4059999976</v>
      </c>
      <c r="L2039" s="23">
        <v>5916164.7579999967</v>
      </c>
      <c r="M2039" s="23">
        <v>5898609.6499999948</v>
      </c>
      <c r="N2039" s="23">
        <v>5466572.639999995</v>
      </c>
      <c r="O2039" s="23">
        <v>5182088.309999994</v>
      </c>
      <c r="P2039" s="23">
        <v>5107543.9299999932</v>
      </c>
      <c r="Q2039" s="23">
        <v>4703816.6599999964</v>
      </c>
      <c r="R2039" s="23">
        <v>4703816.6599999964</v>
      </c>
      <c r="S2039" s="23">
        <v>4613742.879999998</v>
      </c>
    </row>
    <row r="2040" spans="2:19">
      <c r="B2040" s="86">
        <v>1980</v>
      </c>
      <c r="C2040" s="23">
        <v>32680752.75891659</v>
      </c>
      <c r="D2040" s="23">
        <v>32410597.774916586</v>
      </c>
      <c r="E2040" s="23">
        <v>31639466.360916581</v>
      </c>
      <c r="F2040" s="23">
        <v>31007801.038000003</v>
      </c>
      <c r="G2040" s="23">
        <v>30868921.393999998</v>
      </c>
      <c r="H2040" s="23">
        <v>30157335.619999997</v>
      </c>
      <c r="I2040" s="23">
        <v>29322466.610000003</v>
      </c>
      <c r="J2040" s="23">
        <v>28609634.520000007</v>
      </c>
      <c r="K2040" s="23">
        <v>28030571.70000001</v>
      </c>
      <c r="L2040" s="23">
        <v>27118262.440000016</v>
      </c>
      <c r="M2040" s="23">
        <v>26906731.240000021</v>
      </c>
      <c r="N2040" s="23">
        <v>26297482.46000002</v>
      </c>
      <c r="O2040" s="23">
        <v>25569099.650000017</v>
      </c>
      <c r="P2040" s="23">
        <v>25516694.580000013</v>
      </c>
      <c r="Q2040" s="23">
        <v>25150701.700000018</v>
      </c>
      <c r="R2040" s="23">
        <v>25129098.21000002</v>
      </c>
      <c r="S2040" s="23">
        <v>25076443.840000022</v>
      </c>
    </row>
    <row r="2041" spans="2:19">
      <c r="B2041" s="86">
        <v>1979</v>
      </c>
      <c r="C2041" s="23">
        <v>9394277.8201361597</v>
      </c>
      <c r="D2041" s="23">
        <v>9577361.4101361558</v>
      </c>
      <c r="E2041" s="23">
        <v>9076284.110136155</v>
      </c>
      <c r="F2041" s="23">
        <v>8735000.7499999981</v>
      </c>
      <c r="G2041" s="23">
        <v>8735000.7499999981</v>
      </c>
      <c r="H2041" s="23">
        <v>8320797.5899999989</v>
      </c>
      <c r="I2041" s="23">
        <v>7999163.2879999988</v>
      </c>
      <c r="J2041" s="23">
        <v>7267718.7459999993</v>
      </c>
      <c r="K2041" s="23">
        <v>6901267.034</v>
      </c>
      <c r="L2041" s="23">
        <v>6202827.892</v>
      </c>
      <c r="M2041" s="23">
        <v>6082417.4899999984</v>
      </c>
      <c r="N2041" s="23">
        <v>5618910.5399999982</v>
      </c>
      <c r="O2041" s="23">
        <v>5386890.9099999964</v>
      </c>
      <c r="P2041" s="23">
        <v>5386890.9099999964</v>
      </c>
      <c r="Q2041" s="23">
        <v>5006063.8199999956</v>
      </c>
      <c r="R2041" s="23">
        <v>5006063.8199999956</v>
      </c>
      <c r="S2041" s="23">
        <v>4975346.429999996</v>
      </c>
    </row>
    <row r="2042" spans="2:19">
      <c r="B2042" s="86">
        <v>1978</v>
      </c>
      <c r="C2042" s="23">
        <v>7333964.3292202754</v>
      </c>
      <c r="D2042" s="23">
        <v>7203198.5552202761</v>
      </c>
      <c r="E2042" s="23">
        <v>6721707.0112202764</v>
      </c>
      <c r="F2042" s="23">
        <v>6337785.7879999969</v>
      </c>
      <c r="G2042" s="23">
        <v>6337023.6439999975</v>
      </c>
      <c r="H2042" s="23">
        <v>6292918.2699999996</v>
      </c>
      <c r="I2042" s="23">
        <v>5912605.2299999986</v>
      </c>
      <c r="J2042" s="23">
        <v>5555167.7799999984</v>
      </c>
      <c r="K2042" s="23">
        <v>5304468.4999999981</v>
      </c>
      <c r="L2042" s="23">
        <v>4766888.5999999978</v>
      </c>
      <c r="M2042" s="23">
        <v>4722771.8299999973</v>
      </c>
      <c r="N2042" s="23">
        <v>4319019.4599999972</v>
      </c>
      <c r="O2042" s="23">
        <v>4145049.2100000014</v>
      </c>
      <c r="P2042" s="23">
        <v>4145049.2100000014</v>
      </c>
      <c r="Q2042" s="23">
        <v>3896415.62</v>
      </c>
      <c r="R2042" s="23">
        <v>3896415.62</v>
      </c>
      <c r="S2042" s="23">
        <v>3869560.0000000005</v>
      </c>
    </row>
    <row r="2043" spans="2:19">
      <c r="B2043" s="86">
        <v>1977</v>
      </c>
      <c r="C2043" s="23">
        <v>14749153.307637116</v>
      </c>
      <c r="D2043" s="23">
        <v>14609905.585637117</v>
      </c>
      <c r="E2043" s="23">
        <v>13877791.563637117</v>
      </c>
      <c r="F2043" s="23">
        <v>13572641.424000001</v>
      </c>
      <c r="G2043" s="23">
        <v>13532858.902000001</v>
      </c>
      <c r="H2043" s="23">
        <v>13209456.369999997</v>
      </c>
      <c r="I2043" s="23">
        <v>12623282.945999997</v>
      </c>
      <c r="J2043" s="23">
        <v>12253847.991999997</v>
      </c>
      <c r="K2043" s="23">
        <v>11908658.677999996</v>
      </c>
      <c r="L2043" s="23">
        <v>11277813.553999994</v>
      </c>
      <c r="M2043" s="23">
        <v>11179749.719999999</v>
      </c>
      <c r="N2043" s="23">
        <v>10772268.619999999</v>
      </c>
      <c r="O2043" s="23">
        <v>10510079.119999997</v>
      </c>
      <c r="P2043" s="23">
        <v>10510079.119999997</v>
      </c>
      <c r="Q2043" s="23">
        <v>10225294.149999999</v>
      </c>
      <c r="R2043" s="23">
        <v>10221687.629999999</v>
      </c>
      <c r="S2043" s="23">
        <v>10163637.849999998</v>
      </c>
    </row>
    <row r="2044" spans="2:19">
      <c r="B2044" s="86">
        <v>1976</v>
      </c>
      <c r="C2044" s="23">
        <v>6432682.376977602</v>
      </c>
      <c r="D2044" s="23">
        <v>6356960.9169776021</v>
      </c>
      <c r="E2044" s="23">
        <v>5902433.0169776017</v>
      </c>
      <c r="F2044" s="23">
        <v>5583386.2400000012</v>
      </c>
      <c r="G2044" s="23">
        <v>5570759.7400000012</v>
      </c>
      <c r="H2044" s="23">
        <v>5496819.1199999992</v>
      </c>
      <c r="I2044" s="23">
        <v>5289455.7319999998</v>
      </c>
      <c r="J2044" s="23">
        <v>4950702.7740000002</v>
      </c>
      <c r="K2044" s="23">
        <v>4763526.7460000003</v>
      </c>
      <c r="L2044" s="23">
        <v>4249130.0380000006</v>
      </c>
      <c r="M2044" s="23">
        <v>4224462.9600000018</v>
      </c>
      <c r="N2044" s="23">
        <v>3828583.4700000016</v>
      </c>
      <c r="O2044" s="23">
        <v>3678019.76</v>
      </c>
      <c r="P2044" s="23">
        <v>3678019.76</v>
      </c>
      <c r="Q2044" s="23">
        <v>3477867.3900000006</v>
      </c>
      <c r="R2044" s="23">
        <v>3477867.3900000006</v>
      </c>
      <c r="S2044" s="23">
        <v>3445748.540000001</v>
      </c>
    </row>
    <row r="2045" spans="2:19">
      <c r="B2045" s="86">
        <v>1975</v>
      </c>
      <c r="C2045" s="23">
        <v>30821095.404330127</v>
      </c>
      <c r="D2045" s="23">
        <v>30472328.820330128</v>
      </c>
      <c r="E2045" s="23">
        <v>29795135.866330128</v>
      </c>
      <c r="F2045" s="23">
        <v>29280442.798</v>
      </c>
      <c r="G2045" s="23">
        <v>29067472.284000002</v>
      </c>
      <c r="H2045" s="23">
        <v>28783926.629999999</v>
      </c>
      <c r="I2045" s="23">
        <v>27947508.781999998</v>
      </c>
      <c r="J2045" s="23">
        <v>27607041.233999997</v>
      </c>
      <c r="K2045" s="23">
        <v>27280842.315999996</v>
      </c>
      <c r="L2045" s="23">
        <v>26732040.267999995</v>
      </c>
      <c r="M2045" s="23">
        <v>26626910.169999991</v>
      </c>
      <c r="N2045" s="23">
        <v>25890267.399999991</v>
      </c>
      <c r="O2045" s="23">
        <v>25749390.279999986</v>
      </c>
      <c r="P2045" s="23">
        <v>25628543.769999992</v>
      </c>
      <c r="Q2045" s="23">
        <v>25338196.639999989</v>
      </c>
      <c r="R2045" s="23">
        <v>25338196.639999989</v>
      </c>
      <c r="S2045" s="23">
        <v>25296520.219999991</v>
      </c>
    </row>
    <row r="2046" spans="2:19">
      <c r="B2046" s="86">
        <v>1974</v>
      </c>
      <c r="C2046" s="23">
        <v>8623428.9011926427</v>
      </c>
      <c r="D2046" s="23">
        <v>8492587.2631926425</v>
      </c>
      <c r="E2046" s="23">
        <v>7801561.9651926411</v>
      </c>
      <c r="F2046" s="23">
        <v>7483192.3160000006</v>
      </c>
      <c r="G2046" s="23">
        <v>7475244.2879999997</v>
      </c>
      <c r="H2046" s="23">
        <v>7443271.6799999997</v>
      </c>
      <c r="I2046" s="23">
        <v>7246024.1100000013</v>
      </c>
      <c r="J2046" s="23">
        <v>6880125.7300000023</v>
      </c>
      <c r="K2046" s="23">
        <v>6635731.6100000041</v>
      </c>
      <c r="L2046" s="23">
        <v>6180284.7100000056</v>
      </c>
      <c r="M2046" s="23">
        <v>6144043.980000007</v>
      </c>
      <c r="N2046" s="23">
        <v>4644482.7400000067</v>
      </c>
      <c r="O2046" s="23">
        <v>4482564.2699999996</v>
      </c>
      <c r="P2046" s="23">
        <v>4482564.2699999996</v>
      </c>
      <c r="Q2046" s="23">
        <v>4296867.1499999985</v>
      </c>
      <c r="R2046" s="23">
        <v>4296867.1499999985</v>
      </c>
      <c r="S2046" s="23">
        <v>4267380.43</v>
      </c>
    </row>
    <row r="2047" spans="2:19">
      <c r="B2047" s="86">
        <v>1973</v>
      </c>
      <c r="C2047" s="23">
        <v>16632216.640799351</v>
      </c>
      <c r="D2047" s="23">
        <v>16396994.058799352</v>
      </c>
      <c r="E2047" s="23">
        <v>15681053.576799354</v>
      </c>
      <c r="F2047" s="23">
        <v>15266964.244000001</v>
      </c>
      <c r="G2047" s="23">
        <v>15162289.832000002</v>
      </c>
      <c r="H2047" s="23">
        <v>15017608.870000001</v>
      </c>
      <c r="I2047" s="23">
        <v>14760744.610000003</v>
      </c>
      <c r="J2047" s="23">
        <v>14119552.690000005</v>
      </c>
      <c r="K2047" s="23">
        <v>13872953.780000007</v>
      </c>
      <c r="L2047" s="23">
        <v>13449839.660000008</v>
      </c>
      <c r="M2047" s="23">
        <v>13373728.600000005</v>
      </c>
      <c r="N2047" s="23">
        <v>13031215.720000006</v>
      </c>
      <c r="O2047" s="23">
        <v>12715819.590000005</v>
      </c>
      <c r="P2047" s="23">
        <v>12699291.100000005</v>
      </c>
      <c r="Q2047" s="23">
        <v>12442743.420000007</v>
      </c>
      <c r="R2047" s="23">
        <v>12442743.420000007</v>
      </c>
      <c r="S2047" s="23">
        <v>12395488.300000008</v>
      </c>
    </row>
    <row r="2048" spans="2:19">
      <c r="B2048" s="86">
        <v>1972</v>
      </c>
      <c r="C2048" s="23">
        <v>7130383.1774343885</v>
      </c>
      <c r="D2048" s="23">
        <v>6950076.5314343879</v>
      </c>
      <c r="E2048" s="23">
        <v>6506999.105434387</v>
      </c>
      <c r="F2048" s="23">
        <v>6158426.3019999983</v>
      </c>
      <c r="G2048" s="23">
        <v>6140742.6959999977</v>
      </c>
      <c r="H2048" s="23">
        <v>6048964.7399999993</v>
      </c>
      <c r="I2048" s="23">
        <v>5803550.7339999992</v>
      </c>
      <c r="J2048" s="23">
        <v>5469127.4379999992</v>
      </c>
      <c r="K2048" s="23">
        <v>5280064.9019999988</v>
      </c>
      <c r="L2048" s="23">
        <v>4748228.8059999989</v>
      </c>
      <c r="M2048" s="23">
        <v>4707846.3900000006</v>
      </c>
      <c r="N2048" s="23">
        <v>4250937.07</v>
      </c>
      <c r="O2048" s="23">
        <v>4135448.009999997</v>
      </c>
      <c r="P2048" s="23">
        <v>4135448.009999997</v>
      </c>
      <c r="Q2048" s="23">
        <v>3848963.5099999979</v>
      </c>
      <c r="R2048" s="23">
        <v>3848963.5099999979</v>
      </c>
      <c r="S2048" s="23">
        <v>3817967.9699999979</v>
      </c>
    </row>
    <row r="2049" spans="2:19">
      <c r="B2049" s="86">
        <v>1971</v>
      </c>
      <c r="C2049" s="23">
        <v>8044833.8724006731</v>
      </c>
      <c r="D2049" s="23">
        <v>7919929.8124006726</v>
      </c>
      <c r="E2049" s="23">
        <v>7517809.9124006722</v>
      </c>
      <c r="F2049" s="23">
        <v>7179422.2800000031</v>
      </c>
      <c r="G2049" s="23">
        <v>7112221.5900000026</v>
      </c>
      <c r="H2049" s="23">
        <v>7004387</v>
      </c>
      <c r="I2049" s="23">
        <v>6706954.4699999997</v>
      </c>
      <c r="J2049" s="23">
        <v>6402277.3099999996</v>
      </c>
      <c r="K2049" s="23">
        <v>6250057.6699999999</v>
      </c>
      <c r="L2049" s="23">
        <v>5895294.5899999999</v>
      </c>
      <c r="M2049" s="23">
        <v>5871786.0100000007</v>
      </c>
      <c r="N2049" s="23">
        <v>5490504.1400000006</v>
      </c>
      <c r="O2049" s="23">
        <v>5319545.3399999989</v>
      </c>
      <c r="P2049" s="23">
        <v>5319545.3399999989</v>
      </c>
      <c r="Q2049" s="23">
        <v>4956860.45</v>
      </c>
      <c r="R2049" s="23">
        <v>4956073.0599999996</v>
      </c>
      <c r="S2049" s="23">
        <v>4937582.38</v>
      </c>
    </row>
    <row r="2050" spans="2:19">
      <c r="B2050" s="86">
        <v>1970</v>
      </c>
      <c r="C2050" s="23">
        <v>14425664.102926169</v>
      </c>
      <c r="D2050" s="23">
        <v>14166936.562926169</v>
      </c>
      <c r="E2050" s="23">
        <v>13596628.262926171</v>
      </c>
      <c r="F2050" s="23">
        <v>13252226.589999998</v>
      </c>
      <c r="G2050" s="23">
        <v>13080647.199999999</v>
      </c>
      <c r="H2050" s="23">
        <v>12826881.32</v>
      </c>
      <c r="I2050" s="23">
        <v>12545318.432</v>
      </c>
      <c r="J2050" s="23">
        <v>12199202.174000001</v>
      </c>
      <c r="K2050" s="23">
        <v>12136439.806</v>
      </c>
      <c r="L2050" s="23">
        <v>11898872.828</v>
      </c>
      <c r="M2050" s="23">
        <v>11869742.930000002</v>
      </c>
      <c r="N2050" s="23">
        <v>11546521.590000002</v>
      </c>
      <c r="O2050" s="23">
        <v>11370976.51</v>
      </c>
      <c r="P2050" s="23">
        <v>11341014.810000001</v>
      </c>
      <c r="Q2050" s="23">
        <v>11177628.789999999</v>
      </c>
      <c r="R2050" s="23">
        <v>11177628.789999999</v>
      </c>
      <c r="S2050" s="23">
        <v>11150665.529999999</v>
      </c>
    </row>
    <row r="2051" spans="2:19">
      <c r="B2051" s="86">
        <v>1969</v>
      </c>
      <c r="C2051" s="23">
        <v>3423586.4905842529</v>
      </c>
      <c r="D2051" s="23">
        <v>3329810.7745842529</v>
      </c>
      <c r="E2051" s="23">
        <v>3186147.3085842528</v>
      </c>
      <c r="F2051" s="23">
        <v>2992141.0119999996</v>
      </c>
      <c r="G2051" s="23">
        <v>2973931.1659999997</v>
      </c>
      <c r="H2051" s="23">
        <v>2944893.68</v>
      </c>
      <c r="I2051" s="23">
        <v>2824310.6279999996</v>
      </c>
      <c r="J2051" s="23">
        <v>2724726.6059999992</v>
      </c>
      <c r="K2051" s="23">
        <v>2650209.183999999</v>
      </c>
      <c r="L2051" s="23">
        <v>2437117.2519999985</v>
      </c>
      <c r="M2051" s="23">
        <v>2427534.919999999</v>
      </c>
      <c r="N2051" s="23">
        <v>2230147.149999999</v>
      </c>
      <c r="O2051" s="23">
        <v>2163164.7699999991</v>
      </c>
      <c r="P2051" s="23">
        <v>2163164.7699999991</v>
      </c>
      <c r="Q2051" s="23">
        <v>2063772.1699999985</v>
      </c>
      <c r="R2051" s="23">
        <v>2063772.1699999985</v>
      </c>
      <c r="S2051" s="23">
        <v>2050154.4199999985</v>
      </c>
    </row>
    <row r="2052" spans="2:19">
      <c r="B2052" s="86">
        <v>1968</v>
      </c>
      <c r="C2052" s="23">
        <v>4047668.3730612067</v>
      </c>
      <c r="D2052" s="23">
        <v>3987158.3290612069</v>
      </c>
      <c r="E2052" s="23">
        <v>3699603.0650612069</v>
      </c>
      <c r="F2052" s="23">
        <v>3534897.878</v>
      </c>
      <c r="G2052" s="23">
        <v>3517505.594</v>
      </c>
      <c r="H2052" s="23">
        <v>3495722.8500000006</v>
      </c>
      <c r="I2052" s="23">
        <v>3415620.9000000004</v>
      </c>
      <c r="J2052" s="23">
        <v>3290297.89</v>
      </c>
      <c r="K2052" s="23">
        <v>3205380.68</v>
      </c>
      <c r="L2052" s="23">
        <v>3018789.94</v>
      </c>
      <c r="M2052" s="23">
        <v>3002386.76</v>
      </c>
      <c r="N2052" s="23">
        <v>2899175.3099999996</v>
      </c>
      <c r="O2052" s="23">
        <v>2818002.5999999996</v>
      </c>
      <c r="P2052" s="23">
        <v>2816373.8299999996</v>
      </c>
      <c r="Q2052" s="23">
        <v>2672201.1599999997</v>
      </c>
      <c r="R2052" s="23">
        <v>2672201.1599999997</v>
      </c>
      <c r="S2052" s="23">
        <v>2666743.1199999996</v>
      </c>
    </row>
    <row r="2053" spans="2:19">
      <c r="B2053" s="86">
        <v>1967</v>
      </c>
      <c r="C2053" s="23">
        <v>5231432.2765545584</v>
      </c>
      <c r="D2053" s="23">
        <v>5111209.4125545584</v>
      </c>
      <c r="E2053" s="23">
        <v>4960581.5485545583</v>
      </c>
      <c r="F2053" s="23">
        <v>4672385.6280000014</v>
      </c>
      <c r="G2053" s="23">
        <v>4633797.1640000017</v>
      </c>
      <c r="H2053" s="23">
        <v>4487908.51</v>
      </c>
      <c r="I2053" s="23">
        <v>4284640.0979999993</v>
      </c>
      <c r="J2053" s="23">
        <v>4092300.5859999987</v>
      </c>
      <c r="K2053" s="23">
        <v>3956053.7139999988</v>
      </c>
      <c r="L2053" s="23">
        <v>3707400.9119999986</v>
      </c>
      <c r="M2053" s="23">
        <v>3660871.5899999989</v>
      </c>
      <c r="N2053" s="23">
        <v>3486098.3499999987</v>
      </c>
      <c r="O2053" s="23">
        <v>3343962.2799999984</v>
      </c>
      <c r="P2053" s="23">
        <v>3341239.6599999983</v>
      </c>
      <c r="Q2053" s="23">
        <v>3207549.5399999982</v>
      </c>
      <c r="R2053" s="23">
        <v>3203040.9699999983</v>
      </c>
      <c r="S2053" s="23">
        <v>3192920.4599999986</v>
      </c>
    </row>
    <row r="2054" spans="2:19">
      <c r="B2054" s="86">
        <v>1966</v>
      </c>
      <c r="C2054" s="23">
        <v>6291459.0000000009</v>
      </c>
      <c r="D2054" s="23">
        <v>6261462.0200000005</v>
      </c>
      <c r="E2054" s="23">
        <v>6080966.2700000005</v>
      </c>
      <c r="F2054" s="23">
        <v>6060256.4000000004</v>
      </c>
      <c r="G2054" s="23">
        <v>6060256.4000000004</v>
      </c>
      <c r="H2054" s="23">
        <v>6060256.4000000004</v>
      </c>
      <c r="I2054" s="23">
        <v>5866035.8180000009</v>
      </c>
      <c r="J2054" s="23">
        <v>5674064.9160000011</v>
      </c>
      <c r="K2054" s="23">
        <v>5439186.404000001</v>
      </c>
      <c r="L2054" s="23">
        <v>5192037.4020000016</v>
      </c>
      <c r="M2054" s="23">
        <v>5000066.5000000019</v>
      </c>
      <c r="N2054" s="23">
        <v>5001561.5200000014</v>
      </c>
      <c r="O2054" s="23">
        <v>4676197.8399999989</v>
      </c>
      <c r="P2054" s="23">
        <v>4676197.8399999989</v>
      </c>
      <c r="Q2054" s="23">
        <v>4570034.709999999</v>
      </c>
      <c r="R2054" s="23">
        <v>4570034.709999999</v>
      </c>
      <c r="S2054" s="23">
        <v>4553331.8199999994</v>
      </c>
    </row>
    <row r="2055" spans="2:19">
      <c r="B2055" s="86">
        <v>1965</v>
      </c>
      <c r="C2055" s="23">
        <v>3076872.26</v>
      </c>
      <c r="D2055" s="23">
        <v>3057998.44</v>
      </c>
      <c r="E2055" s="23">
        <v>2859177.96</v>
      </c>
      <c r="F2055" s="23">
        <v>2807908.55</v>
      </c>
      <c r="G2055" s="23">
        <v>2807908.55</v>
      </c>
      <c r="H2055" s="23">
        <v>2807908.55</v>
      </c>
      <c r="I2055" s="23">
        <v>2655029.4420000003</v>
      </c>
      <c r="J2055" s="23">
        <v>2502150.3340000007</v>
      </c>
      <c r="K2055" s="23">
        <v>2322733.1260000011</v>
      </c>
      <c r="L2055" s="23">
        <v>2146391.8580000014</v>
      </c>
      <c r="M2055" s="23">
        <v>1993512.7500000014</v>
      </c>
      <c r="N2055" s="23">
        <v>1993512.7500000014</v>
      </c>
      <c r="O2055" s="23">
        <v>1821619.5900000005</v>
      </c>
      <c r="P2055" s="23">
        <v>1821619.5900000005</v>
      </c>
      <c r="Q2055" s="23">
        <v>1686405.9700000004</v>
      </c>
      <c r="R2055" s="23">
        <v>1686405.9700000004</v>
      </c>
      <c r="S2055" s="23">
        <v>1683966.6000000003</v>
      </c>
    </row>
    <row r="2056" spans="2:19">
      <c r="B2056" s="86">
        <v>1964</v>
      </c>
      <c r="C2056" s="23">
        <v>2782548.8200000003</v>
      </c>
      <c r="D2056" s="23">
        <v>2761709.08</v>
      </c>
      <c r="E2056" s="23">
        <v>2557301.75</v>
      </c>
      <c r="F2056" s="23">
        <v>2551918.75</v>
      </c>
      <c r="G2056" s="23">
        <v>2551918.75</v>
      </c>
      <c r="H2056" s="23">
        <v>2551918.75</v>
      </c>
      <c r="I2056" s="23">
        <v>2427288.4620000003</v>
      </c>
      <c r="J2056" s="23">
        <v>2302658.1740000006</v>
      </c>
      <c r="K2056" s="23">
        <v>2156453.4160000007</v>
      </c>
      <c r="L2056" s="23">
        <v>1992303.5380000009</v>
      </c>
      <c r="M2056" s="23">
        <v>1867673.2500000009</v>
      </c>
      <c r="N2056" s="23">
        <v>1867673.2500000009</v>
      </c>
      <c r="O2056" s="23">
        <v>1705946.33</v>
      </c>
      <c r="P2056" s="23">
        <v>1705946.33</v>
      </c>
      <c r="Q2056" s="23">
        <v>1581465.7199999995</v>
      </c>
      <c r="R2056" s="23">
        <v>1581465.7199999995</v>
      </c>
      <c r="S2056" s="23">
        <v>1580207.9399999995</v>
      </c>
    </row>
    <row r="2057" spans="2:19">
      <c r="B2057" s="86">
        <v>1963</v>
      </c>
      <c r="C2057" s="23">
        <v>1999806.27</v>
      </c>
      <c r="D2057" s="23">
        <v>1992115.93</v>
      </c>
      <c r="E2057" s="23">
        <v>1843294.21</v>
      </c>
      <c r="F2057" s="23">
        <v>1841262.49</v>
      </c>
      <c r="G2057" s="23">
        <v>1841262.49</v>
      </c>
      <c r="H2057" s="23">
        <v>1841262.49</v>
      </c>
      <c r="I2057" s="23">
        <v>1753147.162</v>
      </c>
      <c r="J2057" s="23">
        <v>1665031.834</v>
      </c>
      <c r="K2057" s="23">
        <v>1576733.976</v>
      </c>
      <c r="L2057" s="23">
        <v>1441219.318</v>
      </c>
      <c r="M2057" s="23">
        <v>1353103.9900000002</v>
      </c>
      <c r="N2057" s="23">
        <v>1353103.9900000002</v>
      </c>
      <c r="O2057" s="23">
        <v>1215461.1600000001</v>
      </c>
      <c r="P2057" s="23">
        <v>1215461.1600000001</v>
      </c>
      <c r="Q2057" s="23">
        <v>1130849.5099999993</v>
      </c>
      <c r="R2057" s="23">
        <v>1130197.0999999994</v>
      </c>
      <c r="S2057" s="23">
        <v>1129445.4999999993</v>
      </c>
    </row>
    <row r="2058" spans="2:19">
      <c r="B2058" s="86">
        <v>1962</v>
      </c>
      <c r="C2058" s="23">
        <v>1645219.7999999998</v>
      </c>
      <c r="D2058" s="23">
        <v>1631144.4999999998</v>
      </c>
      <c r="E2058" s="23">
        <v>1359164.3099999998</v>
      </c>
      <c r="F2058" s="23">
        <v>1357290.43</v>
      </c>
      <c r="G2058" s="23">
        <v>1357290.43</v>
      </c>
      <c r="H2058" s="23">
        <v>1357290.43</v>
      </c>
      <c r="I2058" s="23">
        <v>1261488.7759999998</v>
      </c>
      <c r="J2058" s="23">
        <v>1165687.1219999997</v>
      </c>
      <c r="K2058" s="23">
        <v>1064289.3779999996</v>
      </c>
      <c r="L2058" s="23">
        <v>959942.11399999959</v>
      </c>
      <c r="M2058" s="23">
        <v>864140.46</v>
      </c>
      <c r="N2058" s="23">
        <v>864140.46</v>
      </c>
      <c r="O2058" s="23">
        <v>825155.98</v>
      </c>
      <c r="P2058" s="23">
        <v>825155.98</v>
      </c>
      <c r="Q2058" s="23">
        <v>773969.6599999998</v>
      </c>
      <c r="R2058" s="23">
        <v>773314.69999999972</v>
      </c>
      <c r="S2058" s="23">
        <v>773314.69999999972</v>
      </c>
    </row>
    <row r="2059" spans="2:19">
      <c r="B2059" s="86">
        <v>1961</v>
      </c>
      <c r="C2059" s="23">
        <v>1162269.3200000003</v>
      </c>
      <c r="D2059" s="23">
        <v>1110226.8000000003</v>
      </c>
      <c r="E2059" s="23">
        <v>991657.03000000026</v>
      </c>
      <c r="F2059" s="23">
        <v>940336.45000000019</v>
      </c>
      <c r="G2059" s="23">
        <v>889015.87000000011</v>
      </c>
      <c r="H2059" s="23">
        <v>837695.29</v>
      </c>
      <c r="I2059" s="23">
        <v>837695.29</v>
      </c>
      <c r="J2059" s="23">
        <v>837695.29</v>
      </c>
      <c r="K2059" s="23">
        <v>824802.55</v>
      </c>
      <c r="L2059" s="23">
        <v>816579.45000000007</v>
      </c>
      <c r="M2059" s="23">
        <v>816579.45000000007</v>
      </c>
      <c r="N2059" s="23">
        <v>816579.45000000007</v>
      </c>
      <c r="O2059" s="23">
        <v>727569.99</v>
      </c>
      <c r="P2059" s="23">
        <v>727569.99</v>
      </c>
      <c r="Q2059" s="23">
        <v>617283.67000000004</v>
      </c>
      <c r="R2059" s="23">
        <v>616231.94000000006</v>
      </c>
      <c r="S2059" s="23">
        <v>614594.93000000005</v>
      </c>
    </row>
    <row r="2060" spans="2:19">
      <c r="B2060" s="86">
        <v>1960</v>
      </c>
      <c r="C2060" s="23">
        <v>1209850.9200000002</v>
      </c>
      <c r="D2060" s="23">
        <v>1173800.4239999999</v>
      </c>
      <c r="E2060" s="23">
        <v>946658.6679999996</v>
      </c>
      <c r="F2060" s="23">
        <v>914004.68199999945</v>
      </c>
      <c r="G2060" s="23">
        <v>881350.6959999993</v>
      </c>
      <c r="H2060" s="23">
        <v>848696.70999999938</v>
      </c>
      <c r="I2060" s="23">
        <v>848696.70999999938</v>
      </c>
      <c r="J2060" s="23">
        <v>848696.70999999938</v>
      </c>
      <c r="K2060" s="23">
        <v>835018.11999999941</v>
      </c>
      <c r="L2060" s="23">
        <v>835018.11999999941</v>
      </c>
      <c r="M2060" s="23">
        <v>835018.11999999941</v>
      </c>
      <c r="N2060" s="23">
        <v>835161.78999999946</v>
      </c>
      <c r="O2060" s="23">
        <v>746497.18000000017</v>
      </c>
      <c r="P2060" s="23">
        <v>746285.51</v>
      </c>
      <c r="Q2060" s="23">
        <v>713832.29</v>
      </c>
      <c r="R2060" s="23">
        <v>713832.29</v>
      </c>
      <c r="S2060" s="23">
        <v>711757.3</v>
      </c>
    </row>
    <row r="2061" spans="2:19">
      <c r="B2061" s="86">
        <v>1959</v>
      </c>
      <c r="C2061" s="23">
        <v>779896.59000000008</v>
      </c>
      <c r="D2061" s="23">
        <v>746192.4360000001</v>
      </c>
      <c r="E2061" s="23">
        <v>573205.71200000006</v>
      </c>
      <c r="F2061" s="23">
        <v>542497.72800000012</v>
      </c>
      <c r="G2061" s="23">
        <v>511789.74400000012</v>
      </c>
      <c r="H2061" s="23">
        <v>481081.76000000007</v>
      </c>
      <c r="I2061" s="23">
        <v>481081.76000000007</v>
      </c>
      <c r="J2061" s="23">
        <v>481081.76000000007</v>
      </c>
      <c r="K2061" s="23">
        <v>478077.91000000009</v>
      </c>
      <c r="L2061" s="23">
        <v>477227.12000000011</v>
      </c>
      <c r="M2061" s="23">
        <v>477227.12000000011</v>
      </c>
      <c r="N2061" s="23">
        <v>477227.12000000011</v>
      </c>
      <c r="O2061" s="23">
        <v>418937.47000000003</v>
      </c>
      <c r="P2061" s="23">
        <v>418937.47000000003</v>
      </c>
      <c r="Q2061" s="23">
        <v>416411.78</v>
      </c>
      <c r="R2061" s="23">
        <v>416411.78</v>
      </c>
      <c r="S2061" s="23">
        <v>416411.78</v>
      </c>
    </row>
    <row r="2062" spans="2:19">
      <c r="B2062" s="86">
        <v>1958</v>
      </c>
      <c r="C2062" s="23">
        <v>862145.76000000024</v>
      </c>
      <c r="D2062" s="23">
        <v>825748.93600000034</v>
      </c>
      <c r="E2062" s="23">
        <v>658879.62200000044</v>
      </c>
      <c r="F2062" s="23">
        <v>633944.41800000053</v>
      </c>
      <c r="G2062" s="23">
        <v>609009.21400000062</v>
      </c>
      <c r="H2062" s="23">
        <v>584074.01000000047</v>
      </c>
      <c r="I2062" s="23">
        <v>584074.01000000047</v>
      </c>
      <c r="J2062" s="23">
        <v>584074.01000000047</v>
      </c>
      <c r="K2062" s="23">
        <v>581881.08000000042</v>
      </c>
      <c r="L2062" s="23">
        <v>560514.19000000041</v>
      </c>
      <c r="M2062" s="23">
        <v>560514.19000000041</v>
      </c>
      <c r="N2062" s="23">
        <v>560514.19000000041</v>
      </c>
      <c r="O2062" s="23">
        <v>526466.62000000023</v>
      </c>
      <c r="P2062" s="23">
        <v>526466.62000000023</v>
      </c>
      <c r="Q2062" s="23">
        <v>513537.07000000024</v>
      </c>
      <c r="R2062" s="23">
        <v>513537.07000000024</v>
      </c>
      <c r="S2062" s="23">
        <v>513537.07000000024</v>
      </c>
    </row>
    <row r="2063" spans="2:19">
      <c r="B2063" s="86">
        <v>1957</v>
      </c>
      <c r="C2063" s="23">
        <v>414887.4800000001</v>
      </c>
      <c r="D2063" s="23">
        <v>401882.29600000009</v>
      </c>
      <c r="E2063" s="23">
        <v>335967.70200000011</v>
      </c>
      <c r="F2063" s="23">
        <v>325445.34800000011</v>
      </c>
      <c r="G2063" s="23">
        <v>314922.99400000012</v>
      </c>
      <c r="H2063" s="23">
        <v>304400.64000000001</v>
      </c>
      <c r="I2063" s="23">
        <v>304400.64000000001</v>
      </c>
      <c r="J2063" s="23">
        <v>304400.64000000001</v>
      </c>
      <c r="K2063" s="23">
        <v>303746.19</v>
      </c>
      <c r="L2063" s="23">
        <v>303236.94</v>
      </c>
      <c r="M2063" s="23">
        <v>303236.94</v>
      </c>
      <c r="N2063" s="23">
        <v>303743.63</v>
      </c>
      <c r="O2063" s="23">
        <v>286808.89999999997</v>
      </c>
      <c r="P2063" s="23">
        <v>286808.89999999997</v>
      </c>
      <c r="Q2063" s="23">
        <v>286717.37999999995</v>
      </c>
      <c r="R2063" s="23">
        <v>286717.37999999995</v>
      </c>
      <c r="S2063" s="23">
        <v>286717.37999999995</v>
      </c>
    </row>
    <row r="2064" spans="2:19">
      <c r="B2064" s="86">
        <v>1956</v>
      </c>
      <c r="C2064" s="23">
        <v>427000.36</v>
      </c>
      <c r="D2064" s="23">
        <v>410011.68</v>
      </c>
      <c r="E2064" s="23">
        <v>387575.7</v>
      </c>
      <c r="F2064" s="23">
        <v>370587.02</v>
      </c>
      <c r="G2064" s="23">
        <v>353598.34</v>
      </c>
      <c r="H2064" s="23">
        <v>336609.66000000015</v>
      </c>
      <c r="I2064" s="23">
        <v>336609.66000000015</v>
      </c>
      <c r="J2064" s="23">
        <v>336609.66000000015</v>
      </c>
      <c r="K2064" s="23">
        <v>336609.66000000015</v>
      </c>
      <c r="L2064" s="23">
        <v>334476.97000000015</v>
      </c>
      <c r="M2064" s="23">
        <v>334476.97000000015</v>
      </c>
      <c r="N2064" s="23">
        <v>334476.97000000015</v>
      </c>
      <c r="O2064" s="23">
        <v>330944.0500000001</v>
      </c>
      <c r="P2064" s="23">
        <v>328681.66000000003</v>
      </c>
      <c r="Q2064" s="23">
        <v>322908.15999999997</v>
      </c>
      <c r="R2064" s="23">
        <v>322908.15999999997</v>
      </c>
      <c r="S2064" s="23">
        <v>322908.15999999997</v>
      </c>
    </row>
    <row r="2065" spans="2:19">
      <c r="B2065" s="86">
        <v>1955</v>
      </c>
      <c r="C2065" s="23">
        <v>261151.59000000011</v>
      </c>
      <c r="D2065" s="23">
        <v>239956.37600000013</v>
      </c>
      <c r="E2065" s="23">
        <v>228109.11200000014</v>
      </c>
      <c r="F2065" s="23">
        <v>219041.22800000015</v>
      </c>
      <c r="G2065" s="23">
        <v>209973.34400000016</v>
      </c>
      <c r="H2065" s="23">
        <v>200905.46000000014</v>
      </c>
      <c r="I2065" s="23">
        <v>200905.46000000014</v>
      </c>
      <c r="J2065" s="23">
        <v>200905.46000000014</v>
      </c>
      <c r="K2065" s="23">
        <v>199854.76000000013</v>
      </c>
      <c r="L2065" s="23">
        <v>199341.42000000013</v>
      </c>
      <c r="M2065" s="23">
        <v>199341.42000000013</v>
      </c>
      <c r="N2065" s="23">
        <v>199341.42000000013</v>
      </c>
      <c r="O2065" s="23">
        <v>192483.03000000014</v>
      </c>
      <c r="P2065" s="23">
        <v>192483.03000000014</v>
      </c>
      <c r="Q2065" s="23">
        <v>175350.66000000015</v>
      </c>
      <c r="R2065" s="23">
        <v>175059.53000000014</v>
      </c>
      <c r="S2065" s="23">
        <v>175059.53000000014</v>
      </c>
    </row>
    <row r="2066" spans="2:19">
      <c r="B2066" s="86">
        <v>1954</v>
      </c>
      <c r="C2066" s="23">
        <v>202238.57000000004</v>
      </c>
      <c r="D2066" s="23">
        <v>196887.70600000003</v>
      </c>
      <c r="E2066" s="23">
        <v>181328.89200000002</v>
      </c>
      <c r="F2066" s="23">
        <v>175978.02800000002</v>
      </c>
      <c r="G2066" s="23">
        <v>170627.16400000002</v>
      </c>
      <c r="H2066" s="23">
        <v>165276.30000000002</v>
      </c>
      <c r="I2066" s="23">
        <v>165276.30000000002</v>
      </c>
      <c r="J2066" s="23">
        <v>165276.30000000002</v>
      </c>
      <c r="K2066" s="23">
        <v>162785.29</v>
      </c>
      <c r="L2066" s="23">
        <v>162785.29</v>
      </c>
      <c r="M2066" s="23">
        <v>162785.29</v>
      </c>
      <c r="N2066" s="23">
        <v>162785.29</v>
      </c>
      <c r="O2066" s="23">
        <v>162351.20000000001</v>
      </c>
      <c r="P2066" s="23">
        <v>162351.20000000001</v>
      </c>
      <c r="Q2066" s="23">
        <v>151407.51</v>
      </c>
      <c r="R2066" s="23">
        <v>151407.51</v>
      </c>
      <c r="S2066" s="23">
        <v>151407.51</v>
      </c>
    </row>
    <row r="2067" spans="2:19">
      <c r="B2067" s="86">
        <v>1953</v>
      </c>
      <c r="C2067" s="23">
        <v>301427.12</v>
      </c>
      <c r="D2067" s="23">
        <v>292747.69</v>
      </c>
      <c r="E2067" s="23">
        <v>281238.77</v>
      </c>
      <c r="F2067" s="23">
        <v>273969.48000000004</v>
      </c>
      <c r="G2067" s="23">
        <v>266700.19000000006</v>
      </c>
      <c r="H2067" s="23">
        <v>259430.9</v>
      </c>
      <c r="I2067" s="23">
        <v>259430.9</v>
      </c>
      <c r="J2067" s="23">
        <v>259430.9</v>
      </c>
      <c r="K2067" s="23">
        <v>259430.9</v>
      </c>
      <c r="L2067" s="23">
        <v>259430.9</v>
      </c>
      <c r="M2067" s="23">
        <v>259430.9</v>
      </c>
      <c r="N2067" s="23">
        <v>259430.9</v>
      </c>
      <c r="O2067" s="23">
        <v>253677.65999999995</v>
      </c>
      <c r="P2067" s="23">
        <v>252139.83</v>
      </c>
      <c r="Q2067" s="23">
        <v>249956.52</v>
      </c>
      <c r="R2067" s="23">
        <v>249956.52</v>
      </c>
      <c r="S2067" s="23">
        <v>249956.52</v>
      </c>
    </row>
    <row r="2068" spans="2:19">
      <c r="B2068" s="86">
        <v>1952</v>
      </c>
      <c r="C2068" s="23">
        <v>285453.13</v>
      </c>
      <c r="D2068" s="23">
        <v>275945.35200000001</v>
      </c>
      <c r="E2068" s="23">
        <v>255235.17400000003</v>
      </c>
      <c r="F2068" s="23">
        <v>245727.39600000004</v>
      </c>
      <c r="G2068" s="23">
        <v>236219.61800000005</v>
      </c>
      <c r="H2068" s="23">
        <v>226711.84000000005</v>
      </c>
      <c r="I2068" s="23">
        <v>226711.84000000005</v>
      </c>
      <c r="J2068" s="23">
        <v>226711.84000000005</v>
      </c>
      <c r="K2068" s="23">
        <v>226711.84000000005</v>
      </c>
      <c r="L2068" s="23">
        <v>226493.52000000005</v>
      </c>
      <c r="M2068" s="23">
        <v>226493.52000000005</v>
      </c>
      <c r="N2068" s="23">
        <v>226493.52000000005</v>
      </c>
      <c r="O2068" s="23">
        <v>224996.46000000005</v>
      </c>
      <c r="P2068" s="23">
        <v>224996.46000000005</v>
      </c>
      <c r="Q2068" s="23">
        <v>224935.10000000003</v>
      </c>
      <c r="R2068" s="23">
        <v>224935.10000000003</v>
      </c>
      <c r="S2068" s="23">
        <v>224935.10000000003</v>
      </c>
    </row>
    <row r="2069" spans="2:19">
      <c r="B2069" s="86">
        <v>1951</v>
      </c>
      <c r="C2069" s="23">
        <v>131584.57</v>
      </c>
      <c r="D2069" s="23">
        <v>126443.716</v>
      </c>
      <c r="E2069" s="23">
        <v>121302.86199999999</v>
      </c>
      <c r="F2069" s="23">
        <v>116162.00799999999</v>
      </c>
      <c r="G2069" s="23">
        <v>111021.15399999998</v>
      </c>
      <c r="H2069" s="23">
        <v>105880.3</v>
      </c>
      <c r="I2069" s="23">
        <v>105880.3</v>
      </c>
      <c r="J2069" s="23">
        <v>105880.3</v>
      </c>
      <c r="K2069" s="23">
        <v>105880.3</v>
      </c>
      <c r="L2069" s="23">
        <v>105880.3</v>
      </c>
      <c r="M2069" s="23">
        <v>105880.3</v>
      </c>
      <c r="N2069" s="23">
        <v>105880.3</v>
      </c>
      <c r="O2069" s="23">
        <v>103896.97</v>
      </c>
      <c r="P2069" s="23">
        <v>103896.97</v>
      </c>
      <c r="Q2069" s="23">
        <v>103896.97</v>
      </c>
      <c r="R2069" s="23">
        <v>103896.97</v>
      </c>
      <c r="S2069" s="23">
        <v>103520.86</v>
      </c>
    </row>
    <row r="2070" spans="2:19">
      <c r="B2070" s="86">
        <v>1950</v>
      </c>
      <c r="C2070" s="23">
        <v>71306.290000000008</v>
      </c>
      <c r="D2070" s="23">
        <v>70061.398000000001</v>
      </c>
      <c r="E2070" s="23">
        <v>68816.505999999994</v>
      </c>
      <c r="F2070" s="23">
        <v>67571.613999999987</v>
      </c>
      <c r="G2070" s="23">
        <v>66326.72199999998</v>
      </c>
      <c r="H2070" s="23">
        <v>65081.83</v>
      </c>
      <c r="I2070" s="23">
        <v>65081.83</v>
      </c>
      <c r="J2070" s="23">
        <v>65081.83</v>
      </c>
      <c r="K2070" s="23">
        <v>65081.83</v>
      </c>
      <c r="L2070" s="23">
        <v>65081.83</v>
      </c>
      <c r="M2070" s="23">
        <v>65081.83</v>
      </c>
      <c r="N2070" s="23">
        <v>65081.83</v>
      </c>
      <c r="O2070" s="23">
        <v>62245.09</v>
      </c>
      <c r="P2070" s="23">
        <v>62245.09</v>
      </c>
      <c r="Q2070" s="23">
        <v>61355.74</v>
      </c>
      <c r="R2070" s="23">
        <v>60571.93</v>
      </c>
      <c r="S2070" s="23">
        <v>60571.93</v>
      </c>
    </row>
    <row r="2071" spans="2:19">
      <c r="B2071" s="86">
        <v>1949</v>
      </c>
      <c r="C2071" s="23">
        <v>44808.09</v>
      </c>
      <c r="D2071" s="23">
        <v>42899.925999999999</v>
      </c>
      <c r="E2071" s="23">
        <v>40991.762000000002</v>
      </c>
      <c r="F2071" s="23">
        <v>39083.598000000005</v>
      </c>
      <c r="G2071" s="23">
        <v>37175.434000000008</v>
      </c>
      <c r="H2071" s="23">
        <v>35267.270000000004</v>
      </c>
      <c r="I2071" s="23">
        <v>35267.270000000004</v>
      </c>
      <c r="J2071" s="23">
        <v>35267.270000000004</v>
      </c>
      <c r="K2071" s="23">
        <v>35267.270000000004</v>
      </c>
      <c r="L2071" s="23">
        <v>35267.270000000004</v>
      </c>
      <c r="M2071" s="23">
        <v>35267.270000000004</v>
      </c>
      <c r="N2071" s="23">
        <v>35267.270000000004</v>
      </c>
      <c r="O2071" s="23">
        <v>25248.100000000002</v>
      </c>
      <c r="P2071" s="23">
        <v>25248.100000000002</v>
      </c>
      <c r="Q2071" s="23">
        <v>25248.100000000002</v>
      </c>
      <c r="R2071" s="23">
        <v>25248.100000000002</v>
      </c>
      <c r="S2071" s="23">
        <v>25248.100000000002</v>
      </c>
    </row>
    <row r="2072" spans="2:19">
      <c r="B2072" s="86">
        <v>1948</v>
      </c>
      <c r="C2072" s="23">
        <v>20245.62</v>
      </c>
      <c r="D2072" s="23">
        <v>19258.112000000001</v>
      </c>
      <c r="E2072" s="23">
        <v>18270.603999999999</v>
      </c>
      <c r="F2072" s="23">
        <v>17283.095999999998</v>
      </c>
      <c r="G2072" s="23">
        <v>16295.587999999998</v>
      </c>
      <c r="H2072" s="23">
        <v>15308.08</v>
      </c>
      <c r="I2072" s="23">
        <v>15308.08</v>
      </c>
      <c r="J2072" s="23">
        <v>15308.08</v>
      </c>
      <c r="K2072" s="23">
        <v>15308.08</v>
      </c>
      <c r="L2072" s="23">
        <v>15308.08</v>
      </c>
      <c r="M2072" s="23">
        <v>15308.08</v>
      </c>
      <c r="N2072" s="23">
        <v>15308.08</v>
      </c>
      <c r="O2072" s="23">
        <v>15144.039999999999</v>
      </c>
      <c r="P2072" s="23">
        <v>15144.039999999999</v>
      </c>
      <c r="Q2072" s="23">
        <v>15144.039999999999</v>
      </c>
      <c r="R2072" s="23">
        <v>15144.039999999999</v>
      </c>
      <c r="S2072" s="23">
        <v>15144.039999999999</v>
      </c>
    </row>
    <row r="2073" spans="2:19">
      <c r="B2073" s="86">
        <v>1947</v>
      </c>
      <c r="C2073" s="23">
        <v>66381.220000000016</v>
      </c>
      <c r="D2073" s="23">
        <v>61524.258000000016</v>
      </c>
      <c r="E2073" s="23">
        <v>56667.296000000017</v>
      </c>
      <c r="F2073" s="23">
        <v>51810.334000000017</v>
      </c>
      <c r="G2073" s="23">
        <v>46953.372000000018</v>
      </c>
      <c r="H2073" s="23">
        <v>42096.41</v>
      </c>
      <c r="I2073" s="23">
        <v>42096.41</v>
      </c>
      <c r="J2073" s="23">
        <v>42096.41</v>
      </c>
      <c r="K2073" s="23">
        <v>42096.41</v>
      </c>
      <c r="L2073" s="23">
        <v>42096.41</v>
      </c>
      <c r="M2073" s="23">
        <v>42096.41</v>
      </c>
      <c r="N2073" s="23">
        <v>42096.41</v>
      </c>
      <c r="O2073" s="23">
        <v>41166.369999999995</v>
      </c>
      <c r="P2073" s="23">
        <v>41166.369999999995</v>
      </c>
      <c r="Q2073" s="23">
        <v>36226.269999999997</v>
      </c>
      <c r="R2073" s="23">
        <v>36226.269999999997</v>
      </c>
      <c r="S2073" s="23">
        <v>36226.269999999997</v>
      </c>
    </row>
    <row r="2074" spans="2:19">
      <c r="B2074" s="86">
        <v>1946</v>
      </c>
      <c r="C2074" s="23">
        <v>0</v>
      </c>
      <c r="D2074" s="23">
        <v>0</v>
      </c>
      <c r="E2074" s="23">
        <v>0</v>
      </c>
      <c r="F2074" s="23">
        <v>0</v>
      </c>
      <c r="G2074" s="23">
        <v>0</v>
      </c>
      <c r="H2074" s="23">
        <v>0</v>
      </c>
      <c r="I2074" s="23">
        <v>0</v>
      </c>
      <c r="J2074" s="23">
        <v>0</v>
      </c>
      <c r="K2074" s="23">
        <v>0</v>
      </c>
      <c r="L2074" s="23">
        <v>0</v>
      </c>
      <c r="M2074" s="23">
        <v>0</v>
      </c>
      <c r="N2074" s="23">
        <v>0</v>
      </c>
      <c r="O2074" s="23">
        <v>0</v>
      </c>
      <c r="P2074" s="23">
        <v>0</v>
      </c>
      <c r="Q2074" s="23">
        <v>0</v>
      </c>
      <c r="R2074" s="23">
        <v>0</v>
      </c>
      <c r="S2074" s="23">
        <v>0</v>
      </c>
    </row>
    <row r="2075" spans="2:19">
      <c r="B2075" s="86">
        <v>1945</v>
      </c>
      <c r="C2075" s="23">
        <v>0</v>
      </c>
      <c r="D2075" s="23">
        <v>0</v>
      </c>
      <c r="E2075" s="23">
        <v>0</v>
      </c>
      <c r="F2075" s="23">
        <v>0</v>
      </c>
      <c r="G2075" s="23">
        <v>0</v>
      </c>
      <c r="H2075" s="23">
        <v>0</v>
      </c>
      <c r="I2075" s="23">
        <v>0</v>
      </c>
      <c r="J2075" s="23">
        <v>0</v>
      </c>
      <c r="K2075" s="23">
        <v>0</v>
      </c>
      <c r="L2075" s="23">
        <v>0</v>
      </c>
      <c r="M2075" s="23">
        <v>0</v>
      </c>
      <c r="N2075" s="23">
        <v>0</v>
      </c>
      <c r="O2075" s="23">
        <v>0</v>
      </c>
      <c r="P2075" s="23">
        <v>0</v>
      </c>
      <c r="Q2075" s="23">
        <v>0</v>
      </c>
      <c r="R2075" s="23">
        <v>0</v>
      </c>
      <c r="S2075" s="23">
        <v>0</v>
      </c>
    </row>
    <row r="2076" spans="2:19">
      <c r="B2076" s="86">
        <v>1944</v>
      </c>
      <c r="C2076" s="23">
        <v>0</v>
      </c>
      <c r="D2076" s="23">
        <v>0</v>
      </c>
      <c r="E2076" s="23">
        <v>0</v>
      </c>
      <c r="F2076" s="23">
        <v>0</v>
      </c>
      <c r="G2076" s="23">
        <v>0</v>
      </c>
      <c r="H2076" s="23">
        <v>0</v>
      </c>
      <c r="I2076" s="23">
        <v>0</v>
      </c>
      <c r="J2076" s="23">
        <v>0</v>
      </c>
      <c r="K2076" s="23">
        <v>0</v>
      </c>
      <c r="L2076" s="23">
        <v>0</v>
      </c>
      <c r="M2076" s="23">
        <v>0</v>
      </c>
      <c r="N2076" s="23">
        <v>0</v>
      </c>
      <c r="O2076" s="23">
        <v>0</v>
      </c>
      <c r="P2076" s="23">
        <v>0</v>
      </c>
      <c r="Q2076" s="23">
        <v>0</v>
      </c>
      <c r="R2076" s="23">
        <v>0</v>
      </c>
      <c r="S2076" s="23">
        <v>0</v>
      </c>
    </row>
    <row r="2077" spans="2:19">
      <c r="B2077" s="86">
        <v>1943</v>
      </c>
      <c r="C2077" s="23">
        <v>603.84</v>
      </c>
      <c r="D2077" s="23">
        <v>603.84</v>
      </c>
      <c r="E2077" s="23">
        <v>603.84</v>
      </c>
      <c r="F2077" s="23">
        <v>603.84</v>
      </c>
      <c r="G2077" s="23">
        <v>603.84</v>
      </c>
      <c r="H2077" s="23">
        <v>603.84</v>
      </c>
      <c r="I2077" s="23">
        <v>603.84</v>
      </c>
      <c r="J2077" s="23">
        <v>603.84</v>
      </c>
      <c r="K2077" s="23">
        <v>603.84</v>
      </c>
      <c r="L2077" s="23">
        <v>603.84</v>
      </c>
      <c r="M2077" s="23">
        <v>603.84</v>
      </c>
      <c r="N2077" s="23">
        <v>603.84</v>
      </c>
      <c r="O2077" s="23">
        <v>603.84</v>
      </c>
      <c r="P2077" s="23">
        <v>603.84</v>
      </c>
      <c r="Q2077" s="23">
        <v>0</v>
      </c>
      <c r="R2077" s="23">
        <v>0</v>
      </c>
      <c r="S2077" s="23">
        <v>0</v>
      </c>
    </row>
    <row r="2078" spans="2:19">
      <c r="B2078" s="86">
        <v>1942</v>
      </c>
      <c r="C2078" s="23">
        <v>0</v>
      </c>
      <c r="D2078" s="23">
        <v>0</v>
      </c>
      <c r="E2078" s="23">
        <v>0</v>
      </c>
      <c r="F2078" s="23">
        <v>0</v>
      </c>
      <c r="G2078" s="23">
        <v>0</v>
      </c>
      <c r="H2078" s="23">
        <v>0</v>
      </c>
      <c r="I2078" s="23">
        <v>0</v>
      </c>
      <c r="J2078" s="23">
        <v>0</v>
      </c>
      <c r="K2078" s="23">
        <v>0</v>
      </c>
      <c r="L2078" s="23">
        <v>0</v>
      </c>
      <c r="M2078" s="23">
        <v>0</v>
      </c>
      <c r="N2078" s="23">
        <v>0</v>
      </c>
      <c r="O2078" s="23">
        <v>0</v>
      </c>
      <c r="P2078" s="23">
        <v>0</v>
      </c>
      <c r="Q2078" s="23">
        <v>0</v>
      </c>
      <c r="R2078" s="23">
        <v>0</v>
      </c>
      <c r="S2078" s="23">
        <v>0</v>
      </c>
    </row>
    <row r="2079" spans="2:19">
      <c r="B2079" s="86">
        <v>1941</v>
      </c>
      <c r="C2079" s="23">
        <v>0</v>
      </c>
      <c r="D2079" s="23">
        <v>0</v>
      </c>
      <c r="E2079" s="23">
        <v>0</v>
      </c>
      <c r="F2079" s="23">
        <v>0</v>
      </c>
      <c r="G2079" s="23">
        <v>0</v>
      </c>
      <c r="H2079" s="23">
        <v>0</v>
      </c>
      <c r="I2079" s="23">
        <v>0</v>
      </c>
      <c r="J2079" s="23">
        <v>0</v>
      </c>
      <c r="K2079" s="23">
        <v>0</v>
      </c>
      <c r="L2079" s="23">
        <v>0</v>
      </c>
      <c r="M2079" s="23">
        <v>0</v>
      </c>
      <c r="N2079" s="23">
        <v>0</v>
      </c>
      <c r="O2079" s="23">
        <v>0</v>
      </c>
      <c r="P2079" s="23">
        <v>0</v>
      </c>
      <c r="Q2079" s="23">
        <v>0</v>
      </c>
      <c r="R2079" s="23">
        <v>0</v>
      </c>
      <c r="S2079" s="23">
        <v>0</v>
      </c>
    </row>
    <row r="2080" spans="2:19">
      <c r="B2080" s="86">
        <v>1940</v>
      </c>
      <c r="C2080" s="23">
        <v>0</v>
      </c>
      <c r="D2080" s="23">
        <v>0</v>
      </c>
      <c r="E2080" s="23">
        <v>0</v>
      </c>
      <c r="F2080" s="23">
        <v>0</v>
      </c>
      <c r="G2080" s="23">
        <v>0</v>
      </c>
      <c r="H2080" s="23">
        <v>0</v>
      </c>
      <c r="I2080" s="23">
        <v>0</v>
      </c>
      <c r="J2080" s="23">
        <v>0</v>
      </c>
      <c r="K2080" s="23">
        <v>0</v>
      </c>
      <c r="L2080" s="23">
        <v>0</v>
      </c>
      <c r="M2080" s="23">
        <v>0</v>
      </c>
      <c r="N2080" s="23">
        <v>0</v>
      </c>
      <c r="O2080" s="23">
        <v>0</v>
      </c>
      <c r="P2080" s="23">
        <v>0</v>
      </c>
      <c r="Q2080" s="23">
        <v>0</v>
      </c>
      <c r="R2080" s="23">
        <v>0</v>
      </c>
      <c r="S2080" s="23">
        <v>0</v>
      </c>
    </row>
    <row r="2081" spans="1:19">
      <c r="B2081" s="86">
        <v>1939</v>
      </c>
      <c r="C2081" s="23">
        <v>0</v>
      </c>
      <c r="D2081" s="23">
        <v>0</v>
      </c>
      <c r="E2081" s="23">
        <v>0</v>
      </c>
      <c r="F2081" s="23">
        <v>0</v>
      </c>
      <c r="G2081" s="23">
        <v>0</v>
      </c>
      <c r="H2081" s="23">
        <v>0</v>
      </c>
      <c r="I2081" s="23">
        <v>0</v>
      </c>
      <c r="J2081" s="23">
        <v>0</v>
      </c>
      <c r="K2081" s="23">
        <v>0</v>
      </c>
      <c r="L2081" s="23">
        <v>0</v>
      </c>
      <c r="M2081" s="23">
        <v>0</v>
      </c>
      <c r="N2081" s="23">
        <v>0</v>
      </c>
      <c r="O2081" s="23">
        <v>0</v>
      </c>
      <c r="P2081" s="23">
        <v>0</v>
      </c>
      <c r="Q2081" s="23">
        <v>0</v>
      </c>
      <c r="R2081" s="23">
        <v>0</v>
      </c>
      <c r="S2081" s="23">
        <v>0</v>
      </c>
    </row>
    <row r="2082" spans="1:19">
      <c r="B2082" s="86">
        <v>1938</v>
      </c>
      <c r="C2082" s="23">
        <v>0</v>
      </c>
      <c r="D2082" s="23">
        <v>0</v>
      </c>
      <c r="E2082" s="23">
        <v>0</v>
      </c>
      <c r="F2082" s="23">
        <v>0</v>
      </c>
      <c r="G2082" s="23">
        <v>0</v>
      </c>
      <c r="H2082" s="23">
        <v>0</v>
      </c>
      <c r="I2082" s="23">
        <v>0</v>
      </c>
      <c r="J2082" s="23">
        <v>0</v>
      </c>
      <c r="K2082" s="23">
        <v>0</v>
      </c>
      <c r="L2082" s="23">
        <v>0</v>
      </c>
      <c r="M2082" s="23">
        <v>0</v>
      </c>
      <c r="N2082" s="23">
        <v>0</v>
      </c>
      <c r="O2082" s="23">
        <v>0</v>
      </c>
      <c r="P2082" s="23">
        <v>0</v>
      </c>
      <c r="Q2082" s="23">
        <v>0</v>
      </c>
      <c r="R2082" s="23">
        <v>0</v>
      </c>
      <c r="S2082" s="23">
        <v>0</v>
      </c>
    </row>
    <row r="2083" spans="1:19">
      <c r="B2083" s="86">
        <v>1937</v>
      </c>
      <c r="C2083" s="23">
        <v>0</v>
      </c>
      <c r="D2083" s="23">
        <v>0</v>
      </c>
      <c r="E2083" s="23">
        <v>0</v>
      </c>
      <c r="F2083" s="23">
        <v>0</v>
      </c>
      <c r="G2083" s="23">
        <v>0</v>
      </c>
      <c r="H2083" s="23">
        <v>0</v>
      </c>
      <c r="I2083" s="23">
        <v>0</v>
      </c>
      <c r="J2083" s="23">
        <v>0</v>
      </c>
      <c r="K2083" s="23">
        <v>0</v>
      </c>
      <c r="L2083" s="23">
        <v>0</v>
      </c>
      <c r="M2083" s="23">
        <v>0</v>
      </c>
      <c r="N2083" s="23">
        <v>0</v>
      </c>
      <c r="O2083" s="23">
        <v>0</v>
      </c>
      <c r="P2083" s="23">
        <v>0</v>
      </c>
      <c r="Q2083" s="23">
        <v>0</v>
      </c>
      <c r="R2083" s="23">
        <v>0</v>
      </c>
      <c r="S2083" s="23">
        <v>0</v>
      </c>
    </row>
    <row r="2084" spans="1:19">
      <c r="B2084" s="86">
        <v>1936</v>
      </c>
      <c r="C2084" s="23">
        <v>23438.350000000002</v>
      </c>
      <c r="D2084" s="23">
        <v>23438.350000000002</v>
      </c>
      <c r="E2084" s="23">
        <v>23438.350000000002</v>
      </c>
      <c r="F2084" s="23">
        <v>23438.350000000002</v>
      </c>
      <c r="G2084" s="23">
        <v>23438.350000000002</v>
      </c>
      <c r="H2084" s="23">
        <v>23438.350000000002</v>
      </c>
      <c r="I2084" s="23">
        <v>23438.350000000002</v>
      </c>
      <c r="J2084" s="23">
        <v>23438.350000000002</v>
      </c>
      <c r="K2084" s="23">
        <v>23438.350000000002</v>
      </c>
      <c r="L2084" s="23">
        <v>23438.350000000002</v>
      </c>
      <c r="M2084" s="23">
        <v>23438.350000000002</v>
      </c>
      <c r="N2084" s="23">
        <v>23438.350000000002</v>
      </c>
      <c r="O2084" s="23">
        <v>23438.350000000002</v>
      </c>
      <c r="P2084" s="23">
        <v>23438.350000000002</v>
      </c>
      <c r="Q2084" s="23">
        <v>23438.350000000002</v>
      </c>
      <c r="R2084" s="23">
        <v>23438.350000000002</v>
      </c>
      <c r="S2084" s="23">
        <v>23438.350000000002</v>
      </c>
    </row>
    <row r="2085" spans="1:19">
      <c r="B2085" s="86">
        <v>1935</v>
      </c>
      <c r="C2085" s="23">
        <v>1868.2600000000002</v>
      </c>
      <c r="D2085" s="23">
        <v>1868.2600000000002</v>
      </c>
      <c r="E2085" s="23">
        <v>1868.2600000000002</v>
      </c>
      <c r="F2085" s="23">
        <v>1868.2600000000002</v>
      </c>
      <c r="G2085" s="23">
        <v>1868.2600000000002</v>
      </c>
      <c r="H2085" s="23">
        <v>1868.2600000000002</v>
      </c>
      <c r="I2085" s="23">
        <v>1868.2600000000002</v>
      </c>
      <c r="J2085" s="23">
        <v>1868.2600000000002</v>
      </c>
      <c r="K2085" s="23">
        <v>1868.2600000000002</v>
      </c>
      <c r="L2085" s="23">
        <v>1868.2600000000002</v>
      </c>
      <c r="M2085" s="23">
        <v>1868.2600000000002</v>
      </c>
      <c r="N2085" s="23">
        <v>1868.2600000000002</v>
      </c>
      <c r="O2085" s="23">
        <v>1868.2600000000002</v>
      </c>
      <c r="P2085" s="23">
        <v>1868.2600000000002</v>
      </c>
      <c r="Q2085" s="23">
        <v>0</v>
      </c>
      <c r="R2085" s="23">
        <v>0</v>
      </c>
      <c r="S2085" s="23">
        <v>0</v>
      </c>
    </row>
    <row r="2086" spans="1:19">
      <c r="B2086" s="86">
        <v>1934</v>
      </c>
      <c r="C2086" s="23">
        <v>145.21</v>
      </c>
      <c r="D2086" s="23">
        <v>145.21</v>
      </c>
      <c r="E2086" s="23">
        <v>145.21</v>
      </c>
      <c r="F2086" s="23">
        <v>145.21</v>
      </c>
      <c r="G2086" s="23">
        <v>145.21</v>
      </c>
      <c r="H2086" s="23">
        <v>145.21</v>
      </c>
      <c r="I2086" s="23">
        <v>145.21</v>
      </c>
      <c r="J2086" s="23">
        <v>145.21</v>
      </c>
      <c r="K2086" s="23">
        <v>145.21</v>
      </c>
      <c r="L2086" s="23">
        <v>145.21</v>
      </c>
      <c r="M2086" s="23">
        <v>145.21</v>
      </c>
      <c r="N2086" s="23">
        <v>145.21</v>
      </c>
      <c r="O2086" s="23">
        <v>145.21</v>
      </c>
      <c r="P2086" s="23">
        <v>145.21</v>
      </c>
      <c r="Q2086" s="23">
        <v>145.21</v>
      </c>
      <c r="R2086" s="23">
        <v>145.21</v>
      </c>
      <c r="S2086" s="23">
        <v>145.21</v>
      </c>
    </row>
    <row r="2087" spans="1:19">
      <c r="B2087" s="86">
        <v>1933</v>
      </c>
      <c r="C2087" s="23">
        <v>997.52</v>
      </c>
      <c r="D2087" s="23">
        <v>997.52</v>
      </c>
      <c r="E2087" s="23">
        <v>997.52</v>
      </c>
      <c r="F2087" s="23">
        <v>997.52</v>
      </c>
      <c r="G2087" s="23">
        <v>997.52</v>
      </c>
      <c r="H2087" s="23">
        <v>997.52</v>
      </c>
      <c r="I2087" s="23">
        <v>997.52</v>
      </c>
      <c r="J2087" s="23">
        <v>997.52</v>
      </c>
      <c r="K2087" s="23">
        <v>997.52</v>
      </c>
      <c r="L2087" s="23">
        <v>997.52</v>
      </c>
      <c r="M2087" s="23">
        <v>997.52</v>
      </c>
      <c r="N2087" s="23">
        <v>997.52</v>
      </c>
      <c r="O2087" s="23">
        <v>997.52</v>
      </c>
      <c r="P2087" s="23">
        <v>997.52</v>
      </c>
      <c r="Q2087" s="23">
        <v>0</v>
      </c>
      <c r="R2087" s="23">
        <v>0</v>
      </c>
      <c r="S2087" s="23">
        <v>0</v>
      </c>
    </row>
    <row r="2088" spans="1:19">
      <c r="B2088" s="86">
        <v>1932</v>
      </c>
      <c r="C2088" s="23">
        <v>719.9</v>
      </c>
      <c r="D2088" s="23">
        <v>719.9</v>
      </c>
      <c r="E2088" s="23">
        <v>719.9</v>
      </c>
      <c r="F2088" s="23">
        <v>719.9</v>
      </c>
      <c r="G2088" s="23">
        <v>719.9</v>
      </c>
      <c r="H2088" s="23">
        <v>719.9</v>
      </c>
      <c r="I2088" s="23">
        <v>719.9</v>
      </c>
      <c r="J2088" s="23">
        <v>719.9</v>
      </c>
      <c r="K2088" s="23">
        <v>719.9</v>
      </c>
      <c r="L2088" s="23">
        <v>719.9</v>
      </c>
      <c r="M2088" s="23">
        <v>719.9</v>
      </c>
      <c r="N2088" s="23">
        <v>719.9</v>
      </c>
      <c r="O2088" s="23">
        <v>719.9</v>
      </c>
      <c r="P2088" s="23">
        <v>719.9</v>
      </c>
      <c r="Q2088" s="23">
        <v>0</v>
      </c>
      <c r="R2088" s="23">
        <v>0</v>
      </c>
      <c r="S2088" s="23">
        <v>0</v>
      </c>
    </row>
    <row r="2089" spans="1:19">
      <c r="B2089" s="86">
        <v>1931</v>
      </c>
      <c r="C2089" s="23">
        <v>0</v>
      </c>
      <c r="D2089" s="23">
        <v>0</v>
      </c>
      <c r="E2089" s="23">
        <v>0</v>
      </c>
      <c r="F2089" s="23">
        <v>0</v>
      </c>
      <c r="G2089" s="23">
        <v>0</v>
      </c>
      <c r="H2089" s="23">
        <v>0</v>
      </c>
      <c r="I2089" s="23">
        <v>0</v>
      </c>
      <c r="J2089" s="23">
        <v>0</v>
      </c>
      <c r="K2089" s="23">
        <v>0</v>
      </c>
      <c r="L2089" s="23">
        <v>0</v>
      </c>
      <c r="M2089" s="23">
        <v>0</v>
      </c>
      <c r="N2089" s="23">
        <v>0</v>
      </c>
      <c r="O2089" s="23">
        <v>0</v>
      </c>
      <c r="P2089" s="23">
        <v>0</v>
      </c>
      <c r="Q2089" s="23">
        <v>0</v>
      </c>
      <c r="R2089" s="23">
        <v>0</v>
      </c>
      <c r="S2089" s="23">
        <v>0</v>
      </c>
    </row>
    <row r="2090" spans="1:19">
      <c r="B2090" s="86">
        <v>1930</v>
      </c>
      <c r="C2090" s="23">
        <v>476.53000000000003</v>
      </c>
      <c r="D2090" s="23">
        <v>476.53000000000003</v>
      </c>
      <c r="E2090" s="23">
        <v>476.53000000000003</v>
      </c>
      <c r="F2090" s="23">
        <v>476.53000000000003</v>
      </c>
      <c r="G2090" s="23">
        <v>476.53000000000003</v>
      </c>
      <c r="H2090" s="23">
        <v>476.53000000000003</v>
      </c>
      <c r="I2090" s="23">
        <v>476.53000000000003</v>
      </c>
      <c r="J2090" s="23">
        <v>476.53000000000003</v>
      </c>
      <c r="K2090" s="23">
        <v>476.53000000000003</v>
      </c>
      <c r="L2090" s="23">
        <v>476.53000000000003</v>
      </c>
      <c r="M2090" s="23">
        <v>476.53000000000003</v>
      </c>
      <c r="N2090" s="23">
        <v>476.53000000000003</v>
      </c>
      <c r="O2090" s="23">
        <v>0</v>
      </c>
      <c r="P2090" s="23">
        <v>0</v>
      </c>
      <c r="Q2090" s="23">
        <v>0</v>
      </c>
      <c r="R2090" s="23">
        <v>0</v>
      </c>
      <c r="S2090" s="23">
        <v>0</v>
      </c>
    </row>
    <row r="2091" spans="1:19">
      <c r="A2091" s="95" t="s">
        <v>201</v>
      </c>
      <c r="B2091" s="91" t="s">
        <v>180</v>
      </c>
      <c r="C2091" s="92">
        <f>SUM(C2014:C2090)</f>
        <v>560505947.37555075</v>
      </c>
      <c r="D2091" s="92">
        <f>SUM(D2013:D2090)</f>
        <v>565169143.03155053</v>
      </c>
      <c r="E2091" s="92">
        <f>SUM(E2012:E2090)</f>
        <v>551905574.81755054</v>
      </c>
      <c r="F2091" s="92">
        <f>SUM(F2011:F2090)</f>
        <v>540810058.14800012</v>
      </c>
      <c r="G2091" s="92">
        <f>SUM(G2010:G2090)</f>
        <v>544281689.40399992</v>
      </c>
      <c r="H2091" s="92">
        <f t="shared" ref="H2091:M2091" si="22">SUM(H2004:H2090)</f>
        <v>538735680.79999983</v>
      </c>
      <c r="I2091" s="92">
        <f t="shared" si="22"/>
        <v>524031744.71400005</v>
      </c>
      <c r="J2091" s="92">
        <f t="shared" si="22"/>
        <v>503923227.97799987</v>
      </c>
      <c r="K2091" s="92">
        <f t="shared" si="22"/>
        <v>493576934.69199997</v>
      </c>
      <c r="L2091" s="92">
        <f t="shared" si="22"/>
        <v>474962759.90600008</v>
      </c>
      <c r="M2091" s="92">
        <f t="shared" si="22"/>
        <v>475978500.19</v>
      </c>
      <c r="N2091" s="93">
        <f>SUM(N1999:N2090)</f>
        <v>461669998.27999991</v>
      </c>
      <c r="O2091" s="93">
        <f>SUM(O1999:O2090)</f>
        <v>456901691.06</v>
      </c>
      <c r="P2091" s="93">
        <f>SUM(P1999:P2090)</f>
        <v>461457176.08999985</v>
      </c>
      <c r="Q2091" s="93">
        <f>SUM(Q1999:Q2090)</f>
        <v>460349040.1700002</v>
      </c>
      <c r="R2091" s="93">
        <f>SUM(R1998:R2090)</f>
        <v>465160923.4200002</v>
      </c>
      <c r="S2091" s="93">
        <f>SUM(S1998:S2090)</f>
        <v>471075013.05000001</v>
      </c>
    </row>
    <row r="2092" spans="1:19">
      <c r="A2092" s="96"/>
      <c r="B2092" s="91"/>
      <c r="C2092" s="92"/>
      <c r="D2092" s="92"/>
      <c r="E2092" s="92"/>
      <c r="F2092" s="92"/>
      <c r="G2092" s="92"/>
      <c r="H2092" s="92"/>
      <c r="I2092" s="92"/>
      <c r="J2092" s="92"/>
      <c r="K2092" s="92"/>
      <c r="L2092" s="92"/>
      <c r="M2092" s="98"/>
    </row>
    <row r="2093" spans="1:19" ht="25.5">
      <c r="A2093" s="85" t="s">
        <v>202</v>
      </c>
      <c r="B2093" s="86">
        <v>2022</v>
      </c>
      <c r="C2093" s="87"/>
      <c r="D2093" s="87"/>
      <c r="E2093" s="87"/>
      <c r="F2093" s="87"/>
      <c r="G2093" s="87"/>
      <c r="H2093" s="87"/>
      <c r="I2093" s="87"/>
      <c r="J2093" s="87"/>
      <c r="K2093" s="87"/>
      <c r="L2093" s="87"/>
      <c r="M2093" s="87"/>
      <c r="N2093" s="87"/>
      <c r="O2093" s="87"/>
      <c r="P2093" s="87"/>
      <c r="Q2093" s="87"/>
      <c r="R2093" s="47"/>
      <c r="S2093" s="23"/>
    </row>
    <row r="2094" spans="1:19">
      <c r="A2094" s="88"/>
      <c r="B2094" s="86">
        <v>2021</v>
      </c>
      <c r="C2094" s="87"/>
      <c r="D2094" s="87"/>
      <c r="E2094" s="87"/>
      <c r="F2094" s="87"/>
      <c r="G2094" s="87"/>
      <c r="H2094" s="87"/>
      <c r="I2094" s="87"/>
      <c r="J2094" s="87"/>
      <c r="K2094" s="87"/>
      <c r="L2094" s="87"/>
      <c r="M2094" s="87"/>
      <c r="N2094" s="87"/>
      <c r="O2094" s="87"/>
      <c r="P2094" s="87"/>
      <c r="Q2094" s="87"/>
      <c r="R2094" s="23"/>
      <c r="S2094" s="23"/>
    </row>
    <row r="2095" spans="1:19">
      <c r="B2095" s="86">
        <v>2020</v>
      </c>
      <c r="C2095" s="87"/>
      <c r="D2095" s="87"/>
      <c r="E2095" s="87"/>
      <c r="F2095" s="87"/>
      <c r="G2095" s="87"/>
      <c r="H2095" s="87"/>
      <c r="I2095" s="87"/>
      <c r="J2095" s="87"/>
      <c r="K2095" s="87"/>
      <c r="L2095" s="87"/>
      <c r="M2095" s="87"/>
      <c r="N2095" s="87"/>
      <c r="O2095" s="87"/>
      <c r="P2095" s="87"/>
      <c r="Q2095" s="23"/>
      <c r="R2095" s="23"/>
      <c r="S2095" s="23"/>
    </row>
    <row r="2096" spans="1:19">
      <c r="A2096" s="97"/>
      <c r="B2096" s="86">
        <v>2019</v>
      </c>
      <c r="C2096" s="87"/>
      <c r="D2096" s="87"/>
      <c r="E2096" s="87"/>
      <c r="F2096" s="87"/>
      <c r="G2096" s="87"/>
      <c r="H2096" s="87"/>
      <c r="I2096" s="87"/>
      <c r="J2096" s="87"/>
      <c r="K2096" s="87"/>
      <c r="L2096" s="87"/>
      <c r="M2096" s="87"/>
      <c r="N2096" s="87"/>
      <c r="O2096" s="87"/>
      <c r="P2096" s="23"/>
      <c r="Q2096" s="23"/>
      <c r="R2096" s="23"/>
      <c r="S2096" s="23"/>
    </row>
    <row r="2097" spans="1:19">
      <c r="A2097" s="97"/>
      <c r="B2097" s="86">
        <v>2018</v>
      </c>
      <c r="C2097" s="87"/>
      <c r="D2097" s="87"/>
      <c r="E2097" s="87"/>
      <c r="F2097" s="87"/>
      <c r="G2097" s="87"/>
      <c r="H2097" s="87"/>
      <c r="I2097" s="87"/>
      <c r="J2097" s="87"/>
      <c r="K2097" s="87"/>
      <c r="L2097" s="87"/>
      <c r="M2097" s="87"/>
      <c r="N2097" s="87"/>
      <c r="O2097" s="23"/>
      <c r="P2097" s="23"/>
      <c r="Q2097" s="23"/>
      <c r="R2097" s="23"/>
      <c r="S2097" s="23"/>
    </row>
    <row r="2098" spans="1:19">
      <c r="A2098" s="97"/>
      <c r="B2098" s="86">
        <v>2017</v>
      </c>
      <c r="C2098" s="87"/>
      <c r="D2098" s="87"/>
      <c r="E2098" s="87"/>
      <c r="F2098" s="87"/>
      <c r="G2098" s="87"/>
      <c r="H2098" s="87"/>
      <c r="I2098" s="87"/>
      <c r="J2098" s="87"/>
      <c r="K2098" s="87"/>
      <c r="L2098" s="87"/>
      <c r="M2098" s="87"/>
      <c r="N2098" s="23"/>
      <c r="O2098" s="23"/>
      <c r="P2098" s="23"/>
      <c r="Q2098" s="23"/>
      <c r="R2098" s="23"/>
      <c r="S2098" s="23"/>
    </row>
    <row r="2099" spans="1:19">
      <c r="B2099" s="86">
        <v>2016</v>
      </c>
      <c r="C2099" s="87"/>
      <c r="D2099" s="87"/>
      <c r="E2099" s="87"/>
      <c r="F2099" s="87"/>
      <c r="G2099" s="87"/>
      <c r="H2099" s="87"/>
      <c r="I2099" s="87"/>
      <c r="J2099" s="87"/>
      <c r="K2099" s="87"/>
      <c r="L2099" s="87"/>
      <c r="M2099" s="23"/>
      <c r="N2099" s="23"/>
      <c r="O2099" s="23"/>
      <c r="P2099" s="23"/>
      <c r="Q2099" s="23"/>
      <c r="R2099" s="23"/>
      <c r="S2099" s="23"/>
    </row>
    <row r="2100" spans="1:19">
      <c r="B2100" s="86">
        <v>2015</v>
      </c>
      <c r="C2100" s="87"/>
      <c r="D2100" s="87"/>
      <c r="E2100" s="87"/>
      <c r="F2100" s="87"/>
      <c r="G2100" s="87"/>
      <c r="H2100" s="87"/>
      <c r="I2100" s="87"/>
      <c r="J2100" s="87"/>
      <c r="K2100" s="87"/>
      <c r="L2100" s="23"/>
      <c r="M2100" s="23"/>
      <c r="N2100" s="23"/>
      <c r="O2100" s="23"/>
      <c r="P2100" s="23"/>
      <c r="Q2100" s="23"/>
      <c r="R2100" s="23"/>
      <c r="S2100" s="23"/>
    </row>
    <row r="2101" spans="1:19">
      <c r="B2101" s="86">
        <v>2014</v>
      </c>
      <c r="C2101" s="87"/>
      <c r="D2101" s="87"/>
      <c r="E2101" s="87"/>
      <c r="F2101" s="87"/>
      <c r="G2101" s="87"/>
      <c r="H2101" s="87"/>
      <c r="I2101" s="87"/>
      <c r="J2101" s="87"/>
      <c r="K2101" s="23"/>
      <c r="L2101" s="23"/>
      <c r="M2101" s="23"/>
      <c r="N2101" s="23"/>
      <c r="O2101" s="23"/>
      <c r="P2101" s="23"/>
      <c r="Q2101" s="23"/>
      <c r="R2101" s="23"/>
      <c r="S2101" s="23"/>
    </row>
    <row r="2102" spans="1:19">
      <c r="B2102" s="86">
        <v>2013</v>
      </c>
      <c r="C2102" s="87"/>
      <c r="D2102" s="87"/>
      <c r="E2102" s="87"/>
      <c r="F2102" s="87"/>
      <c r="G2102" s="87"/>
      <c r="H2102" s="87"/>
      <c r="I2102" s="87"/>
      <c r="J2102" s="23"/>
      <c r="K2102" s="23"/>
      <c r="L2102" s="23"/>
      <c r="M2102" s="23"/>
      <c r="N2102" s="23"/>
      <c r="O2102" s="23"/>
      <c r="P2102" s="23"/>
      <c r="Q2102" s="23"/>
      <c r="R2102" s="23"/>
      <c r="S2102" s="23"/>
    </row>
    <row r="2103" spans="1:19">
      <c r="B2103" s="86">
        <v>2012</v>
      </c>
      <c r="C2103" s="87"/>
      <c r="D2103" s="87"/>
      <c r="E2103" s="87"/>
      <c r="F2103" s="87"/>
      <c r="G2103" s="87"/>
      <c r="H2103" s="87"/>
      <c r="I2103" s="23"/>
      <c r="J2103" s="23"/>
      <c r="K2103" s="23"/>
      <c r="L2103" s="23"/>
      <c r="M2103" s="23"/>
      <c r="N2103" s="23"/>
      <c r="O2103" s="23"/>
      <c r="P2103" s="23"/>
      <c r="Q2103" s="23"/>
      <c r="R2103" s="23"/>
      <c r="S2103" s="23"/>
    </row>
    <row r="2104" spans="1:19">
      <c r="B2104" s="86">
        <v>2011</v>
      </c>
      <c r="C2104" s="87"/>
      <c r="D2104" s="87"/>
      <c r="E2104" s="87"/>
      <c r="F2104" s="87"/>
      <c r="G2104" s="87"/>
      <c r="H2104" s="23"/>
      <c r="I2104" s="23"/>
      <c r="J2104" s="23"/>
      <c r="K2104" s="23"/>
      <c r="L2104" s="23"/>
      <c r="M2104" s="23"/>
      <c r="N2104" s="23"/>
      <c r="O2104" s="23"/>
      <c r="P2104" s="23"/>
      <c r="Q2104" s="23"/>
      <c r="R2104" s="23"/>
      <c r="S2104" s="23"/>
    </row>
    <row r="2105" spans="1:19">
      <c r="B2105" s="86">
        <v>2010</v>
      </c>
      <c r="C2105" s="87"/>
      <c r="D2105" s="87"/>
      <c r="E2105" s="87"/>
      <c r="F2105" s="87"/>
      <c r="G2105" s="23"/>
      <c r="H2105" s="23"/>
      <c r="I2105" s="23"/>
      <c r="J2105" s="23"/>
      <c r="K2105" s="23"/>
      <c r="L2105" s="23"/>
      <c r="M2105" s="23"/>
      <c r="N2105" s="23"/>
      <c r="O2105" s="23"/>
      <c r="P2105" s="23"/>
      <c r="Q2105" s="23"/>
      <c r="R2105" s="23"/>
      <c r="S2105" s="23"/>
    </row>
    <row r="2106" spans="1:19">
      <c r="B2106" s="86">
        <v>2009</v>
      </c>
      <c r="C2106" s="87"/>
      <c r="D2106" s="87"/>
      <c r="E2106" s="87"/>
      <c r="F2106" s="23"/>
      <c r="G2106" s="23"/>
      <c r="H2106" s="23"/>
      <c r="I2106" s="23"/>
      <c r="J2106" s="23"/>
      <c r="K2106" s="23"/>
      <c r="L2106" s="23"/>
      <c r="M2106" s="23"/>
      <c r="N2106" s="23"/>
      <c r="O2106" s="23"/>
      <c r="P2106" s="23"/>
      <c r="Q2106" s="23"/>
      <c r="R2106" s="23"/>
      <c r="S2106" s="23"/>
    </row>
    <row r="2107" spans="1:19">
      <c r="B2107" s="86">
        <v>2008</v>
      </c>
      <c r="C2107" s="87"/>
      <c r="D2107" s="87"/>
      <c r="E2107" s="23"/>
      <c r="F2107" s="23"/>
      <c r="G2107" s="23"/>
      <c r="H2107" s="23"/>
      <c r="I2107" s="23"/>
      <c r="J2107" s="23"/>
      <c r="K2107" s="23"/>
      <c r="L2107" s="23"/>
      <c r="M2107" s="23"/>
      <c r="N2107" s="23"/>
      <c r="O2107" s="23"/>
      <c r="P2107" s="23"/>
      <c r="Q2107" s="23"/>
      <c r="R2107" s="23"/>
      <c r="S2107" s="23"/>
    </row>
    <row r="2108" spans="1:19">
      <c r="B2108" s="86">
        <v>2007</v>
      </c>
      <c r="C2108" s="87"/>
      <c r="D2108" s="23"/>
      <c r="E2108" s="23"/>
      <c r="F2108" s="23"/>
      <c r="G2108" s="23"/>
      <c r="H2108" s="23"/>
      <c r="I2108" s="23"/>
      <c r="J2108" s="23"/>
      <c r="K2108" s="23"/>
      <c r="L2108" s="23"/>
      <c r="M2108" s="23"/>
      <c r="N2108" s="23"/>
      <c r="O2108" s="23"/>
      <c r="P2108" s="23"/>
      <c r="Q2108" s="23"/>
      <c r="R2108" s="23"/>
      <c r="S2108" s="23"/>
    </row>
    <row r="2109" spans="1:19">
      <c r="B2109" s="86">
        <v>2006</v>
      </c>
      <c r="C2109" s="23"/>
      <c r="D2109" s="23"/>
      <c r="E2109" s="23"/>
      <c r="F2109" s="23"/>
      <c r="G2109" s="23"/>
      <c r="H2109" s="23"/>
      <c r="I2109" s="23"/>
      <c r="J2109" s="23"/>
      <c r="K2109" s="23"/>
      <c r="L2109" s="23"/>
      <c r="M2109" s="23"/>
      <c r="N2109" s="23"/>
      <c r="O2109" s="23"/>
      <c r="P2109" s="23"/>
      <c r="Q2109" s="23"/>
      <c r="R2109" s="23"/>
      <c r="S2109" s="23"/>
    </row>
    <row r="2110" spans="1:19">
      <c r="B2110" s="86">
        <v>2005</v>
      </c>
      <c r="C2110" s="23"/>
      <c r="D2110" s="23"/>
      <c r="E2110" s="23"/>
      <c r="F2110" s="23"/>
      <c r="G2110" s="23"/>
      <c r="H2110" s="23"/>
      <c r="I2110" s="23"/>
      <c r="J2110" s="23"/>
      <c r="K2110" s="23"/>
      <c r="L2110" s="23"/>
      <c r="M2110" s="23"/>
      <c r="N2110" s="23"/>
      <c r="O2110" s="23"/>
      <c r="P2110" s="23"/>
      <c r="Q2110" s="23"/>
      <c r="R2110" s="23"/>
      <c r="S2110" s="23"/>
    </row>
    <row r="2111" spans="1:19">
      <c r="B2111" s="86">
        <v>2004</v>
      </c>
      <c r="C2111" s="23"/>
      <c r="D2111" s="23"/>
      <c r="E2111" s="23"/>
      <c r="F2111" s="23"/>
      <c r="G2111" s="23"/>
      <c r="H2111" s="23"/>
      <c r="I2111" s="23"/>
      <c r="J2111" s="23"/>
      <c r="K2111" s="23"/>
      <c r="L2111" s="23"/>
      <c r="M2111" s="23"/>
      <c r="N2111" s="23"/>
      <c r="O2111" s="23"/>
      <c r="P2111" s="23"/>
      <c r="Q2111" s="23"/>
      <c r="R2111" s="23"/>
      <c r="S2111" s="23"/>
    </row>
    <row r="2112" spans="1:19">
      <c r="B2112" s="86">
        <v>2003</v>
      </c>
      <c r="C2112" s="23"/>
      <c r="D2112" s="23"/>
      <c r="E2112" s="23"/>
      <c r="F2112" s="23"/>
      <c r="G2112" s="23"/>
      <c r="H2112" s="23"/>
      <c r="I2112" s="23"/>
      <c r="J2112" s="23"/>
      <c r="K2112" s="23"/>
      <c r="L2112" s="23"/>
      <c r="M2112" s="23"/>
      <c r="N2112" s="23"/>
      <c r="O2112" s="23"/>
      <c r="P2112" s="23"/>
      <c r="Q2112" s="23"/>
      <c r="R2112" s="23"/>
      <c r="S2112" s="23"/>
    </row>
    <row r="2113" spans="2:19">
      <c r="B2113" s="86">
        <v>2002</v>
      </c>
      <c r="C2113" s="23"/>
      <c r="D2113" s="23"/>
      <c r="E2113" s="23"/>
      <c r="F2113" s="23"/>
      <c r="G2113" s="23"/>
      <c r="H2113" s="23"/>
      <c r="I2113" s="23"/>
      <c r="J2113" s="23"/>
      <c r="K2113" s="23"/>
      <c r="L2113" s="23"/>
      <c r="M2113" s="23"/>
      <c r="N2113" s="23"/>
      <c r="O2113" s="23"/>
      <c r="P2113" s="23"/>
      <c r="Q2113" s="23"/>
      <c r="R2113" s="23"/>
      <c r="S2113" s="23"/>
    </row>
    <row r="2114" spans="2:19">
      <c r="B2114" s="86">
        <v>2001</v>
      </c>
      <c r="C2114" s="23"/>
      <c r="D2114" s="23"/>
      <c r="E2114" s="23"/>
      <c r="F2114" s="23"/>
      <c r="G2114" s="23"/>
      <c r="H2114" s="23"/>
      <c r="I2114" s="23"/>
      <c r="J2114" s="23"/>
      <c r="K2114" s="23"/>
      <c r="L2114" s="23"/>
      <c r="M2114" s="23"/>
      <c r="N2114" s="23"/>
      <c r="O2114" s="23"/>
      <c r="P2114" s="23"/>
      <c r="Q2114" s="23"/>
      <c r="R2114" s="23"/>
      <c r="S2114" s="23"/>
    </row>
    <row r="2115" spans="2:19">
      <c r="B2115" s="86">
        <v>2000</v>
      </c>
      <c r="C2115" s="23"/>
      <c r="D2115" s="23"/>
      <c r="E2115" s="23"/>
      <c r="F2115" s="23"/>
      <c r="G2115" s="23"/>
      <c r="H2115" s="23"/>
      <c r="I2115" s="23"/>
      <c r="J2115" s="23"/>
      <c r="K2115" s="23"/>
      <c r="L2115" s="23"/>
      <c r="M2115" s="23"/>
      <c r="N2115" s="23"/>
      <c r="O2115" s="23"/>
      <c r="P2115" s="23"/>
      <c r="Q2115" s="23"/>
      <c r="R2115" s="23"/>
      <c r="S2115" s="23"/>
    </row>
    <row r="2116" spans="2:19">
      <c r="B2116" s="86">
        <v>1999</v>
      </c>
      <c r="C2116" s="23"/>
      <c r="D2116" s="23"/>
      <c r="E2116" s="23"/>
      <c r="F2116" s="23"/>
      <c r="G2116" s="23"/>
      <c r="H2116" s="23"/>
      <c r="I2116" s="23"/>
      <c r="J2116" s="23"/>
      <c r="K2116" s="23"/>
      <c r="L2116" s="23"/>
      <c r="M2116" s="23"/>
      <c r="N2116" s="23"/>
      <c r="O2116" s="23"/>
      <c r="P2116" s="23"/>
      <c r="Q2116" s="23"/>
      <c r="R2116" s="23"/>
      <c r="S2116" s="23"/>
    </row>
    <row r="2117" spans="2:19">
      <c r="B2117" s="86">
        <v>1998</v>
      </c>
      <c r="C2117" s="23"/>
      <c r="D2117" s="23"/>
      <c r="E2117" s="23"/>
      <c r="F2117" s="23"/>
      <c r="G2117" s="23"/>
      <c r="H2117" s="23"/>
      <c r="I2117" s="23"/>
      <c r="J2117" s="23"/>
      <c r="K2117" s="23"/>
      <c r="L2117" s="23"/>
      <c r="M2117" s="23"/>
      <c r="N2117" s="23"/>
      <c r="O2117" s="23"/>
      <c r="P2117" s="23"/>
      <c r="Q2117" s="23"/>
      <c r="R2117" s="23"/>
      <c r="S2117" s="23"/>
    </row>
    <row r="2118" spans="2:19">
      <c r="B2118" s="86">
        <v>1997</v>
      </c>
      <c r="C2118" s="23"/>
      <c r="D2118" s="23"/>
      <c r="E2118" s="23"/>
      <c r="F2118" s="23"/>
      <c r="G2118" s="23"/>
      <c r="H2118" s="23"/>
      <c r="I2118" s="23"/>
      <c r="J2118" s="23"/>
      <c r="K2118" s="23"/>
      <c r="L2118" s="23"/>
      <c r="M2118" s="23"/>
      <c r="N2118" s="23"/>
      <c r="O2118" s="23"/>
      <c r="P2118" s="23"/>
      <c r="Q2118" s="23"/>
      <c r="R2118" s="23"/>
      <c r="S2118" s="23"/>
    </row>
    <row r="2119" spans="2:19">
      <c r="B2119" s="86">
        <v>1996</v>
      </c>
      <c r="C2119" s="23"/>
      <c r="D2119" s="23"/>
      <c r="E2119" s="23"/>
      <c r="F2119" s="23"/>
      <c r="G2119" s="23"/>
      <c r="H2119" s="23"/>
      <c r="I2119" s="23"/>
      <c r="J2119" s="23"/>
      <c r="K2119" s="23"/>
      <c r="L2119" s="23"/>
      <c r="M2119" s="23"/>
      <c r="N2119" s="23"/>
      <c r="O2119" s="23"/>
      <c r="P2119" s="23"/>
      <c r="Q2119" s="23"/>
      <c r="R2119" s="23"/>
      <c r="S2119" s="23"/>
    </row>
    <row r="2120" spans="2:19">
      <c r="B2120" s="86">
        <v>1995</v>
      </c>
      <c r="C2120" s="23"/>
      <c r="D2120" s="23"/>
      <c r="E2120" s="23"/>
      <c r="F2120" s="23"/>
      <c r="G2120" s="23"/>
      <c r="H2120" s="23"/>
      <c r="I2120" s="23"/>
      <c r="J2120" s="23"/>
      <c r="K2120" s="23"/>
      <c r="L2120" s="23"/>
      <c r="M2120" s="23"/>
      <c r="N2120" s="23"/>
      <c r="O2120" s="23"/>
      <c r="P2120" s="23"/>
      <c r="Q2120" s="23"/>
      <c r="R2120" s="23"/>
      <c r="S2120" s="23"/>
    </row>
    <row r="2121" spans="2:19">
      <c r="B2121" s="86">
        <v>1994</v>
      </c>
      <c r="C2121" s="23"/>
      <c r="D2121" s="23"/>
      <c r="E2121" s="23"/>
      <c r="F2121" s="23"/>
      <c r="G2121" s="23"/>
      <c r="H2121" s="23"/>
      <c r="I2121" s="23"/>
      <c r="J2121" s="23"/>
      <c r="K2121" s="23"/>
      <c r="L2121" s="23"/>
      <c r="M2121" s="23"/>
      <c r="N2121" s="23"/>
      <c r="O2121" s="23"/>
      <c r="P2121" s="23"/>
      <c r="Q2121" s="23"/>
      <c r="R2121" s="23"/>
      <c r="S2121" s="23"/>
    </row>
    <row r="2122" spans="2:19">
      <c r="B2122" s="86">
        <v>1993</v>
      </c>
      <c r="C2122" s="23"/>
      <c r="D2122" s="23"/>
      <c r="E2122" s="23"/>
      <c r="F2122" s="23"/>
      <c r="G2122" s="23"/>
      <c r="H2122" s="23"/>
      <c r="I2122" s="23"/>
      <c r="J2122" s="23"/>
      <c r="K2122" s="23"/>
      <c r="L2122" s="23"/>
      <c r="M2122" s="23"/>
      <c r="N2122" s="23"/>
      <c r="O2122" s="23"/>
      <c r="P2122" s="23"/>
      <c r="Q2122" s="23"/>
      <c r="R2122" s="23"/>
      <c r="S2122" s="23"/>
    </row>
    <row r="2123" spans="2:19">
      <c r="B2123" s="86">
        <v>1992</v>
      </c>
      <c r="C2123" s="23"/>
      <c r="D2123" s="23"/>
      <c r="E2123" s="23"/>
      <c r="F2123" s="23"/>
      <c r="G2123" s="23"/>
      <c r="H2123" s="23"/>
      <c r="I2123" s="23"/>
      <c r="J2123" s="23"/>
      <c r="K2123" s="23"/>
      <c r="L2123" s="23"/>
      <c r="M2123" s="23"/>
      <c r="N2123" s="23"/>
      <c r="O2123" s="23"/>
      <c r="P2123" s="23"/>
      <c r="Q2123" s="23"/>
      <c r="R2123" s="23"/>
      <c r="S2123" s="23"/>
    </row>
    <row r="2124" spans="2:19">
      <c r="B2124" s="86">
        <v>1991</v>
      </c>
      <c r="C2124" s="23"/>
      <c r="D2124" s="23"/>
      <c r="E2124" s="23"/>
      <c r="F2124" s="23"/>
      <c r="G2124" s="23"/>
      <c r="H2124" s="23"/>
      <c r="I2124" s="23"/>
      <c r="J2124" s="23"/>
      <c r="K2124" s="23"/>
      <c r="L2124" s="23"/>
      <c r="M2124" s="23"/>
      <c r="N2124" s="23"/>
      <c r="O2124" s="23"/>
      <c r="P2124" s="23"/>
      <c r="Q2124" s="23"/>
      <c r="R2124" s="23"/>
      <c r="S2124" s="23"/>
    </row>
    <row r="2125" spans="2:19">
      <c r="B2125" s="86">
        <v>1990</v>
      </c>
      <c r="C2125" s="23"/>
      <c r="D2125" s="23"/>
      <c r="E2125" s="23"/>
      <c r="F2125" s="23"/>
      <c r="G2125" s="23"/>
      <c r="H2125" s="23"/>
      <c r="I2125" s="23"/>
      <c r="J2125" s="23"/>
      <c r="K2125" s="23"/>
      <c r="L2125" s="23"/>
      <c r="M2125" s="23"/>
      <c r="N2125" s="23"/>
      <c r="O2125" s="23"/>
      <c r="P2125" s="23"/>
      <c r="Q2125" s="23"/>
      <c r="R2125" s="23"/>
      <c r="S2125" s="23"/>
    </row>
    <row r="2126" spans="2:19">
      <c r="B2126" s="86">
        <v>1989</v>
      </c>
      <c r="C2126" s="23"/>
      <c r="D2126" s="23"/>
      <c r="E2126" s="23"/>
      <c r="F2126" s="23"/>
      <c r="G2126" s="23"/>
      <c r="H2126" s="23"/>
      <c r="I2126" s="23"/>
      <c r="J2126" s="23"/>
      <c r="K2126" s="23"/>
      <c r="L2126" s="23"/>
      <c r="M2126" s="23"/>
      <c r="N2126" s="23"/>
      <c r="O2126" s="23"/>
      <c r="P2126" s="23"/>
      <c r="Q2126" s="23"/>
      <c r="R2126" s="23"/>
      <c r="S2126" s="23"/>
    </row>
    <row r="2127" spans="2:19">
      <c r="B2127" s="86">
        <v>1988</v>
      </c>
      <c r="C2127" s="23"/>
      <c r="D2127" s="23"/>
      <c r="E2127" s="23"/>
      <c r="F2127" s="23"/>
      <c r="G2127" s="23"/>
      <c r="H2127" s="23"/>
      <c r="I2127" s="23"/>
      <c r="J2127" s="23"/>
      <c r="K2127" s="23"/>
      <c r="L2127" s="23"/>
      <c r="M2127" s="23"/>
      <c r="N2127" s="23"/>
      <c r="O2127" s="23"/>
      <c r="P2127" s="23"/>
      <c r="Q2127" s="23"/>
      <c r="R2127" s="23"/>
      <c r="S2127" s="23"/>
    </row>
    <row r="2128" spans="2:19">
      <c r="B2128" s="86">
        <v>1987</v>
      </c>
      <c r="C2128" s="23"/>
      <c r="D2128" s="23"/>
      <c r="E2128" s="23"/>
      <c r="F2128" s="23"/>
      <c r="G2128" s="23"/>
      <c r="H2128" s="23"/>
      <c r="I2128" s="23"/>
      <c r="J2128" s="23"/>
      <c r="K2128" s="23"/>
      <c r="L2128" s="23"/>
      <c r="M2128" s="23"/>
      <c r="N2128" s="23"/>
      <c r="O2128" s="23"/>
      <c r="P2128" s="23"/>
      <c r="Q2128" s="23"/>
      <c r="R2128" s="23"/>
      <c r="S2128" s="23"/>
    </row>
    <row r="2129" spans="2:19">
      <c r="B2129" s="86">
        <v>1986</v>
      </c>
      <c r="C2129" s="23"/>
      <c r="D2129" s="23"/>
      <c r="E2129" s="23"/>
      <c r="F2129" s="23"/>
      <c r="G2129" s="23"/>
      <c r="H2129" s="23"/>
      <c r="I2129" s="23"/>
      <c r="J2129" s="23"/>
      <c r="K2129" s="23"/>
      <c r="L2129" s="23"/>
      <c r="M2129" s="23"/>
      <c r="N2129" s="23"/>
      <c r="O2129" s="23"/>
      <c r="P2129" s="23"/>
      <c r="Q2129" s="23"/>
      <c r="R2129" s="23"/>
      <c r="S2129" s="23"/>
    </row>
    <row r="2130" spans="2:19">
      <c r="B2130" s="86">
        <v>1985</v>
      </c>
      <c r="C2130" s="23"/>
      <c r="D2130" s="23"/>
      <c r="E2130" s="23"/>
      <c r="F2130" s="23"/>
      <c r="G2130" s="23"/>
      <c r="H2130" s="23"/>
      <c r="I2130" s="23"/>
      <c r="J2130" s="23"/>
      <c r="K2130" s="23"/>
      <c r="L2130" s="23"/>
      <c r="M2130" s="23"/>
      <c r="N2130" s="23"/>
      <c r="O2130" s="23"/>
      <c r="P2130" s="23"/>
      <c r="Q2130" s="23"/>
      <c r="R2130" s="23"/>
      <c r="S2130" s="23"/>
    </row>
    <row r="2131" spans="2:19">
      <c r="B2131" s="86">
        <v>1984</v>
      </c>
      <c r="C2131" s="23"/>
      <c r="D2131" s="23"/>
      <c r="E2131" s="23"/>
      <c r="F2131" s="23"/>
      <c r="G2131" s="23"/>
      <c r="H2131" s="23"/>
      <c r="I2131" s="23"/>
      <c r="J2131" s="23"/>
      <c r="K2131" s="23"/>
      <c r="L2131" s="23"/>
      <c r="M2131" s="23"/>
      <c r="N2131" s="23"/>
      <c r="O2131" s="23"/>
      <c r="P2131" s="23"/>
      <c r="Q2131" s="23"/>
      <c r="R2131" s="23"/>
      <c r="S2131" s="23"/>
    </row>
    <row r="2132" spans="2:19">
      <c r="B2132" s="86">
        <v>1983</v>
      </c>
      <c r="C2132" s="23"/>
      <c r="D2132" s="23"/>
      <c r="E2132" s="23"/>
      <c r="F2132" s="23"/>
      <c r="G2132" s="23"/>
      <c r="H2132" s="23"/>
      <c r="I2132" s="23"/>
      <c r="J2132" s="23"/>
      <c r="K2132" s="23"/>
      <c r="L2132" s="23"/>
      <c r="M2132" s="23"/>
      <c r="N2132" s="23"/>
      <c r="O2132" s="23"/>
      <c r="P2132" s="23"/>
      <c r="Q2132" s="23"/>
      <c r="R2132" s="23"/>
      <c r="S2132" s="23"/>
    </row>
    <row r="2133" spans="2:19">
      <c r="B2133" s="86">
        <v>1982</v>
      </c>
      <c r="C2133" s="23"/>
      <c r="D2133" s="23"/>
      <c r="E2133" s="23"/>
      <c r="F2133" s="23"/>
      <c r="G2133" s="23"/>
      <c r="H2133" s="23"/>
      <c r="I2133" s="23"/>
      <c r="J2133" s="23"/>
      <c r="K2133" s="23"/>
      <c r="L2133" s="23"/>
      <c r="M2133" s="23"/>
      <c r="N2133" s="23"/>
      <c r="O2133" s="23"/>
      <c r="P2133" s="23"/>
      <c r="Q2133" s="23"/>
      <c r="R2133" s="23"/>
      <c r="S2133" s="23"/>
    </row>
    <row r="2134" spans="2:19">
      <c r="B2134" s="86">
        <v>1981</v>
      </c>
      <c r="C2134" s="23"/>
      <c r="D2134" s="23"/>
      <c r="E2134" s="23"/>
      <c r="F2134" s="23"/>
      <c r="G2134" s="23"/>
      <c r="H2134" s="23"/>
      <c r="I2134" s="23"/>
      <c r="J2134" s="23"/>
      <c r="K2134" s="23"/>
      <c r="L2134" s="23"/>
      <c r="M2134" s="23"/>
      <c r="N2134" s="23"/>
      <c r="O2134" s="23"/>
      <c r="P2134" s="23"/>
      <c r="Q2134" s="23"/>
      <c r="R2134" s="23"/>
      <c r="S2134" s="23"/>
    </row>
    <row r="2135" spans="2:19">
      <c r="B2135" s="86">
        <v>1980</v>
      </c>
      <c r="C2135" s="23"/>
      <c r="D2135" s="23"/>
      <c r="E2135" s="23"/>
      <c r="F2135" s="23"/>
      <c r="G2135" s="23"/>
      <c r="H2135" s="23"/>
      <c r="I2135" s="23"/>
      <c r="J2135" s="23"/>
      <c r="K2135" s="23"/>
      <c r="L2135" s="23"/>
      <c r="M2135" s="23"/>
      <c r="N2135" s="23"/>
      <c r="O2135" s="23"/>
      <c r="P2135" s="23"/>
      <c r="Q2135" s="23"/>
      <c r="R2135" s="23"/>
      <c r="S2135" s="23"/>
    </row>
    <row r="2136" spans="2:19">
      <c r="B2136" s="86">
        <v>1979</v>
      </c>
      <c r="C2136" s="23"/>
      <c r="D2136" s="23"/>
      <c r="E2136" s="23"/>
      <c r="F2136" s="23"/>
      <c r="G2136" s="23"/>
      <c r="H2136" s="23"/>
      <c r="I2136" s="23"/>
      <c r="J2136" s="23"/>
      <c r="K2136" s="23"/>
      <c r="L2136" s="23"/>
      <c r="M2136" s="23"/>
      <c r="N2136" s="23"/>
      <c r="O2136" s="23"/>
      <c r="P2136" s="23"/>
      <c r="Q2136" s="23"/>
      <c r="R2136" s="23"/>
      <c r="S2136" s="23"/>
    </row>
    <row r="2137" spans="2:19">
      <c r="B2137" s="86">
        <v>1978</v>
      </c>
      <c r="C2137" s="23"/>
      <c r="D2137" s="23"/>
      <c r="E2137" s="23"/>
      <c r="F2137" s="23"/>
      <c r="G2137" s="23"/>
      <c r="H2137" s="23"/>
      <c r="I2137" s="23"/>
      <c r="J2137" s="23"/>
      <c r="K2137" s="23"/>
      <c r="L2137" s="23"/>
      <c r="M2137" s="23"/>
      <c r="N2137" s="23"/>
      <c r="O2137" s="23"/>
      <c r="P2137" s="23"/>
      <c r="Q2137" s="23"/>
      <c r="R2137" s="23"/>
      <c r="S2137" s="23"/>
    </row>
    <row r="2138" spans="2:19">
      <c r="B2138" s="86">
        <v>1977</v>
      </c>
      <c r="C2138" s="23"/>
      <c r="D2138" s="23"/>
      <c r="E2138" s="23"/>
      <c r="F2138" s="23"/>
      <c r="G2138" s="23"/>
      <c r="H2138" s="23"/>
      <c r="I2138" s="23"/>
      <c r="J2138" s="23"/>
      <c r="K2138" s="23"/>
      <c r="L2138" s="23"/>
      <c r="M2138" s="23"/>
      <c r="N2138" s="23"/>
      <c r="O2138" s="23"/>
      <c r="P2138" s="23"/>
      <c r="Q2138" s="23"/>
      <c r="R2138" s="23"/>
      <c r="S2138" s="23"/>
    </row>
    <row r="2139" spans="2:19">
      <c r="B2139" s="86">
        <v>1976</v>
      </c>
      <c r="C2139" s="23"/>
      <c r="D2139" s="23"/>
      <c r="E2139" s="23"/>
      <c r="F2139" s="23"/>
      <c r="G2139" s="23"/>
      <c r="H2139" s="23"/>
      <c r="I2139" s="23"/>
      <c r="J2139" s="23"/>
      <c r="K2139" s="23"/>
      <c r="L2139" s="23"/>
      <c r="M2139" s="23"/>
      <c r="N2139" s="23"/>
      <c r="O2139" s="23"/>
      <c r="P2139" s="23"/>
      <c r="Q2139" s="23"/>
      <c r="R2139" s="23"/>
      <c r="S2139" s="23"/>
    </row>
    <row r="2140" spans="2:19">
      <c r="B2140" s="86">
        <v>1975</v>
      </c>
      <c r="C2140" s="23"/>
      <c r="D2140" s="23"/>
      <c r="E2140" s="23"/>
      <c r="F2140" s="23"/>
      <c r="G2140" s="23"/>
      <c r="H2140" s="23"/>
      <c r="I2140" s="23"/>
      <c r="J2140" s="23"/>
      <c r="K2140" s="23"/>
      <c r="L2140" s="23"/>
      <c r="M2140" s="23"/>
      <c r="N2140" s="23"/>
      <c r="O2140" s="23"/>
      <c r="P2140" s="23"/>
      <c r="Q2140" s="23"/>
      <c r="R2140" s="23"/>
      <c r="S2140" s="23"/>
    </row>
    <row r="2141" spans="2:19">
      <c r="B2141" s="86">
        <v>1974</v>
      </c>
      <c r="C2141" s="23"/>
      <c r="D2141" s="23"/>
      <c r="E2141" s="23"/>
      <c r="F2141" s="23"/>
      <c r="G2141" s="23"/>
      <c r="H2141" s="23"/>
      <c r="I2141" s="23"/>
      <c r="J2141" s="23"/>
      <c r="K2141" s="23"/>
      <c r="L2141" s="23"/>
      <c r="M2141" s="23"/>
      <c r="N2141" s="23"/>
      <c r="O2141" s="23"/>
      <c r="P2141" s="23"/>
      <c r="Q2141" s="23"/>
      <c r="R2141" s="23"/>
      <c r="S2141" s="23"/>
    </row>
    <row r="2142" spans="2:19">
      <c r="B2142" s="86">
        <v>1973</v>
      </c>
      <c r="C2142" s="23"/>
      <c r="D2142" s="23"/>
      <c r="E2142" s="23"/>
      <c r="F2142" s="23"/>
      <c r="G2142" s="23"/>
      <c r="H2142" s="23"/>
      <c r="I2142" s="23"/>
      <c r="J2142" s="23"/>
      <c r="K2142" s="23"/>
      <c r="L2142" s="23"/>
      <c r="M2142" s="23"/>
      <c r="N2142" s="23"/>
      <c r="O2142" s="23"/>
      <c r="P2142" s="23"/>
      <c r="Q2142" s="23"/>
      <c r="R2142" s="23"/>
      <c r="S2142" s="23"/>
    </row>
    <row r="2143" spans="2:19">
      <c r="B2143" s="86">
        <v>1972</v>
      </c>
      <c r="C2143" s="23"/>
      <c r="D2143" s="23"/>
      <c r="E2143" s="23"/>
      <c r="F2143" s="23"/>
      <c r="G2143" s="23"/>
      <c r="H2143" s="23"/>
      <c r="I2143" s="23"/>
      <c r="J2143" s="23"/>
      <c r="K2143" s="23"/>
      <c r="L2143" s="23"/>
      <c r="M2143" s="23"/>
      <c r="N2143" s="23"/>
      <c r="O2143" s="23"/>
      <c r="P2143" s="23"/>
      <c r="Q2143" s="23"/>
      <c r="R2143" s="23"/>
      <c r="S2143" s="23"/>
    </row>
    <row r="2144" spans="2:19">
      <c r="B2144" s="86">
        <v>1971</v>
      </c>
      <c r="C2144" s="23"/>
      <c r="D2144" s="23"/>
      <c r="E2144" s="23"/>
      <c r="F2144" s="23"/>
      <c r="G2144" s="23"/>
      <c r="H2144" s="23"/>
      <c r="I2144" s="23"/>
      <c r="J2144" s="23"/>
      <c r="K2144" s="23"/>
      <c r="L2144" s="23"/>
      <c r="M2144" s="23"/>
      <c r="N2144" s="23"/>
      <c r="O2144" s="23"/>
      <c r="P2144" s="23"/>
      <c r="Q2144" s="23"/>
      <c r="R2144" s="23"/>
      <c r="S2144" s="23"/>
    </row>
    <row r="2145" spans="2:19">
      <c r="B2145" s="86">
        <v>1970</v>
      </c>
      <c r="C2145" s="23"/>
      <c r="D2145" s="23"/>
      <c r="E2145" s="23"/>
      <c r="F2145" s="23"/>
      <c r="G2145" s="23"/>
      <c r="H2145" s="23"/>
      <c r="I2145" s="23"/>
      <c r="J2145" s="23"/>
      <c r="K2145" s="23"/>
      <c r="L2145" s="23"/>
      <c r="M2145" s="23"/>
      <c r="N2145" s="23"/>
      <c r="O2145" s="23"/>
      <c r="P2145" s="23"/>
      <c r="Q2145" s="23"/>
      <c r="R2145" s="23"/>
      <c r="S2145" s="23"/>
    </row>
    <row r="2146" spans="2:19">
      <c r="B2146" s="86">
        <v>1969</v>
      </c>
      <c r="C2146" s="23"/>
      <c r="D2146" s="23"/>
      <c r="E2146" s="23"/>
      <c r="F2146" s="23"/>
      <c r="G2146" s="23"/>
      <c r="H2146" s="23"/>
      <c r="I2146" s="23"/>
      <c r="J2146" s="23"/>
      <c r="K2146" s="23"/>
      <c r="L2146" s="23"/>
      <c r="M2146" s="23"/>
      <c r="N2146" s="23"/>
      <c r="O2146" s="23"/>
      <c r="P2146" s="23"/>
      <c r="Q2146" s="23"/>
      <c r="R2146" s="23"/>
      <c r="S2146" s="23"/>
    </row>
    <row r="2147" spans="2:19">
      <c r="B2147" s="86">
        <v>1968</v>
      </c>
      <c r="C2147" s="23"/>
      <c r="D2147" s="23"/>
      <c r="E2147" s="23"/>
      <c r="F2147" s="23"/>
      <c r="G2147" s="23"/>
      <c r="H2147" s="23"/>
      <c r="I2147" s="23"/>
      <c r="J2147" s="23"/>
      <c r="K2147" s="23"/>
      <c r="L2147" s="23"/>
      <c r="M2147" s="23"/>
      <c r="N2147" s="23"/>
      <c r="O2147" s="23"/>
      <c r="P2147" s="23"/>
      <c r="Q2147" s="23"/>
      <c r="R2147" s="23"/>
      <c r="S2147" s="23"/>
    </row>
    <row r="2148" spans="2:19">
      <c r="B2148" s="86">
        <v>1967</v>
      </c>
      <c r="C2148" s="23"/>
      <c r="D2148" s="23"/>
      <c r="E2148" s="23"/>
      <c r="F2148" s="23"/>
      <c r="G2148" s="23"/>
      <c r="H2148" s="23"/>
      <c r="I2148" s="23"/>
      <c r="J2148" s="23"/>
      <c r="K2148" s="23"/>
      <c r="L2148" s="23"/>
      <c r="M2148" s="23"/>
      <c r="N2148" s="23"/>
      <c r="O2148" s="23"/>
      <c r="P2148" s="23"/>
      <c r="Q2148" s="23"/>
      <c r="R2148" s="23"/>
      <c r="S2148" s="23"/>
    </row>
    <row r="2149" spans="2:19">
      <c r="B2149" s="86">
        <v>1966</v>
      </c>
      <c r="C2149" s="23"/>
      <c r="D2149" s="23"/>
      <c r="E2149" s="23"/>
      <c r="F2149" s="23"/>
      <c r="G2149" s="23"/>
      <c r="H2149" s="23"/>
      <c r="I2149" s="23"/>
      <c r="J2149" s="23"/>
      <c r="K2149" s="23"/>
      <c r="L2149" s="23"/>
      <c r="M2149" s="23"/>
      <c r="N2149" s="23"/>
      <c r="O2149" s="23"/>
      <c r="P2149" s="23"/>
      <c r="Q2149" s="23"/>
      <c r="R2149" s="23"/>
      <c r="S2149" s="23"/>
    </row>
    <row r="2150" spans="2:19">
      <c r="B2150" s="86">
        <v>1965</v>
      </c>
      <c r="C2150" s="23"/>
      <c r="D2150" s="23"/>
      <c r="E2150" s="23"/>
      <c r="F2150" s="23"/>
      <c r="G2150" s="23"/>
      <c r="H2150" s="23"/>
      <c r="I2150" s="23"/>
      <c r="J2150" s="23"/>
      <c r="K2150" s="23"/>
      <c r="L2150" s="23"/>
      <c r="M2150" s="23"/>
      <c r="N2150" s="23"/>
      <c r="O2150" s="23"/>
      <c r="P2150" s="23"/>
      <c r="Q2150" s="23"/>
      <c r="R2150" s="23"/>
      <c r="S2150" s="23"/>
    </row>
    <row r="2151" spans="2:19">
      <c r="B2151" s="86">
        <v>1964</v>
      </c>
      <c r="C2151" s="23"/>
      <c r="D2151" s="23"/>
      <c r="E2151" s="23"/>
      <c r="F2151" s="23"/>
      <c r="G2151" s="23"/>
      <c r="H2151" s="23"/>
      <c r="I2151" s="23"/>
      <c r="J2151" s="23"/>
      <c r="K2151" s="23"/>
      <c r="L2151" s="23"/>
      <c r="M2151" s="23"/>
      <c r="N2151" s="23"/>
      <c r="O2151" s="23"/>
      <c r="P2151" s="23"/>
      <c r="Q2151" s="23"/>
      <c r="R2151" s="23"/>
      <c r="S2151" s="23"/>
    </row>
    <row r="2152" spans="2:19">
      <c r="B2152" s="86">
        <v>1963</v>
      </c>
      <c r="C2152" s="23"/>
      <c r="D2152" s="23"/>
      <c r="E2152" s="23"/>
      <c r="F2152" s="23"/>
      <c r="G2152" s="23"/>
      <c r="H2152" s="23"/>
      <c r="I2152" s="23"/>
      <c r="J2152" s="23"/>
      <c r="K2152" s="23"/>
      <c r="L2152" s="23"/>
      <c r="M2152" s="23"/>
      <c r="N2152" s="23"/>
      <c r="O2152" s="23"/>
      <c r="P2152" s="23"/>
      <c r="Q2152" s="23"/>
      <c r="R2152" s="23"/>
      <c r="S2152" s="23"/>
    </row>
    <row r="2153" spans="2:19">
      <c r="B2153" s="86">
        <v>1962</v>
      </c>
      <c r="C2153" s="23"/>
      <c r="D2153" s="23"/>
      <c r="E2153" s="23"/>
      <c r="F2153" s="23"/>
      <c r="G2153" s="23"/>
      <c r="H2153" s="23"/>
      <c r="I2153" s="23"/>
      <c r="J2153" s="23"/>
      <c r="K2153" s="23"/>
      <c r="L2153" s="23"/>
      <c r="M2153" s="23"/>
      <c r="N2153" s="23"/>
      <c r="O2153" s="23"/>
      <c r="P2153" s="23"/>
      <c r="Q2153" s="23"/>
      <c r="R2153" s="23"/>
      <c r="S2153" s="23"/>
    </row>
    <row r="2154" spans="2:19">
      <c r="B2154" s="86">
        <v>1961</v>
      </c>
      <c r="C2154" s="23"/>
      <c r="D2154" s="23"/>
      <c r="E2154" s="23"/>
      <c r="F2154" s="23"/>
      <c r="G2154" s="23"/>
      <c r="H2154" s="23"/>
      <c r="I2154" s="23"/>
      <c r="J2154" s="23"/>
      <c r="K2154" s="23"/>
      <c r="L2154" s="23"/>
      <c r="M2154" s="23"/>
      <c r="N2154" s="23"/>
      <c r="O2154" s="23"/>
      <c r="P2154" s="23"/>
      <c r="Q2154" s="23"/>
      <c r="R2154" s="23"/>
      <c r="S2154" s="23"/>
    </row>
    <row r="2155" spans="2:19">
      <c r="B2155" s="86">
        <v>1960</v>
      </c>
      <c r="C2155" s="23"/>
      <c r="D2155" s="23"/>
      <c r="E2155" s="23"/>
      <c r="F2155" s="23"/>
      <c r="G2155" s="23"/>
      <c r="H2155" s="23"/>
      <c r="I2155" s="23"/>
      <c r="J2155" s="23"/>
      <c r="K2155" s="23"/>
      <c r="L2155" s="23"/>
      <c r="M2155" s="23"/>
      <c r="N2155" s="23"/>
      <c r="O2155" s="23"/>
      <c r="P2155" s="23"/>
      <c r="Q2155" s="23"/>
      <c r="R2155" s="23"/>
      <c r="S2155" s="23"/>
    </row>
    <row r="2156" spans="2:19">
      <c r="B2156" s="86">
        <v>1959</v>
      </c>
      <c r="C2156" s="23"/>
      <c r="D2156" s="23"/>
      <c r="E2156" s="23"/>
      <c r="F2156" s="23"/>
      <c r="G2156" s="23"/>
      <c r="H2156" s="23"/>
      <c r="I2156" s="23"/>
      <c r="J2156" s="23"/>
      <c r="K2156" s="23"/>
      <c r="L2156" s="23"/>
      <c r="M2156" s="23"/>
      <c r="N2156" s="23"/>
      <c r="O2156" s="23"/>
      <c r="P2156" s="23"/>
      <c r="Q2156" s="23"/>
      <c r="R2156" s="23"/>
      <c r="S2156" s="23"/>
    </row>
    <row r="2157" spans="2:19">
      <c r="B2157" s="86">
        <v>1958</v>
      </c>
      <c r="C2157" s="23"/>
      <c r="D2157" s="23"/>
      <c r="E2157" s="23"/>
      <c r="F2157" s="23"/>
      <c r="G2157" s="23"/>
      <c r="H2157" s="23"/>
      <c r="I2157" s="23"/>
      <c r="J2157" s="23"/>
      <c r="K2157" s="23"/>
      <c r="L2157" s="23"/>
      <c r="M2157" s="23"/>
      <c r="N2157" s="23"/>
      <c r="O2157" s="23"/>
      <c r="P2157" s="23"/>
      <c r="Q2157" s="23"/>
      <c r="R2157" s="23"/>
      <c r="S2157" s="23"/>
    </row>
    <row r="2158" spans="2:19">
      <c r="B2158" s="86">
        <v>1957</v>
      </c>
      <c r="C2158" s="23"/>
      <c r="D2158" s="23"/>
      <c r="E2158" s="23"/>
      <c r="F2158" s="23"/>
      <c r="G2158" s="23"/>
      <c r="H2158" s="23"/>
      <c r="I2158" s="23"/>
      <c r="J2158" s="23"/>
      <c r="K2158" s="23"/>
      <c r="L2158" s="23"/>
      <c r="M2158" s="23"/>
      <c r="N2158" s="23"/>
      <c r="O2158" s="23"/>
      <c r="P2158" s="23"/>
      <c r="Q2158" s="23"/>
      <c r="R2158" s="23"/>
      <c r="S2158" s="23"/>
    </row>
    <row r="2159" spans="2:19">
      <c r="B2159" s="86">
        <v>1956</v>
      </c>
      <c r="C2159" s="23"/>
      <c r="D2159" s="23"/>
      <c r="E2159" s="23"/>
      <c r="F2159" s="23"/>
      <c r="G2159" s="23"/>
      <c r="H2159" s="23"/>
      <c r="I2159" s="23"/>
      <c r="J2159" s="23"/>
      <c r="K2159" s="23"/>
      <c r="L2159" s="23"/>
      <c r="M2159" s="23"/>
      <c r="N2159" s="23"/>
      <c r="O2159" s="23"/>
      <c r="P2159" s="23"/>
      <c r="Q2159" s="23"/>
      <c r="R2159" s="23"/>
      <c r="S2159" s="23"/>
    </row>
    <row r="2160" spans="2:19">
      <c r="B2160" s="86">
        <v>1955</v>
      </c>
      <c r="C2160" s="23"/>
      <c r="D2160" s="23"/>
      <c r="E2160" s="23"/>
      <c r="F2160" s="23"/>
      <c r="G2160" s="23"/>
      <c r="H2160" s="23"/>
      <c r="I2160" s="23"/>
      <c r="J2160" s="23"/>
      <c r="K2160" s="23"/>
      <c r="L2160" s="23"/>
      <c r="M2160" s="23"/>
      <c r="N2160" s="23"/>
      <c r="O2160" s="23"/>
      <c r="P2160" s="23"/>
      <c r="Q2160" s="23"/>
      <c r="R2160" s="23"/>
      <c r="S2160" s="23"/>
    </row>
    <row r="2161" spans="2:19">
      <c r="B2161" s="86">
        <v>1954</v>
      </c>
      <c r="C2161" s="23"/>
      <c r="D2161" s="23"/>
      <c r="E2161" s="23"/>
      <c r="F2161" s="23"/>
      <c r="G2161" s="23"/>
      <c r="H2161" s="23"/>
      <c r="I2161" s="23"/>
      <c r="J2161" s="23"/>
      <c r="K2161" s="23"/>
      <c r="L2161" s="23"/>
      <c r="M2161" s="23"/>
      <c r="N2161" s="23"/>
      <c r="O2161" s="23"/>
      <c r="P2161" s="23"/>
      <c r="Q2161" s="23"/>
      <c r="R2161" s="23"/>
      <c r="S2161" s="23"/>
    </row>
    <row r="2162" spans="2:19">
      <c r="B2162" s="86">
        <v>1953</v>
      </c>
      <c r="C2162" s="23"/>
      <c r="D2162" s="23"/>
      <c r="E2162" s="23"/>
      <c r="F2162" s="23"/>
      <c r="G2162" s="23"/>
      <c r="H2162" s="23"/>
      <c r="I2162" s="23"/>
      <c r="J2162" s="23"/>
      <c r="K2162" s="23"/>
      <c r="L2162" s="23"/>
      <c r="M2162" s="23"/>
      <c r="N2162" s="23"/>
      <c r="O2162" s="23"/>
      <c r="P2162" s="23"/>
      <c r="Q2162" s="23"/>
      <c r="R2162" s="23"/>
      <c r="S2162" s="23"/>
    </row>
    <row r="2163" spans="2:19">
      <c r="B2163" s="86">
        <v>1952</v>
      </c>
      <c r="C2163" s="23"/>
      <c r="D2163" s="23"/>
      <c r="E2163" s="23"/>
      <c r="F2163" s="23"/>
      <c r="G2163" s="23"/>
      <c r="H2163" s="23"/>
      <c r="I2163" s="23"/>
      <c r="J2163" s="23"/>
      <c r="K2163" s="23"/>
      <c r="L2163" s="23"/>
      <c r="M2163" s="23"/>
      <c r="N2163" s="23"/>
      <c r="O2163" s="23"/>
      <c r="P2163" s="23"/>
      <c r="Q2163" s="23"/>
      <c r="R2163" s="23"/>
      <c r="S2163" s="23"/>
    </row>
    <row r="2164" spans="2:19">
      <c r="B2164" s="86">
        <v>1951</v>
      </c>
      <c r="C2164" s="23"/>
      <c r="D2164" s="23"/>
      <c r="E2164" s="23"/>
      <c r="F2164" s="23"/>
      <c r="G2164" s="23"/>
      <c r="H2164" s="23"/>
      <c r="I2164" s="23"/>
      <c r="J2164" s="23"/>
      <c r="K2164" s="23"/>
      <c r="L2164" s="23"/>
      <c r="M2164" s="23"/>
      <c r="N2164" s="23"/>
      <c r="O2164" s="23"/>
      <c r="P2164" s="23"/>
      <c r="Q2164" s="23"/>
      <c r="R2164" s="23"/>
      <c r="S2164" s="23"/>
    </row>
    <row r="2165" spans="2:19">
      <c r="B2165" s="86">
        <v>1950</v>
      </c>
      <c r="C2165" s="23"/>
      <c r="D2165" s="23"/>
      <c r="E2165" s="23"/>
      <c r="F2165" s="23"/>
      <c r="G2165" s="23"/>
      <c r="H2165" s="23"/>
      <c r="I2165" s="23"/>
      <c r="J2165" s="23"/>
      <c r="K2165" s="23"/>
      <c r="L2165" s="23"/>
      <c r="M2165" s="23"/>
      <c r="N2165" s="23"/>
      <c r="O2165" s="23"/>
      <c r="P2165" s="23"/>
      <c r="Q2165" s="23"/>
      <c r="R2165" s="23"/>
      <c r="S2165" s="23"/>
    </row>
    <row r="2166" spans="2:19">
      <c r="B2166" s="86">
        <v>1949</v>
      </c>
      <c r="C2166" s="23"/>
      <c r="D2166" s="23"/>
      <c r="E2166" s="23"/>
      <c r="F2166" s="23"/>
      <c r="G2166" s="23"/>
      <c r="H2166" s="23"/>
      <c r="I2166" s="23"/>
      <c r="J2166" s="23"/>
      <c r="K2166" s="23"/>
      <c r="L2166" s="23"/>
      <c r="M2166" s="23"/>
      <c r="N2166" s="23"/>
      <c r="O2166" s="23"/>
      <c r="P2166" s="23"/>
      <c r="Q2166" s="23"/>
      <c r="R2166" s="23"/>
      <c r="S2166" s="23"/>
    </row>
    <row r="2167" spans="2:19">
      <c r="B2167" s="86">
        <v>1948</v>
      </c>
      <c r="C2167" s="23"/>
      <c r="D2167" s="23"/>
      <c r="E2167" s="23"/>
      <c r="F2167" s="23"/>
      <c r="G2167" s="23"/>
      <c r="H2167" s="23"/>
      <c r="I2167" s="23"/>
      <c r="J2167" s="23"/>
      <c r="K2167" s="23"/>
      <c r="L2167" s="23"/>
      <c r="M2167" s="23"/>
      <c r="N2167" s="23"/>
      <c r="O2167" s="23"/>
      <c r="P2167" s="23"/>
      <c r="Q2167" s="23"/>
      <c r="R2167" s="23"/>
      <c r="S2167" s="23"/>
    </row>
    <row r="2168" spans="2:19">
      <c r="B2168" s="86">
        <v>1947</v>
      </c>
      <c r="C2168" s="23"/>
      <c r="D2168" s="23"/>
      <c r="E2168" s="23"/>
      <c r="F2168" s="23"/>
      <c r="G2168" s="23"/>
      <c r="H2168" s="23"/>
      <c r="I2168" s="23"/>
      <c r="J2168" s="23"/>
      <c r="K2168" s="23"/>
      <c r="L2168" s="23"/>
      <c r="M2168" s="23"/>
      <c r="N2168" s="23"/>
      <c r="O2168" s="23"/>
      <c r="P2168" s="23"/>
      <c r="Q2168" s="23"/>
      <c r="R2168" s="23"/>
      <c r="S2168" s="23"/>
    </row>
    <row r="2169" spans="2:19">
      <c r="B2169" s="86">
        <v>1946</v>
      </c>
      <c r="C2169" s="23"/>
      <c r="D2169" s="23"/>
      <c r="E2169" s="23"/>
      <c r="F2169" s="23"/>
      <c r="G2169" s="23"/>
      <c r="H2169" s="23"/>
      <c r="I2169" s="23"/>
      <c r="J2169" s="23"/>
      <c r="K2169" s="23"/>
      <c r="L2169" s="23"/>
      <c r="M2169" s="23"/>
      <c r="N2169" s="23"/>
      <c r="O2169" s="23"/>
      <c r="P2169" s="23"/>
      <c r="Q2169" s="23"/>
      <c r="R2169" s="23"/>
      <c r="S2169" s="23"/>
    </row>
    <row r="2170" spans="2:19">
      <c r="B2170" s="86">
        <v>1945</v>
      </c>
      <c r="C2170" s="23"/>
      <c r="D2170" s="23"/>
      <c r="E2170" s="23"/>
      <c r="F2170" s="23"/>
      <c r="G2170" s="23"/>
      <c r="H2170" s="23"/>
      <c r="I2170" s="23"/>
      <c r="J2170" s="23"/>
      <c r="K2170" s="23"/>
      <c r="L2170" s="23"/>
      <c r="M2170" s="23"/>
      <c r="N2170" s="23"/>
      <c r="O2170" s="23"/>
      <c r="P2170" s="23"/>
      <c r="Q2170" s="23"/>
      <c r="R2170" s="23"/>
      <c r="S2170" s="23"/>
    </row>
    <row r="2171" spans="2:19">
      <c r="B2171" s="86">
        <v>1944</v>
      </c>
      <c r="C2171" s="23"/>
      <c r="D2171" s="23"/>
      <c r="E2171" s="23"/>
      <c r="F2171" s="23"/>
      <c r="G2171" s="23"/>
      <c r="H2171" s="23"/>
      <c r="I2171" s="23"/>
      <c r="J2171" s="23"/>
      <c r="K2171" s="23"/>
      <c r="L2171" s="23"/>
      <c r="M2171" s="23"/>
      <c r="N2171" s="23"/>
      <c r="O2171" s="23"/>
      <c r="P2171" s="23"/>
      <c r="Q2171" s="23"/>
      <c r="R2171" s="23"/>
      <c r="S2171" s="23"/>
    </row>
    <row r="2172" spans="2:19">
      <c r="B2172" s="86">
        <v>1943</v>
      </c>
      <c r="C2172" s="23"/>
      <c r="D2172" s="23"/>
      <c r="E2172" s="23"/>
      <c r="F2172" s="23"/>
      <c r="G2172" s="23"/>
      <c r="H2172" s="23"/>
      <c r="I2172" s="23"/>
      <c r="J2172" s="23"/>
      <c r="K2172" s="23"/>
      <c r="L2172" s="23"/>
      <c r="M2172" s="23"/>
      <c r="N2172" s="23"/>
      <c r="O2172" s="23"/>
      <c r="P2172" s="23"/>
      <c r="Q2172" s="23"/>
      <c r="R2172" s="23"/>
      <c r="S2172" s="23"/>
    </row>
    <row r="2173" spans="2:19">
      <c r="B2173" s="86">
        <v>1942</v>
      </c>
      <c r="C2173" s="23"/>
      <c r="D2173" s="23"/>
      <c r="E2173" s="23"/>
      <c r="F2173" s="23"/>
      <c r="G2173" s="23"/>
      <c r="H2173" s="23"/>
      <c r="I2173" s="23"/>
      <c r="J2173" s="23"/>
      <c r="K2173" s="23"/>
      <c r="L2173" s="23"/>
      <c r="M2173" s="23"/>
      <c r="N2173" s="23"/>
      <c r="O2173" s="23"/>
      <c r="P2173" s="23"/>
      <c r="Q2173" s="23"/>
      <c r="R2173" s="23"/>
      <c r="S2173" s="23"/>
    </row>
    <row r="2174" spans="2:19">
      <c r="B2174" s="86">
        <v>1941</v>
      </c>
      <c r="C2174" s="23"/>
      <c r="D2174" s="23"/>
      <c r="E2174" s="23"/>
      <c r="F2174" s="23"/>
      <c r="G2174" s="23"/>
      <c r="H2174" s="23"/>
      <c r="I2174" s="23"/>
      <c r="J2174" s="23"/>
      <c r="K2174" s="23"/>
      <c r="L2174" s="23"/>
      <c r="M2174" s="23"/>
      <c r="N2174" s="23"/>
      <c r="O2174" s="23"/>
      <c r="P2174" s="23"/>
      <c r="Q2174" s="23"/>
      <c r="R2174" s="23"/>
      <c r="S2174" s="23"/>
    </row>
    <row r="2175" spans="2:19">
      <c r="B2175" s="86">
        <v>1940</v>
      </c>
      <c r="C2175" s="23"/>
      <c r="D2175" s="23"/>
      <c r="E2175" s="23"/>
      <c r="F2175" s="23"/>
      <c r="G2175" s="23"/>
      <c r="H2175" s="23"/>
      <c r="I2175" s="23"/>
      <c r="J2175" s="23"/>
      <c r="K2175" s="23"/>
      <c r="L2175" s="23"/>
      <c r="M2175" s="23"/>
      <c r="N2175" s="23"/>
      <c r="O2175" s="23"/>
      <c r="P2175" s="23"/>
      <c r="Q2175" s="23"/>
      <c r="R2175" s="23"/>
      <c r="S2175" s="23"/>
    </row>
    <row r="2176" spans="2:19">
      <c r="B2176" s="86">
        <v>1939</v>
      </c>
      <c r="C2176" s="23"/>
      <c r="D2176" s="23"/>
      <c r="E2176" s="23"/>
      <c r="F2176" s="23"/>
      <c r="G2176" s="23"/>
      <c r="H2176" s="23"/>
      <c r="I2176" s="23"/>
      <c r="J2176" s="23"/>
      <c r="K2176" s="23"/>
      <c r="L2176" s="23"/>
      <c r="M2176" s="23"/>
      <c r="N2176" s="23"/>
      <c r="O2176" s="23"/>
      <c r="P2176" s="23"/>
      <c r="Q2176" s="23"/>
      <c r="R2176" s="23"/>
      <c r="S2176" s="23"/>
    </row>
    <row r="2177" spans="1:19">
      <c r="B2177" s="86">
        <v>1938</v>
      </c>
      <c r="C2177" s="23"/>
      <c r="D2177" s="23"/>
      <c r="E2177" s="23"/>
      <c r="F2177" s="23"/>
      <c r="G2177" s="23"/>
      <c r="H2177" s="23"/>
      <c r="I2177" s="23"/>
      <c r="J2177" s="23"/>
      <c r="K2177" s="23"/>
      <c r="L2177" s="23"/>
      <c r="M2177" s="23"/>
      <c r="N2177" s="23"/>
      <c r="O2177" s="23"/>
      <c r="P2177" s="23"/>
      <c r="Q2177" s="23"/>
      <c r="R2177" s="23"/>
      <c r="S2177" s="23"/>
    </row>
    <row r="2178" spans="1:19">
      <c r="B2178" s="86">
        <v>1937</v>
      </c>
      <c r="C2178" s="23"/>
      <c r="D2178" s="23"/>
      <c r="E2178" s="23"/>
      <c r="F2178" s="23"/>
      <c r="G2178" s="23"/>
      <c r="H2178" s="23"/>
      <c r="I2178" s="23"/>
      <c r="J2178" s="23"/>
      <c r="K2178" s="23"/>
      <c r="L2178" s="23"/>
      <c r="M2178" s="23"/>
      <c r="N2178" s="23"/>
      <c r="O2178" s="23"/>
      <c r="P2178" s="23"/>
      <c r="Q2178" s="23"/>
      <c r="R2178" s="23"/>
      <c r="S2178" s="23"/>
    </row>
    <row r="2179" spans="1:19">
      <c r="B2179" s="86">
        <v>1936</v>
      </c>
      <c r="C2179" s="23"/>
      <c r="D2179" s="23"/>
      <c r="E2179" s="23"/>
      <c r="F2179" s="23"/>
      <c r="G2179" s="23"/>
      <c r="H2179" s="23"/>
      <c r="I2179" s="23"/>
      <c r="J2179" s="23"/>
      <c r="K2179" s="23"/>
      <c r="L2179" s="23"/>
      <c r="M2179" s="23"/>
      <c r="N2179" s="23"/>
      <c r="O2179" s="23"/>
      <c r="P2179" s="23"/>
      <c r="Q2179" s="23"/>
      <c r="R2179" s="23"/>
      <c r="S2179" s="23"/>
    </row>
    <row r="2180" spans="1:19">
      <c r="B2180" s="86">
        <v>1935</v>
      </c>
      <c r="C2180" s="23"/>
      <c r="D2180" s="23"/>
      <c r="E2180" s="23"/>
      <c r="F2180" s="23"/>
      <c r="G2180" s="23"/>
      <c r="H2180" s="23"/>
      <c r="I2180" s="23"/>
      <c r="J2180" s="23"/>
      <c r="K2180" s="23"/>
      <c r="L2180" s="23"/>
      <c r="M2180" s="23"/>
      <c r="N2180" s="23"/>
      <c r="O2180" s="23"/>
      <c r="P2180" s="23"/>
      <c r="Q2180" s="23"/>
      <c r="R2180" s="23"/>
      <c r="S2180" s="23"/>
    </row>
    <row r="2181" spans="1:19">
      <c r="B2181" s="86">
        <v>1934</v>
      </c>
      <c r="C2181" s="23"/>
      <c r="D2181" s="23"/>
      <c r="E2181" s="23"/>
      <c r="F2181" s="23"/>
      <c r="G2181" s="23"/>
      <c r="H2181" s="23"/>
      <c r="I2181" s="23"/>
      <c r="J2181" s="23"/>
      <c r="K2181" s="23"/>
      <c r="L2181" s="23"/>
      <c r="M2181" s="23"/>
      <c r="N2181" s="23"/>
      <c r="O2181" s="23"/>
      <c r="P2181" s="23"/>
      <c r="Q2181" s="23"/>
      <c r="R2181" s="23"/>
      <c r="S2181" s="23"/>
    </row>
    <row r="2182" spans="1:19">
      <c r="B2182" s="86">
        <v>1933</v>
      </c>
      <c r="C2182" s="23"/>
      <c r="D2182" s="23"/>
      <c r="E2182" s="23"/>
      <c r="F2182" s="23"/>
      <c r="G2182" s="23"/>
      <c r="H2182" s="23"/>
      <c r="I2182" s="23"/>
      <c r="J2182" s="23"/>
      <c r="K2182" s="23"/>
      <c r="L2182" s="23"/>
      <c r="M2182" s="23"/>
      <c r="N2182" s="23"/>
      <c r="O2182" s="23"/>
      <c r="P2182" s="23"/>
      <c r="Q2182" s="23"/>
      <c r="R2182" s="23"/>
      <c r="S2182" s="23"/>
    </row>
    <row r="2183" spans="1:19">
      <c r="B2183" s="86">
        <v>1932</v>
      </c>
      <c r="C2183" s="23"/>
      <c r="D2183" s="23"/>
      <c r="E2183" s="23"/>
      <c r="F2183" s="23"/>
      <c r="G2183" s="23"/>
      <c r="H2183" s="23"/>
      <c r="I2183" s="23"/>
      <c r="J2183" s="23"/>
      <c r="K2183" s="23"/>
      <c r="L2183" s="23"/>
      <c r="M2183" s="23"/>
      <c r="N2183" s="23"/>
      <c r="O2183" s="23"/>
      <c r="P2183" s="23"/>
      <c r="Q2183" s="23"/>
      <c r="R2183" s="23"/>
      <c r="S2183" s="23"/>
    </row>
    <row r="2184" spans="1:19">
      <c r="B2184" s="86">
        <v>1931</v>
      </c>
      <c r="C2184" s="23"/>
      <c r="D2184" s="23"/>
      <c r="E2184" s="23"/>
      <c r="F2184" s="23"/>
      <c r="G2184" s="23"/>
      <c r="H2184" s="23"/>
      <c r="I2184" s="23"/>
      <c r="J2184" s="23"/>
      <c r="K2184" s="23"/>
      <c r="L2184" s="23"/>
      <c r="M2184" s="23"/>
      <c r="N2184" s="23"/>
      <c r="O2184" s="23"/>
      <c r="P2184" s="23"/>
      <c r="Q2184" s="23"/>
      <c r="R2184" s="23"/>
      <c r="S2184" s="23"/>
    </row>
    <row r="2185" spans="1:19">
      <c r="B2185" s="86">
        <v>1930</v>
      </c>
      <c r="C2185" s="23"/>
      <c r="D2185" s="23"/>
      <c r="E2185" s="23"/>
      <c r="F2185" s="23"/>
      <c r="G2185" s="23"/>
      <c r="H2185" s="23"/>
      <c r="I2185" s="23"/>
      <c r="J2185" s="23"/>
      <c r="K2185" s="23"/>
      <c r="L2185" s="23"/>
      <c r="M2185" s="23"/>
      <c r="N2185" s="23"/>
      <c r="O2185" s="23"/>
      <c r="P2185" s="23"/>
      <c r="Q2185" s="23"/>
      <c r="R2185" s="23"/>
      <c r="S2185" s="23"/>
    </row>
    <row r="2186" spans="1:19" ht="25.5">
      <c r="A2186" s="95" t="s">
        <v>202</v>
      </c>
      <c r="B2186" s="91" t="s">
        <v>180</v>
      </c>
      <c r="C2186" s="92">
        <f>SUM(C2109:C2185)</f>
        <v>0</v>
      </c>
      <c r="D2186" s="92">
        <f>SUM(D2108:D2185)</f>
        <v>0</v>
      </c>
      <c r="E2186" s="92">
        <f>SUM(E2107:E2185)</f>
        <v>0</v>
      </c>
      <c r="F2186" s="92">
        <f>SUM(F2106:F2185)</f>
        <v>0</v>
      </c>
      <c r="G2186" s="92">
        <f>SUM(G2105:G2185)</f>
        <v>0</v>
      </c>
      <c r="H2186" s="92">
        <f t="shared" ref="H2186:M2186" si="23">SUM(H2099:H2185)</f>
        <v>0</v>
      </c>
      <c r="I2186" s="92">
        <f t="shared" si="23"/>
        <v>0</v>
      </c>
      <c r="J2186" s="92">
        <f t="shared" si="23"/>
        <v>0</v>
      </c>
      <c r="K2186" s="92">
        <f t="shared" si="23"/>
        <v>0</v>
      </c>
      <c r="L2186" s="92">
        <f t="shared" si="23"/>
        <v>0</v>
      </c>
      <c r="M2186" s="92">
        <f t="shared" si="23"/>
        <v>0</v>
      </c>
      <c r="N2186" s="93">
        <f>SUM(N2094:N2185)</f>
        <v>0</v>
      </c>
      <c r="O2186" s="93">
        <f>SUM(O2094:O2185)</f>
        <v>0</v>
      </c>
      <c r="P2186" s="93">
        <f>SUM(P2094:P2185)</f>
        <v>0</v>
      </c>
      <c r="Q2186" s="93">
        <f>SUM(Q2094:Q2185)</f>
        <v>0</v>
      </c>
      <c r="R2186" s="93">
        <f>SUM(R2093:R2185)</f>
        <v>0</v>
      </c>
      <c r="S2186" s="93">
        <f>SUM(S2093:S2185)</f>
        <v>0</v>
      </c>
    </row>
    <row r="2187" spans="1:19">
      <c r="A2187" s="96"/>
      <c r="B2187" s="91"/>
      <c r="C2187" s="92"/>
      <c r="D2187" s="92"/>
      <c r="E2187" s="92"/>
      <c r="F2187" s="92"/>
      <c r="G2187" s="92"/>
      <c r="H2187" s="92"/>
      <c r="I2187" s="92"/>
      <c r="J2187" s="92"/>
      <c r="K2187" s="92"/>
      <c r="L2187" s="92"/>
      <c r="M2187" s="98"/>
    </row>
    <row r="2188" spans="1:19">
      <c r="A2188" s="85" t="s">
        <v>203</v>
      </c>
      <c r="B2188" s="86">
        <v>2022</v>
      </c>
      <c r="C2188" s="87"/>
      <c r="D2188" s="87"/>
      <c r="E2188" s="87"/>
      <c r="F2188" s="87"/>
      <c r="G2188" s="87"/>
      <c r="H2188" s="87"/>
      <c r="I2188" s="87"/>
      <c r="J2188" s="87"/>
      <c r="K2188" s="87"/>
      <c r="L2188" s="87"/>
      <c r="M2188" s="87"/>
      <c r="N2188" s="87"/>
      <c r="O2188" s="87"/>
      <c r="P2188" s="87"/>
      <c r="Q2188" s="87"/>
      <c r="R2188" s="47"/>
      <c r="S2188" s="23"/>
    </row>
    <row r="2189" spans="1:19">
      <c r="A2189" s="88"/>
      <c r="B2189" s="86">
        <v>2021</v>
      </c>
      <c r="C2189" s="87"/>
      <c r="D2189" s="87"/>
      <c r="E2189" s="87"/>
      <c r="F2189" s="87"/>
      <c r="G2189" s="87"/>
      <c r="H2189" s="87"/>
      <c r="I2189" s="87"/>
      <c r="J2189" s="87"/>
      <c r="K2189" s="87"/>
      <c r="L2189" s="87"/>
      <c r="M2189" s="87"/>
      <c r="N2189" s="87"/>
      <c r="O2189" s="87"/>
      <c r="P2189" s="87"/>
      <c r="Q2189" s="87"/>
      <c r="R2189" s="23"/>
      <c r="S2189" s="23"/>
    </row>
    <row r="2190" spans="1:19">
      <c r="B2190" s="86">
        <v>2020</v>
      </c>
      <c r="C2190" s="87"/>
      <c r="D2190" s="87"/>
      <c r="E2190" s="87"/>
      <c r="F2190" s="87"/>
      <c r="G2190" s="87"/>
      <c r="H2190" s="87"/>
      <c r="I2190" s="87"/>
      <c r="J2190" s="87"/>
      <c r="K2190" s="87"/>
      <c r="L2190" s="87"/>
      <c r="M2190" s="87"/>
      <c r="N2190" s="87"/>
      <c r="O2190" s="87"/>
      <c r="P2190" s="87"/>
      <c r="Q2190" s="23"/>
      <c r="R2190" s="23"/>
      <c r="S2190" s="23"/>
    </row>
    <row r="2191" spans="1:19">
      <c r="A2191" s="97"/>
      <c r="B2191" s="86">
        <v>2019</v>
      </c>
      <c r="C2191" s="87"/>
      <c r="D2191" s="87"/>
      <c r="E2191" s="87"/>
      <c r="F2191" s="87"/>
      <c r="G2191" s="87"/>
      <c r="H2191" s="87"/>
      <c r="I2191" s="87"/>
      <c r="J2191" s="87"/>
      <c r="K2191" s="87"/>
      <c r="L2191" s="87"/>
      <c r="M2191" s="87"/>
      <c r="N2191" s="87"/>
      <c r="O2191" s="87"/>
      <c r="P2191" s="23"/>
      <c r="Q2191" s="23"/>
      <c r="R2191" s="23"/>
      <c r="S2191" s="23"/>
    </row>
    <row r="2192" spans="1:19">
      <c r="A2192" s="97"/>
      <c r="B2192" s="86">
        <v>2018</v>
      </c>
      <c r="C2192" s="87"/>
      <c r="D2192" s="87"/>
      <c r="E2192" s="87"/>
      <c r="F2192" s="87"/>
      <c r="G2192" s="87"/>
      <c r="H2192" s="87"/>
      <c r="I2192" s="87"/>
      <c r="J2192" s="87"/>
      <c r="K2192" s="87"/>
      <c r="L2192" s="87"/>
      <c r="M2192" s="87"/>
      <c r="N2192" s="87"/>
      <c r="O2192" s="23"/>
      <c r="P2192" s="23"/>
      <c r="Q2192" s="23"/>
      <c r="R2192" s="23"/>
      <c r="S2192" s="23"/>
    </row>
    <row r="2193" spans="1:19">
      <c r="A2193" s="97"/>
      <c r="B2193" s="86">
        <v>2017</v>
      </c>
      <c r="C2193" s="87"/>
      <c r="D2193" s="87"/>
      <c r="E2193" s="87"/>
      <c r="F2193" s="87"/>
      <c r="G2193" s="87"/>
      <c r="H2193" s="87"/>
      <c r="I2193" s="87"/>
      <c r="J2193" s="87"/>
      <c r="K2193" s="87"/>
      <c r="L2193" s="87"/>
      <c r="M2193" s="87"/>
      <c r="N2193" s="23"/>
      <c r="O2193" s="23"/>
      <c r="P2193" s="23"/>
      <c r="Q2193" s="23"/>
      <c r="R2193" s="23"/>
      <c r="S2193" s="23"/>
    </row>
    <row r="2194" spans="1:19">
      <c r="B2194" s="86">
        <v>2016</v>
      </c>
      <c r="C2194" s="87"/>
      <c r="D2194" s="87"/>
      <c r="E2194" s="87"/>
      <c r="F2194" s="87"/>
      <c r="G2194" s="87"/>
      <c r="H2194" s="87"/>
      <c r="I2194" s="87"/>
      <c r="J2194" s="87"/>
      <c r="K2194" s="87"/>
      <c r="L2194" s="87"/>
      <c r="M2194" s="23"/>
      <c r="N2194" s="23"/>
      <c r="O2194" s="23"/>
      <c r="P2194" s="23"/>
      <c r="Q2194" s="23"/>
      <c r="R2194" s="23"/>
      <c r="S2194" s="23"/>
    </row>
    <row r="2195" spans="1:19">
      <c r="B2195" s="86">
        <v>2015</v>
      </c>
      <c r="C2195" s="87"/>
      <c r="D2195" s="87"/>
      <c r="E2195" s="87"/>
      <c r="F2195" s="87"/>
      <c r="G2195" s="87"/>
      <c r="H2195" s="87"/>
      <c r="I2195" s="87"/>
      <c r="J2195" s="87"/>
      <c r="K2195" s="87"/>
      <c r="L2195" s="23"/>
      <c r="M2195" s="23"/>
      <c r="N2195" s="23"/>
      <c r="O2195" s="23"/>
      <c r="P2195" s="23"/>
      <c r="Q2195" s="23"/>
      <c r="R2195" s="23"/>
      <c r="S2195" s="23"/>
    </row>
    <row r="2196" spans="1:19">
      <c r="B2196" s="86">
        <v>2014</v>
      </c>
      <c r="C2196" s="87"/>
      <c r="D2196" s="87"/>
      <c r="E2196" s="87"/>
      <c r="F2196" s="87"/>
      <c r="G2196" s="87"/>
      <c r="H2196" s="87"/>
      <c r="I2196" s="87"/>
      <c r="J2196" s="87"/>
      <c r="K2196" s="23"/>
      <c r="L2196" s="23"/>
      <c r="M2196" s="23"/>
      <c r="N2196" s="23"/>
      <c r="O2196" s="23"/>
      <c r="P2196" s="23"/>
      <c r="Q2196" s="23"/>
      <c r="R2196" s="23"/>
      <c r="S2196" s="23"/>
    </row>
    <row r="2197" spans="1:19">
      <c r="B2197" s="86">
        <v>2013</v>
      </c>
      <c r="C2197" s="87"/>
      <c r="D2197" s="87"/>
      <c r="E2197" s="87"/>
      <c r="F2197" s="87"/>
      <c r="G2197" s="87"/>
      <c r="H2197" s="87"/>
      <c r="I2197" s="87"/>
      <c r="J2197" s="23"/>
      <c r="K2197" s="23"/>
      <c r="L2197" s="23"/>
      <c r="M2197" s="23"/>
      <c r="N2197" s="23"/>
      <c r="O2197" s="23"/>
      <c r="P2197" s="23"/>
      <c r="Q2197" s="23"/>
      <c r="R2197" s="23"/>
      <c r="S2197" s="23"/>
    </row>
    <row r="2198" spans="1:19">
      <c r="B2198" s="86">
        <v>2012</v>
      </c>
      <c r="C2198" s="87"/>
      <c r="D2198" s="87"/>
      <c r="E2198" s="87"/>
      <c r="F2198" s="87"/>
      <c r="G2198" s="87"/>
      <c r="H2198" s="87"/>
      <c r="I2198" s="23"/>
      <c r="J2198" s="23"/>
      <c r="K2198" s="23"/>
      <c r="L2198" s="23"/>
      <c r="M2198" s="23"/>
      <c r="N2198" s="23"/>
      <c r="O2198" s="23"/>
      <c r="P2198" s="23"/>
      <c r="Q2198" s="23"/>
      <c r="R2198" s="23"/>
      <c r="S2198" s="23"/>
    </row>
    <row r="2199" spans="1:19">
      <c r="B2199" s="86">
        <v>2011</v>
      </c>
      <c r="C2199" s="87"/>
      <c r="D2199" s="87"/>
      <c r="E2199" s="87"/>
      <c r="F2199" s="87"/>
      <c r="G2199" s="87"/>
      <c r="H2199" s="23"/>
      <c r="I2199" s="23"/>
      <c r="J2199" s="23"/>
      <c r="K2199" s="23"/>
      <c r="L2199" s="23"/>
      <c r="M2199" s="23"/>
      <c r="N2199" s="23"/>
      <c r="O2199" s="23"/>
      <c r="P2199" s="23"/>
      <c r="Q2199" s="23"/>
      <c r="R2199" s="23"/>
      <c r="S2199" s="23"/>
    </row>
    <row r="2200" spans="1:19">
      <c r="B2200" s="86">
        <v>2010</v>
      </c>
      <c r="C2200" s="87"/>
      <c r="D2200" s="87"/>
      <c r="E2200" s="87"/>
      <c r="F2200" s="87"/>
      <c r="G2200" s="23"/>
      <c r="H2200" s="23"/>
      <c r="I2200" s="23"/>
      <c r="J2200" s="23"/>
      <c r="K2200" s="23"/>
      <c r="L2200" s="23"/>
      <c r="M2200" s="23"/>
      <c r="N2200" s="23"/>
      <c r="O2200" s="23"/>
      <c r="P2200" s="23"/>
      <c r="Q2200" s="23"/>
      <c r="R2200" s="23"/>
      <c r="S2200" s="23"/>
    </row>
    <row r="2201" spans="1:19">
      <c r="B2201" s="86">
        <v>2009</v>
      </c>
      <c r="C2201" s="87"/>
      <c r="D2201" s="87"/>
      <c r="E2201" s="87"/>
      <c r="F2201" s="23"/>
      <c r="G2201" s="23"/>
      <c r="H2201" s="23"/>
      <c r="I2201" s="23"/>
      <c r="J2201" s="23"/>
      <c r="K2201" s="23"/>
      <c r="L2201" s="23"/>
      <c r="M2201" s="23"/>
      <c r="N2201" s="23"/>
      <c r="O2201" s="23"/>
      <c r="P2201" s="23"/>
      <c r="Q2201" s="23"/>
      <c r="R2201" s="23"/>
      <c r="S2201" s="23"/>
    </row>
    <row r="2202" spans="1:19">
      <c r="B2202" s="86">
        <v>2008</v>
      </c>
      <c r="C2202" s="87"/>
      <c r="D2202" s="87"/>
      <c r="E2202" s="23"/>
      <c r="F2202" s="23"/>
      <c r="G2202" s="23"/>
      <c r="H2202" s="23"/>
      <c r="I2202" s="23"/>
      <c r="J2202" s="23"/>
      <c r="K2202" s="23"/>
      <c r="L2202" s="23"/>
      <c r="M2202" s="23"/>
      <c r="N2202" s="23"/>
      <c r="O2202" s="23"/>
      <c r="P2202" s="23"/>
      <c r="Q2202" s="23"/>
      <c r="R2202" s="23"/>
      <c r="S2202" s="23"/>
    </row>
    <row r="2203" spans="1:19">
      <c r="B2203" s="86">
        <v>2007</v>
      </c>
      <c r="C2203" s="87"/>
      <c r="D2203" s="23"/>
      <c r="E2203" s="23"/>
      <c r="F2203" s="23"/>
      <c r="G2203" s="23"/>
      <c r="H2203" s="23"/>
      <c r="I2203" s="23"/>
      <c r="J2203" s="23"/>
      <c r="K2203" s="23"/>
      <c r="L2203" s="23"/>
      <c r="M2203" s="23"/>
      <c r="N2203" s="23"/>
      <c r="O2203" s="23"/>
      <c r="P2203" s="23"/>
      <c r="Q2203" s="23"/>
      <c r="R2203" s="23"/>
      <c r="S2203" s="23"/>
    </row>
    <row r="2204" spans="1:19">
      <c r="B2204" s="86">
        <v>2006</v>
      </c>
      <c r="C2204" s="23"/>
      <c r="D2204" s="23"/>
      <c r="E2204" s="23"/>
      <c r="F2204" s="23"/>
      <c r="G2204" s="23"/>
      <c r="H2204" s="23"/>
      <c r="I2204" s="23"/>
      <c r="J2204" s="23"/>
      <c r="K2204" s="23"/>
      <c r="L2204" s="23"/>
      <c r="M2204" s="23"/>
      <c r="N2204" s="23"/>
      <c r="O2204" s="23"/>
      <c r="P2204" s="23"/>
      <c r="Q2204" s="23"/>
      <c r="R2204" s="23"/>
      <c r="S2204" s="23"/>
    </row>
    <row r="2205" spans="1:19">
      <c r="B2205" s="86">
        <v>2005</v>
      </c>
      <c r="C2205" s="23"/>
      <c r="D2205" s="23"/>
      <c r="E2205" s="23"/>
      <c r="F2205" s="23"/>
      <c r="G2205" s="23"/>
      <c r="H2205" s="23"/>
      <c r="I2205" s="23"/>
      <c r="J2205" s="23"/>
      <c r="K2205" s="23"/>
      <c r="L2205" s="23"/>
      <c r="M2205" s="23"/>
      <c r="N2205" s="23"/>
      <c r="O2205" s="23"/>
      <c r="P2205" s="23"/>
      <c r="Q2205" s="23"/>
      <c r="R2205" s="23"/>
      <c r="S2205" s="23"/>
    </row>
    <row r="2206" spans="1:19">
      <c r="B2206" s="86">
        <v>2004</v>
      </c>
      <c r="C2206" s="23"/>
      <c r="D2206" s="23"/>
      <c r="E2206" s="23"/>
      <c r="F2206" s="23"/>
      <c r="G2206" s="23"/>
      <c r="H2206" s="23"/>
      <c r="I2206" s="23"/>
      <c r="J2206" s="23"/>
      <c r="K2206" s="23"/>
      <c r="L2206" s="23"/>
      <c r="M2206" s="23"/>
      <c r="N2206" s="23"/>
      <c r="O2206" s="23"/>
      <c r="P2206" s="23"/>
      <c r="Q2206" s="23"/>
      <c r="R2206" s="23"/>
      <c r="S2206" s="23"/>
    </row>
    <row r="2207" spans="1:19">
      <c r="B2207" s="86">
        <v>2003</v>
      </c>
      <c r="C2207" s="23"/>
      <c r="D2207" s="23"/>
      <c r="E2207" s="23"/>
      <c r="F2207" s="23"/>
      <c r="G2207" s="23"/>
      <c r="H2207" s="23"/>
      <c r="I2207" s="23"/>
      <c r="J2207" s="23"/>
      <c r="K2207" s="23"/>
      <c r="L2207" s="23"/>
      <c r="M2207" s="23"/>
      <c r="N2207" s="23"/>
      <c r="O2207" s="23"/>
      <c r="P2207" s="23"/>
      <c r="Q2207" s="23"/>
      <c r="R2207" s="23"/>
      <c r="S2207" s="23"/>
    </row>
    <row r="2208" spans="1:19">
      <c r="B2208" s="86">
        <v>2002</v>
      </c>
      <c r="C2208" s="23"/>
      <c r="D2208" s="23"/>
      <c r="E2208" s="23"/>
      <c r="F2208" s="23"/>
      <c r="G2208" s="23"/>
      <c r="H2208" s="23"/>
      <c r="I2208" s="23"/>
      <c r="J2208" s="23"/>
      <c r="K2208" s="23"/>
      <c r="L2208" s="23"/>
      <c r="M2208" s="23"/>
      <c r="N2208" s="23"/>
      <c r="O2208" s="23"/>
      <c r="P2208" s="23"/>
      <c r="Q2208" s="23"/>
      <c r="R2208" s="23"/>
      <c r="S2208" s="23"/>
    </row>
    <row r="2209" spans="2:19">
      <c r="B2209" s="86">
        <v>2001</v>
      </c>
      <c r="C2209" s="23"/>
      <c r="D2209" s="23"/>
      <c r="E2209" s="23"/>
      <c r="F2209" s="23"/>
      <c r="G2209" s="23"/>
      <c r="H2209" s="23"/>
      <c r="I2209" s="23"/>
      <c r="J2209" s="23"/>
      <c r="K2209" s="23"/>
      <c r="L2209" s="23"/>
      <c r="M2209" s="23"/>
      <c r="N2209" s="23"/>
      <c r="O2209" s="23"/>
      <c r="P2209" s="23"/>
      <c r="Q2209" s="23"/>
      <c r="R2209" s="23"/>
      <c r="S2209" s="23"/>
    </row>
    <row r="2210" spans="2:19">
      <c r="B2210" s="86">
        <v>2000</v>
      </c>
      <c r="C2210" s="23"/>
      <c r="D2210" s="23"/>
      <c r="E2210" s="23"/>
      <c r="F2210" s="23"/>
      <c r="G2210" s="23"/>
      <c r="H2210" s="23"/>
      <c r="I2210" s="23"/>
      <c r="J2210" s="23"/>
      <c r="K2210" s="23"/>
      <c r="L2210" s="23"/>
      <c r="M2210" s="23"/>
      <c r="N2210" s="23"/>
      <c r="O2210" s="23"/>
      <c r="P2210" s="23"/>
      <c r="Q2210" s="23"/>
      <c r="R2210" s="23"/>
      <c r="S2210" s="23"/>
    </row>
    <row r="2211" spans="2:19">
      <c r="B2211" s="86">
        <v>1999</v>
      </c>
      <c r="C2211" s="23"/>
      <c r="D2211" s="23"/>
      <c r="E2211" s="23"/>
      <c r="F2211" s="23"/>
      <c r="G2211" s="23"/>
      <c r="H2211" s="23"/>
      <c r="I2211" s="23"/>
      <c r="J2211" s="23"/>
      <c r="K2211" s="23"/>
      <c r="L2211" s="23"/>
      <c r="M2211" s="23"/>
      <c r="N2211" s="23"/>
      <c r="O2211" s="23"/>
      <c r="P2211" s="23"/>
      <c r="Q2211" s="23"/>
      <c r="R2211" s="23"/>
      <c r="S2211" s="23"/>
    </row>
    <row r="2212" spans="2:19">
      <c r="B2212" s="86">
        <v>1998</v>
      </c>
      <c r="C2212" s="23"/>
      <c r="D2212" s="23"/>
      <c r="E2212" s="23"/>
      <c r="F2212" s="23"/>
      <c r="G2212" s="23"/>
      <c r="H2212" s="23"/>
      <c r="I2212" s="23"/>
      <c r="J2212" s="23"/>
      <c r="K2212" s="23"/>
      <c r="L2212" s="23"/>
      <c r="M2212" s="23"/>
      <c r="N2212" s="23"/>
      <c r="O2212" s="23"/>
      <c r="P2212" s="23"/>
      <c r="Q2212" s="23"/>
      <c r="R2212" s="23"/>
      <c r="S2212" s="23"/>
    </row>
    <row r="2213" spans="2:19">
      <c r="B2213" s="86">
        <v>1997</v>
      </c>
      <c r="C2213" s="23"/>
      <c r="D2213" s="23"/>
      <c r="E2213" s="23"/>
      <c r="F2213" s="23"/>
      <c r="G2213" s="23"/>
      <c r="H2213" s="23"/>
      <c r="I2213" s="23"/>
      <c r="J2213" s="23"/>
      <c r="K2213" s="23"/>
      <c r="L2213" s="23"/>
      <c r="M2213" s="23"/>
      <c r="N2213" s="23"/>
      <c r="O2213" s="23"/>
      <c r="P2213" s="23"/>
      <c r="Q2213" s="23"/>
      <c r="R2213" s="23"/>
      <c r="S2213" s="23"/>
    </row>
    <row r="2214" spans="2:19">
      <c r="B2214" s="86">
        <v>1996</v>
      </c>
      <c r="C2214" s="23"/>
      <c r="D2214" s="23"/>
      <c r="E2214" s="23"/>
      <c r="F2214" s="23"/>
      <c r="G2214" s="23"/>
      <c r="H2214" s="23"/>
      <c r="I2214" s="23"/>
      <c r="J2214" s="23"/>
      <c r="K2214" s="23"/>
      <c r="L2214" s="23"/>
      <c r="M2214" s="23"/>
      <c r="N2214" s="23"/>
      <c r="O2214" s="23"/>
      <c r="P2214" s="23"/>
      <c r="Q2214" s="23"/>
      <c r="R2214" s="23"/>
      <c r="S2214" s="23"/>
    </row>
    <row r="2215" spans="2:19">
      <c r="B2215" s="86">
        <v>1995</v>
      </c>
      <c r="C2215" s="23"/>
      <c r="D2215" s="23"/>
      <c r="E2215" s="23"/>
      <c r="F2215" s="23"/>
      <c r="G2215" s="23"/>
      <c r="H2215" s="23"/>
      <c r="I2215" s="23"/>
      <c r="J2215" s="23"/>
      <c r="K2215" s="23"/>
      <c r="L2215" s="23"/>
      <c r="M2215" s="23"/>
      <c r="N2215" s="23"/>
      <c r="O2215" s="23"/>
      <c r="P2215" s="23"/>
      <c r="Q2215" s="23"/>
      <c r="R2215" s="23"/>
      <c r="S2215" s="23"/>
    </row>
    <row r="2216" spans="2:19">
      <c r="B2216" s="86">
        <v>1994</v>
      </c>
      <c r="C2216" s="23"/>
      <c r="D2216" s="23"/>
      <c r="E2216" s="23"/>
      <c r="F2216" s="23"/>
      <c r="G2216" s="23"/>
      <c r="H2216" s="23"/>
      <c r="I2216" s="23"/>
      <c r="J2216" s="23"/>
      <c r="K2216" s="23"/>
      <c r="L2216" s="23"/>
      <c r="M2216" s="23"/>
      <c r="N2216" s="23"/>
      <c r="O2216" s="23"/>
      <c r="P2216" s="23"/>
      <c r="Q2216" s="23"/>
      <c r="R2216" s="23"/>
      <c r="S2216" s="23"/>
    </row>
    <row r="2217" spans="2:19">
      <c r="B2217" s="86">
        <v>1993</v>
      </c>
      <c r="C2217" s="23"/>
      <c r="D2217" s="23"/>
      <c r="E2217" s="23"/>
      <c r="F2217" s="23"/>
      <c r="G2217" s="23"/>
      <c r="H2217" s="23"/>
      <c r="I2217" s="23"/>
      <c r="J2217" s="23"/>
      <c r="K2217" s="23"/>
      <c r="L2217" s="23"/>
      <c r="M2217" s="23"/>
      <c r="N2217" s="23"/>
      <c r="O2217" s="23"/>
      <c r="P2217" s="23"/>
      <c r="Q2217" s="23"/>
      <c r="R2217" s="23"/>
      <c r="S2217" s="23"/>
    </row>
    <row r="2218" spans="2:19">
      <c r="B2218" s="86">
        <v>1992</v>
      </c>
      <c r="C2218" s="23"/>
      <c r="D2218" s="23"/>
      <c r="E2218" s="23"/>
      <c r="F2218" s="23"/>
      <c r="G2218" s="23"/>
      <c r="H2218" s="23"/>
      <c r="I2218" s="23"/>
      <c r="J2218" s="23"/>
      <c r="K2218" s="23"/>
      <c r="L2218" s="23"/>
      <c r="M2218" s="23"/>
      <c r="N2218" s="23"/>
      <c r="O2218" s="23"/>
      <c r="P2218" s="23"/>
      <c r="Q2218" s="23"/>
      <c r="R2218" s="23"/>
      <c r="S2218" s="23"/>
    </row>
    <row r="2219" spans="2:19">
      <c r="B2219" s="86">
        <v>1991</v>
      </c>
      <c r="C2219" s="23"/>
      <c r="D2219" s="23"/>
      <c r="E2219" s="23"/>
      <c r="F2219" s="23"/>
      <c r="G2219" s="23"/>
      <c r="H2219" s="23"/>
      <c r="I2219" s="23"/>
      <c r="J2219" s="23"/>
      <c r="K2219" s="23"/>
      <c r="L2219" s="23"/>
      <c r="M2219" s="23"/>
      <c r="N2219" s="23"/>
      <c r="O2219" s="23"/>
      <c r="P2219" s="23"/>
      <c r="Q2219" s="23"/>
      <c r="R2219" s="23"/>
      <c r="S2219" s="23"/>
    </row>
    <row r="2220" spans="2:19">
      <c r="B2220" s="86">
        <v>1990</v>
      </c>
      <c r="C2220" s="23"/>
      <c r="D2220" s="23"/>
      <c r="E2220" s="23"/>
      <c r="F2220" s="23"/>
      <c r="G2220" s="23"/>
      <c r="H2220" s="23"/>
      <c r="I2220" s="23"/>
      <c r="J2220" s="23"/>
      <c r="K2220" s="23"/>
      <c r="L2220" s="23"/>
      <c r="M2220" s="23"/>
      <c r="N2220" s="23"/>
      <c r="O2220" s="23"/>
      <c r="P2220" s="23"/>
      <c r="Q2220" s="23"/>
      <c r="R2220" s="23"/>
      <c r="S2220" s="23"/>
    </row>
    <row r="2221" spans="2:19">
      <c r="B2221" s="86">
        <v>1989</v>
      </c>
      <c r="C2221" s="23"/>
      <c r="D2221" s="23"/>
      <c r="E2221" s="23"/>
      <c r="F2221" s="23"/>
      <c r="G2221" s="23"/>
      <c r="H2221" s="23"/>
      <c r="I2221" s="23"/>
      <c r="J2221" s="23"/>
      <c r="K2221" s="23"/>
      <c r="L2221" s="23"/>
      <c r="M2221" s="23"/>
      <c r="N2221" s="23"/>
      <c r="O2221" s="23"/>
      <c r="P2221" s="23"/>
      <c r="Q2221" s="23"/>
      <c r="R2221" s="23"/>
      <c r="S2221" s="23"/>
    </row>
    <row r="2222" spans="2:19">
      <c r="B2222" s="86">
        <v>1988</v>
      </c>
      <c r="C2222" s="23"/>
      <c r="D2222" s="23"/>
      <c r="E2222" s="23"/>
      <c r="F2222" s="23"/>
      <c r="G2222" s="23"/>
      <c r="H2222" s="23"/>
      <c r="I2222" s="23"/>
      <c r="J2222" s="23"/>
      <c r="K2222" s="23"/>
      <c r="L2222" s="23"/>
      <c r="M2222" s="23"/>
      <c r="N2222" s="23"/>
      <c r="O2222" s="23"/>
      <c r="P2222" s="23"/>
      <c r="Q2222" s="23"/>
      <c r="R2222" s="23"/>
      <c r="S2222" s="23"/>
    </row>
    <row r="2223" spans="2:19">
      <c r="B2223" s="86">
        <v>1987</v>
      </c>
      <c r="C2223" s="23"/>
      <c r="D2223" s="23"/>
      <c r="E2223" s="23"/>
      <c r="F2223" s="23"/>
      <c r="G2223" s="23"/>
      <c r="H2223" s="23"/>
      <c r="I2223" s="23"/>
      <c r="J2223" s="23"/>
      <c r="K2223" s="23"/>
      <c r="L2223" s="23"/>
      <c r="M2223" s="23"/>
      <c r="N2223" s="23"/>
      <c r="O2223" s="23"/>
      <c r="P2223" s="23"/>
      <c r="Q2223" s="23"/>
      <c r="R2223" s="23"/>
      <c r="S2223" s="23"/>
    </row>
    <row r="2224" spans="2:19">
      <c r="B2224" s="86">
        <v>1986</v>
      </c>
      <c r="C2224" s="23"/>
      <c r="D2224" s="23"/>
      <c r="E2224" s="23"/>
      <c r="F2224" s="23"/>
      <c r="G2224" s="23"/>
      <c r="H2224" s="23"/>
      <c r="I2224" s="23"/>
      <c r="J2224" s="23"/>
      <c r="K2224" s="23"/>
      <c r="L2224" s="23"/>
      <c r="M2224" s="23"/>
      <c r="N2224" s="23"/>
      <c r="O2224" s="23"/>
      <c r="P2224" s="23"/>
      <c r="Q2224" s="23"/>
      <c r="R2224" s="23"/>
      <c r="S2224" s="23"/>
    </row>
    <row r="2225" spans="2:19">
      <c r="B2225" s="86">
        <v>1985</v>
      </c>
      <c r="C2225" s="23"/>
      <c r="D2225" s="23"/>
      <c r="E2225" s="23"/>
      <c r="F2225" s="23"/>
      <c r="G2225" s="23"/>
      <c r="H2225" s="23"/>
      <c r="I2225" s="23"/>
      <c r="J2225" s="23"/>
      <c r="K2225" s="23"/>
      <c r="L2225" s="23"/>
      <c r="M2225" s="23"/>
      <c r="N2225" s="23"/>
      <c r="O2225" s="23"/>
      <c r="P2225" s="23"/>
      <c r="Q2225" s="23"/>
      <c r="R2225" s="23"/>
      <c r="S2225" s="23"/>
    </row>
    <row r="2226" spans="2:19">
      <c r="B2226" s="86">
        <v>1984</v>
      </c>
      <c r="C2226" s="23"/>
      <c r="D2226" s="23"/>
      <c r="E2226" s="23"/>
      <c r="F2226" s="23"/>
      <c r="G2226" s="23"/>
      <c r="H2226" s="23"/>
      <c r="I2226" s="23"/>
      <c r="J2226" s="23"/>
      <c r="K2226" s="23"/>
      <c r="L2226" s="23"/>
      <c r="M2226" s="23"/>
      <c r="N2226" s="23"/>
      <c r="O2226" s="23"/>
      <c r="P2226" s="23"/>
      <c r="Q2226" s="23"/>
      <c r="R2226" s="23"/>
      <c r="S2226" s="23"/>
    </row>
    <row r="2227" spans="2:19">
      <c r="B2227" s="86">
        <v>1983</v>
      </c>
      <c r="C2227" s="23"/>
      <c r="D2227" s="23"/>
      <c r="E2227" s="23"/>
      <c r="F2227" s="23"/>
      <c r="G2227" s="23"/>
      <c r="H2227" s="23"/>
      <c r="I2227" s="23"/>
      <c r="J2227" s="23"/>
      <c r="K2227" s="23"/>
      <c r="L2227" s="23"/>
      <c r="M2227" s="23"/>
      <c r="N2227" s="23"/>
      <c r="O2227" s="23"/>
      <c r="P2227" s="23"/>
      <c r="Q2227" s="23"/>
      <c r="R2227" s="23"/>
      <c r="S2227" s="23"/>
    </row>
    <row r="2228" spans="2:19">
      <c r="B2228" s="86">
        <v>1982</v>
      </c>
      <c r="C2228" s="23"/>
      <c r="D2228" s="23"/>
      <c r="E2228" s="23"/>
      <c r="F2228" s="23"/>
      <c r="G2228" s="23"/>
      <c r="H2228" s="23"/>
      <c r="I2228" s="23"/>
      <c r="J2228" s="23"/>
      <c r="K2228" s="23"/>
      <c r="L2228" s="23"/>
      <c r="M2228" s="23"/>
      <c r="N2228" s="23"/>
      <c r="O2228" s="23"/>
      <c r="P2228" s="23"/>
      <c r="Q2228" s="23"/>
      <c r="R2228" s="23"/>
      <c r="S2228" s="23"/>
    </row>
    <row r="2229" spans="2:19">
      <c r="B2229" s="86">
        <v>1981</v>
      </c>
      <c r="C2229" s="23"/>
      <c r="D2229" s="23"/>
      <c r="E2229" s="23"/>
      <c r="F2229" s="23"/>
      <c r="G2229" s="23"/>
      <c r="H2229" s="23"/>
      <c r="I2229" s="23"/>
      <c r="J2229" s="23"/>
      <c r="K2229" s="23"/>
      <c r="L2229" s="23"/>
      <c r="M2229" s="23"/>
      <c r="N2229" s="23"/>
      <c r="O2229" s="23"/>
      <c r="P2229" s="23"/>
      <c r="Q2229" s="23"/>
      <c r="R2229" s="23"/>
      <c r="S2229" s="23"/>
    </row>
    <row r="2230" spans="2:19">
      <c r="B2230" s="86">
        <v>1980</v>
      </c>
      <c r="C2230" s="23"/>
      <c r="D2230" s="23"/>
      <c r="E2230" s="23"/>
      <c r="F2230" s="23"/>
      <c r="G2230" s="23"/>
      <c r="H2230" s="23"/>
      <c r="I2230" s="23"/>
      <c r="J2230" s="23"/>
      <c r="K2230" s="23"/>
      <c r="L2230" s="23"/>
      <c r="M2230" s="23"/>
      <c r="N2230" s="23"/>
      <c r="O2230" s="23"/>
      <c r="P2230" s="23"/>
      <c r="Q2230" s="23"/>
      <c r="R2230" s="23"/>
      <c r="S2230" s="23"/>
    </row>
    <row r="2231" spans="2:19">
      <c r="B2231" s="86">
        <v>1979</v>
      </c>
      <c r="C2231" s="23"/>
      <c r="D2231" s="23"/>
      <c r="E2231" s="23"/>
      <c r="F2231" s="23"/>
      <c r="G2231" s="23"/>
      <c r="H2231" s="23"/>
      <c r="I2231" s="23"/>
      <c r="J2231" s="23"/>
      <c r="K2231" s="23"/>
      <c r="L2231" s="23"/>
      <c r="M2231" s="23"/>
      <c r="N2231" s="23"/>
      <c r="O2231" s="23"/>
      <c r="P2231" s="23"/>
      <c r="Q2231" s="23"/>
      <c r="R2231" s="23"/>
      <c r="S2231" s="23"/>
    </row>
    <row r="2232" spans="2:19">
      <c r="B2232" s="86">
        <v>1978</v>
      </c>
      <c r="C2232" s="23"/>
      <c r="D2232" s="23"/>
      <c r="E2232" s="23"/>
      <c r="F2232" s="23"/>
      <c r="G2232" s="23"/>
      <c r="H2232" s="23"/>
      <c r="I2232" s="23"/>
      <c r="J2232" s="23"/>
      <c r="K2232" s="23"/>
      <c r="L2232" s="23"/>
      <c r="M2232" s="23"/>
      <c r="N2232" s="23"/>
      <c r="O2232" s="23"/>
      <c r="P2232" s="23"/>
      <c r="Q2232" s="23"/>
      <c r="R2232" s="23"/>
      <c r="S2232" s="23"/>
    </row>
    <row r="2233" spans="2:19">
      <c r="B2233" s="86">
        <v>1977</v>
      </c>
      <c r="C2233" s="23"/>
      <c r="D2233" s="23"/>
      <c r="E2233" s="23"/>
      <c r="F2233" s="23"/>
      <c r="G2233" s="23"/>
      <c r="H2233" s="23"/>
      <c r="I2233" s="23"/>
      <c r="J2233" s="23"/>
      <c r="K2233" s="23"/>
      <c r="L2233" s="23"/>
      <c r="M2233" s="23"/>
      <c r="N2233" s="23"/>
      <c r="O2233" s="23"/>
      <c r="P2233" s="23"/>
      <c r="Q2233" s="23"/>
      <c r="R2233" s="23"/>
      <c r="S2233" s="23"/>
    </row>
    <row r="2234" spans="2:19">
      <c r="B2234" s="86">
        <v>1976</v>
      </c>
      <c r="C2234" s="23"/>
      <c r="D2234" s="23"/>
      <c r="E2234" s="23"/>
      <c r="F2234" s="23"/>
      <c r="G2234" s="23"/>
      <c r="H2234" s="23"/>
      <c r="I2234" s="23"/>
      <c r="J2234" s="23"/>
      <c r="K2234" s="23"/>
      <c r="L2234" s="23"/>
      <c r="M2234" s="23"/>
      <c r="N2234" s="23"/>
      <c r="O2234" s="23"/>
      <c r="P2234" s="23"/>
      <c r="Q2234" s="23"/>
      <c r="R2234" s="23"/>
      <c r="S2234" s="23"/>
    </row>
    <row r="2235" spans="2:19">
      <c r="B2235" s="86">
        <v>1975</v>
      </c>
      <c r="C2235" s="23"/>
      <c r="D2235" s="23"/>
      <c r="E2235" s="23"/>
      <c r="F2235" s="23"/>
      <c r="G2235" s="23"/>
      <c r="H2235" s="23"/>
      <c r="I2235" s="23"/>
      <c r="J2235" s="23"/>
      <c r="K2235" s="23"/>
      <c r="L2235" s="23"/>
      <c r="M2235" s="23"/>
      <c r="N2235" s="23"/>
      <c r="O2235" s="23"/>
      <c r="P2235" s="23"/>
      <c r="Q2235" s="23"/>
      <c r="R2235" s="23"/>
      <c r="S2235" s="23"/>
    </row>
    <row r="2236" spans="2:19">
      <c r="B2236" s="86">
        <v>1974</v>
      </c>
      <c r="C2236" s="23"/>
      <c r="D2236" s="23"/>
      <c r="E2236" s="23"/>
      <c r="F2236" s="23"/>
      <c r="G2236" s="23"/>
      <c r="H2236" s="23"/>
      <c r="I2236" s="23"/>
      <c r="J2236" s="23"/>
      <c r="K2236" s="23"/>
      <c r="L2236" s="23"/>
      <c r="M2236" s="23"/>
      <c r="N2236" s="23"/>
      <c r="O2236" s="23"/>
      <c r="P2236" s="23"/>
      <c r="Q2236" s="23"/>
      <c r="R2236" s="23"/>
      <c r="S2236" s="23"/>
    </row>
    <row r="2237" spans="2:19">
      <c r="B2237" s="86">
        <v>1973</v>
      </c>
      <c r="C2237" s="23"/>
      <c r="D2237" s="23"/>
      <c r="E2237" s="23"/>
      <c r="F2237" s="23"/>
      <c r="G2237" s="23"/>
      <c r="H2237" s="23"/>
      <c r="I2237" s="23"/>
      <c r="J2237" s="23"/>
      <c r="K2237" s="23"/>
      <c r="L2237" s="23"/>
      <c r="M2237" s="23"/>
      <c r="N2237" s="23"/>
      <c r="O2237" s="23"/>
      <c r="P2237" s="23"/>
      <c r="Q2237" s="23"/>
      <c r="R2237" s="23"/>
      <c r="S2237" s="23"/>
    </row>
    <row r="2238" spans="2:19">
      <c r="B2238" s="86">
        <v>1972</v>
      </c>
      <c r="C2238" s="23"/>
      <c r="D2238" s="23"/>
      <c r="E2238" s="23"/>
      <c r="F2238" s="23"/>
      <c r="G2238" s="23"/>
      <c r="H2238" s="23"/>
      <c r="I2238" s="23"/>
      <c r="J2238" s="23"/>
      <c r="K2238" s="23"/>
      <c r="L2238" s="23"/>
      <c r="M2238" s="23"/>
      <c r="N2238" s="23"/>
      <c r="O2238" s="23"/>
      <c r="P2238" s="23"/>
      <c r="Q2238" s="23"/>
      <c r="R2238" s="23"/>
      <c r="S2238" s="23"/>
    </row>
    <row r="2239" spans="2:19">
      <c r="B2239" s="86">
        <v>1971</v>
      </c>
      <c r="C2239" s="23"/>
      <c r="D2239" s="23"/>
      <c r="E2239" s="23"/>
      <c r="F2239" s="23"/>
      <c r="G2239" s="23"/>
      <c r="H2239" s="23"/>
      <c r="I2239" s="23"/>
      <c r="J2239" s="23"/>
      <c r="K2239" s="23"/>
      <c r="L2239" s="23"/>
      <c r="M2239" s="23"/>
      <c r="N2239" s="23"/>
      <c r="O2239" s="23"/>
      <c r="P2239" s="23"/>
      <c r="Q2239" s="23"/>
      <c r="R2239" s="23"/>
      <c r="S2239" s="23"/>
    </row>
    <row r="2240" spans="2:19">
      <c r="B2240" s="86">
        <v>1970</v>
      </c>
      <c r="C2240" s="23"/>
      <c r="D2240" s="23"/>
      <c r="E2240" s="23"/>
      <c r="F2240" s="23"/>
      <c r="G2240" s="23"/>
      <c r="H2240" s="23"/>
      <c r="I2240" s="23"/>
      <c r="J2240" s="23"/>
      <c r="K2240" s="23"/>
      <c r="L2240" s="23"/>
      <c r="M2240" s="23"/>
      <c r="N2240" s="23"/>
      <c r="O2240" s="23"/>
      <c r="P2240" s="23"/>
      <c r="Q2240" s="23"/>
      <c r="R2240" s="23"/>
      <c r="S2240" s="23"/>
    </row>
    <row r="2241" spans="2:19">
      <c r="B2241" s="86">
        <v>1969</v>
      </c>
      <c r="C2241" s="23"/>
      <c r="D2241" s="23"/>
      <c r="E2241" s="23"/>
      <c r="F2241" s="23"/>
      <c r="G2241" s="23"/>
      <c r="H2241" s="23"/>
      <c r="I2241" s="23"/>
      <c r="J2241" s="23"/>
      <c r="K2241" s="23"/>
      <c r="L2241" s="23"/>
      <c r="M2241" s="23"/>
      <c r="N2241" s="23"/>
      <c r="O2241" s="23"/>
      <c r="P2241" s="23"/>
      <c r="Q2241" s="23"/>
      <c r="R2241" s="23"/>
      <c r="S2241" s="23"/>
    </row>
    <row r="2242" spans="2:19">
      <c r="B2242" s="86">
        <v>1968</v>
      </c>
      <c r="C2242" s="23"/>
      <c r="D2242" s="23"/>
      <c r="E2242" s="23"/>
      <c r="F2242" s="23"/>
      <c r="G2242" s="23"/>
      <c r="H2242" s="23"/>
      <c r="I2242" s="23"/>
      <c r="J2242" s="23"/>
      <c r="K2242" s="23"/>
      <c r="L2242" s="23"/>
      <c r="M2242" s="23"/>
      <c r="N2242" s="23"/>
      <c r="O2242" s="23"/>
      <c r="P2242" s="23"/>
      <c r="Q2242" s="23"/>
      <c r="R2242" s="23"/>
      <c r="S2242" s="23"/>
    </row>
    <row r="2243" spans="2:19">
      <c r="B2243" s="86">
        <v>1967</v>
      </c>
      <c r="C2243" s="23"/>
      <c r="D2243" s="23"/>
      <c r="E2243" s="23"/>
      <c r="F2243" s="23"/>
      <c r="G2243" s="23"/>
      <c r="H2243" s="23"/>
      <c r="I2243" s="23"/>
      <c r="J2243" s="23"/>
      <c r="K2243" s="23"/>
      <c r="L2243" s="23"/>
      <c r="M2243" s="23"/>
      <c r="N2243" s="23"/>
      <c r="O2243" s="23"/>
      <c r="P2243" s="23"/>
      <c r="Q2243" s="23"/>
      <c r="R2243" s="23"/>
      <c r="S2243" s="23"/>
    </row>
    <row r="2244" spans="2:19">
      <c r="B2244" s="86">
        <v>1966</v>
      </c>
      <c r="C2244" s="23"/>
      <c r="D2244" s="23"/>
      <c r="E2244" s="23"/>
      <c r="F2244" s="23"/>
      <c r="G2244" s="23"/>
      <c r="H2244" s="23"/>
      <c r="I2244" s="23"/>
      <c r="J2244" s="23"/>
      <c r="K2244" s="23"/>
      <c r="L2244" s="23"/>
      <c r="M2244" s="23"/>
      <c r="N2244" s="23"/>
      <c r="O2244" s="23"/>
      <c r="P2244" s="23"/>
      <c r="Q2244" s="23"/>
      <c r="R2244" s="23"/>
      <c r="S2244" s="23"/>
    </row>
    <row r="2245" spans="2:19">
      <c r="B2245" s="86">
        <v>1965</v>
      </c>
      <c r="C2245" s="23"/>
      <c r="D2245" s="23"/>
      <c r="E2245" s="23"/>
      <c r="F2245" s="23"/>
      <c r="G2245" s="23"/>
      <c r="H2245" s="23"/>
      <c r="I2245" s="23"/>
      <c r="J2245" s="23"/>
      <c r="K2245" s="23"/>
      <c r="L2245" s="23"/>
      <c r="M2245" s="23"/>
      <c r="N2245" s="23"/>
      <c r="O2245" s="23"/>
      <c r="P2245" s="23"/>
      <c r="Q2245" s="23"/>
      <c r="R2245" s="23"/>
      <c r="S2245" s="23"/>
    </row>
    <row r="2246" spans="2:19">
      <c r="B2246" s="86">
        <v>1964</v>
      </c>
      <c r="C2246" s="23"/>
      <c r="D2246" s="23"/>
      <c r="E2246" s="23"/>
      <c r="F2246" s="23"/>
      <c r="G2246" s="23"/>
      <c r="H2246" s="23"/>
      <c r="I2246" s="23"/>
      <c r="J2246" s="23"/>
      <c r="K2246" s="23"/>
      <c r="L2246" s="23"/>
      <c r="M2246" s="23"/>
      <c r="N2246" s="23"/>
      <c r="O2246" s="23"/>
      <c r="P2246" s="23"/>
      <c r="Q2246" s="23"/>
      <c r="R2246" s="23"/>
      <c r="S2246" s="23"/>
    </row>
    <row r="2247" spans="2:19">
      <c r="B2247" s="86">
        <v>1963</v>
      </c>
      <c r="C2247" s="23"/>
      <c r="D2247" s="23"/>
      <c r="E2247" s="23"/>
      <c r="F2247" s="23"/>
      <c r="G2247" s="23"/>
      <c r="H2247" s="23"/>
      <c r="I2247" s="23"/>
      <c r="J2247" s="23"/>
      <c r="K2247" s="23"/>
      <c r="L2247" s="23"/>
      <c r="M2247" s="23"/>
      <c r="N2247" s="23"/>
      <c r="O2247" s="23"/>
      <c r="P2247" s="23"/>
      <c r="Q2247" s="23"/>
      <c r="R2247" s="23"/>
      <c r="S2247" s="23"/>
    </row>
    <row r="2248" spans="2:19">
      <c r="B2248" s="86">
        <v>1962</v>
      </c>
      <c r="C2248" s="23"/>
      <c r="D2248" s="23"/>
      <c r="E2248" s="23"/>
      <c r="F2248" s="23"/>
      <c r="G2248" s="23"/>
      <c r="H2248" s="23"/>
      <c r="I2248" s="23"/>
      <c r="J2248" s="23"/>
      <c r="K2248" s="23"/>
      <c r="L2248" s="23"/>
      <c r="M2248" s="23"/>
      <c r="N2248" s="23"/>
      <c r="O2248" s="23"/>
      <c r="P2248" s="23"/>
      <c r="Q2248" s="23"/>
      <c r="R2248" s="23"/>
      <c r="S2248" s="23"/>
    </row>
    <row r="2249" spans="2:19">
      <c r="B2249" s="86">
        <v>1961</v>
      </c>
      <c r="C2249" s="23"/>
      <c r="D2249" s="23"/>
      <c r="E2249" s="23"/>
      <c r="F2249" s="23"/>
      <c r="G2249" s="23"/>
      <c r="H2249" s="23"/>
      <c r="I2249" s="23"/>
      <c r="J2249" s="23"/>
      <c r="K2249" s="23"/>
      <c r="L2249" s="23"/>
      <c r="M2249" s="23"/>
      <c r="N2249" s="23"/>
      <c r="O2249" s="23"/>
      <c r="P2249" s="23"/>
      <c r="Q2249" s="23"/>
      <c r="R2249" s="23"/>
      <c r="S2249" s="23"/>
    </row>
    <row r="2250" spans="2:19">
      <c r="B2250" s="86">
        <v>1960</v>
      </c>
      <c r="C2250" s="23"/>
      <c r="D2250" s="23"/>
      <c r="E2250" s="23"/>
      <c r="F2250" s="23"/>
      <c r="G2250" s="23"/>
      <c r="H2250" s="23"/>
      <c r="I2250" s="23"/>
      <c r="J2250" s="23"/>
      <c r="K2250" s="23"/>
      <c r="L2250" s="23"/>
      <c r="M2250" s="23"/>
      <c r="N2250" s="23"/>
      <c r="O2250" s="23"/>
      <c r="P2250" s="23"/>
      <c r="Q2250" s="23"/>
      <c r="R2250" s="23"/>
      <c r="S2250" s="23"/>
    </row>
    <row r="2251" spans="2:19">
      <c r="B2251" s="86">
        <v>1959</v>
      </c>
      <c r="C2251" s="23"/>
      <c r="D2251" s="23"/>
      <c r="E2251" s="23"/>
      <c r="F2251" s="23"/>
      <c r="G2251" s="23"/>
      <c r="H2251" s="23"/>
      <c r="I2251" s="23"/>
      <c r="J2251" s="23"/>
      <c r="K2251" s="23"/>
      <c r="L2251" s="23"/>
      <c r="M2251" s="23"/>
      <c r="N2251" s="23"/>
      <c r="O2251" s="23"/>
      <c r="P2251" s="23"/>
      <c r="Q2251" s="23"/>
      <c r="R2251" s="23"/>
      <c r="S2251" s="23"/>
    </row>
    <row r="2252" spans="2:19">
      <c r="B2252" s="86">
        <v>1958</v>
      </c>
      <c r="C2252" s="23"/>
      <c r="D2252" s="23"/>
      <c r="E2252" s="23"/>
      <c r="F2252" s="23"/>
      <c r="G2252" s="23"/>
      <c r="H2252" s="23"/>
      <c r="I2252" s="23"/>
      <c r="J2252" s="23"/>
      <c r="K2252" s="23"/>
      <c r="L2252" s="23"/>
      <c r="M2252" s="23"/>
      <c r="N2252" s="23"/>
      <c r="O2252" s="23"/>
      <c r="P2252" s="23"/>
      <c r="Q2252" s="23"/>
      <c r="R2252" s="23"/>
      <c r="S2252" s="23"/>
    </row>
    <row r="2253" spans="2:19">
      <c r="B2253" s="86">
        <v>1957</v>
      </c>
      <c r="C2253" s="23"/>
      <c r="D2253" s="23"/>
      <c r="E2253" s="23"/>
      <c r="F2253" s="23"/>
      <c r="G2253" s="23"/>
      <c r="H2253" s="23"/>
      <c r="I2253" s="23"/>
      <c r="J2253" s="23"/>
      <c r="K2253" s="23"/>
      <c r="L2253" s="23"/>
      <c r="M2253" s="23"/>
      <c r="N2253" s="23"/>
      <c r="O2253" s="23"/>
      <c r="P2253" s="23"/>
      <c r="Q2253" s="23"/>
      <c r="R2253" s="23"/>
      <c r="S2253" s="23"/>
    </row>
    <row r="2254" spans="2:19">
      <c r="B2254" s="86">
        <v>1956</v>
      </c>
      <c r="C2254" s="23"/>
      <c r="D2254" s="23"/>
      <c r="E2254" s="23"/>
      <c r="F2254" s="23"/>
      <c r="G2254" s="23"/>
      <c r="H2254" s="23"/>
      <c r="I2254" s="23"/>
      <c r="J2254" s="23"/>
      <c r="K2254" s="23"/>
      <c r="L2254" s="23"/>
      <c r="M2254" s="23"/>
      <c r="N2254" s="23"/>
      <c r="O2254" s="23"/>
      <c r="P2254" s="23"/>
      <c r="Q2254" s="23"/>
      <c r="R2254" s="23"/>
      <c r="S2254" s="23"/>
    </row>
    <row r="2255" spans="2:19">
      <c r="B2255" s="86">
        <v>1955</v>
      </c>
      <c r="C2255" s="23"/>
      <c r="D2255" s="23"/>
      <c r="E2255" s="23"/>
      <c r="F2255" s="23"/>
      <c r="G2255" s="23"/>
      <c r="H2255" s="23"/>
      <c r="I2255" s="23"/>
      <c r="J2255" s="23"/>
      <c r="K2255" s="23"/>
      <c r="L2255" s="23"/>
      <c r="M2255" s="23"/>
      <c r="N2255" s="23"/>
      <c r="O2255" s="23"/>
      <c r="P2255" s="23"/>
      <c r="Q2255" s="23"/>
      <c r="R2255" s="23"/>
      <c r="S2255" s="23"/>
    </row>
    <row r="2256" spans="2:19">
      <c r="B2256" s="86">
        <v>1954</v>
      </c>
      <c r="C2256" s="23"/>
      <c r="D2256" s="23"/>
      <c r="E2256" s="23"/>
      <c r="F2256" s="23"/>
      <c r="G2256" s="23"/>
      <c r="H2256" s="23"/>
      <c r="I2256" s="23"/>
      <c r="J2256" s="23"/>
      <c r="K2256" s="23"/>
      <c r="L2256" s="23"/>
      <c r="M2256" s="23"/>
      <c r="N2256" s="23"/>
      <c r="O2256" s="23"/>
      <c r="P2256" s="23"/>
      <c r="Q2256" s="23"/>
      <c r="R2256" s="23"/>
      <c r="S2256" s="23"/>
    </row>
    <row r="2257" spans="2:19">
      <c r="B2257" s="86">
        <v>1953</v>
      </c>
      <c r="C2257" s="23"/>
      <c r="D2257" s="23"/>
      <c r="E2257" s="23"/>
      <c r="F2257" s="23"/>
      <c r="G2257" s="23"/>
      <c r="H2257" s="23"/>
      <c r="I2257" s="23"/>
      <c r="J2257" s="23"/>
      <c r="K2257" s="23"/>
      <c r="L2257" s="23"/>
      <c r="M2257" s="23"/>
      <c r="N2257" s="23"/>
      <c r="O2257" s="23"/>
      <c r="P2257" s="23"/>
      <c r="Q2257" s="23"/>
      <c r="R2257" s="23"/>
      <c r="S2257" s="23"/>
    </row>
    <row r="2258" spans="2:19">
      <c r="B2258" s="86">
        <v>1952</v>
      </c>
      <c r="C2258" s="23"/>
      <c r="D2258" s="23"/>
      <c r="E2258" s="23"/>
      <c r="F2258" s="23"/>
      <c r="G2258" s="23"/>
      <c r="H2258" s="23"/>
      <c r="I2258" s="23"/>
      <c r="J2258" s="23"/>
      <c r="K2258" s="23"/>
      <c r="L2258" s="23"/>
      <c r="M2258" s="23"/>
      <c r="N2258" s="23"/>
      <c r="O2258" s="23"/>
      <c r="P2258" s="23"/>
      <c r="Q2258" s="23"/>
      <c r="R2258" s="23"/>
      <c r="S2258" s="23"/>
    </row>
    <row r="2259" spans="2:19">
      <c r="B2259" s="86">
        <v>1951</v>
      </c>
      <c r="C2259" s="23"/>
      <c r="D2259" s="23"/>
      <c r="E2259" s="23"/>
      <c r="F2259" s="23"/>
      <c r="G2259" s="23"/>
      <c r="H2259" s="23"/>
      <c r="I2259" s="23"/>
      <c r="J2259" s="23"/>
      <c r="K2259" s="23"/>
      <c r="L2259" s="23"/>
      <c r="M2259" s="23"/>
      <c r="N2259" s="23"/>
      <c r="O2259" s="23"/>
      <c r="P2259" s="23"/>
      <c r="Q2259" s="23"/>
      <c r="R2259" s="23"/>
      <c r="S2259" s="23"/>
    </row>
    <row r="2260" spans="2:19">
      <c r="B2260" s="86">
        <v>1950</v>
      </c>
      <c r="C2260" s="23"/>
      <c r="D2260" s="23"/>
      <c r="E2260" s="23"/>
      <c r="F2260" s="23"/>
      <c r="G2260" s="23"/>
      <c r="H2260" s="23"/>
      <c r="I2260" s="23"/>
      <c r="J2260" s="23"/>
      <c r="K2260" s="23"/>
      <c r="L2260" s="23"/>
      <c r="M2260" s="23"/>
      <c r="N2260" s="23"/>
      <c r="O2260" s="23"/>
      <c r="P2260" s="23"/>
      <c r="Q2260" s="23"/>
      <c r="R2260" s="23"/>
      <c r="S2260" s="23"/>
    </row>
    <row r="2261" spans="2:19">
      <c r="B2261" s="86">
        <v>1949</v>
      </c>
      <c r="C2261" s="23"/>
      <c r="D2261" s="23"/>
      <c r="E2261" s="23"/>
      <c r="F2261" s="23"/>
      <c r="G2261" s="23"/>
      <c r="H2261" s="23"/>
      <c r="I2261" s="23"/>
      <c r="J2261" s="23"/>
      <c r="K2261" s="23"/>
      <c r="L2261" s="23"/>
      <c r="M2261" s="23"/>
      <c r="N2261" s="23"/>
      <c r="O2261" s="23"/>
      <c r="P2261" s="23"/>
      <c r="Q2261" s="23"/>
      <c r="R2261" s="23"/>
      <c r="S2261" s="23"/>
    </row>
    <row r="2262" spans="2:19">
      <c r="B2262" s="86">
        <v>1948</v>
      </c>
      <c r="C2262" s="23"/>
      <c r="D2262" s="23"/>
      <c r="E2262" s="23"/>
      <c r="F2262" s="23"/>
      <c r="G2262" s="23"/>
      <c r="H2262" s="23"/>
      <c r="I2262" s="23"/>
      <c r="J2262" s="23"/>
      <c r="K2262" s="23"/>
      <c r="L2262" s="23"/>
      <c r="M2262" s="23"/>
      <c r="N2262" s="23"/>
      <c r="O2262" s="23"/>
      <c r="P2262" s="23"/>
      <c r="Q2262" s="23"/>
      <c r="R2262" s="23"/>
      <c r="S2262" s="23"/>
    </row>
    <row r="2263" spans="2:19">
      <c r="B2263" s="86">
        <v>1947</v>
      </c>
      <c r="C2263" s="23"/>
      <c r="D2263" s="23"/>
      <c r="E2263" s="23"/>
      <c r="F2263" s="23"/>
      <c r="G2263" s="23"/>
      <c r="H2263" s="23"/>
      <c r="I2263" s="23"/>
      <c r="J2263" s="23"/>
      <c r="K2263" s="23"/>
      <c r="L2263" s="23"/>
      <c r="M2263" s="23"/>
      <c r="N2263" s="23"/>
      <c r="O2263" s="23"/>
      <c r="P2263" s="23"/>
      <c r="Q2263" s="23"/>
      <c r="R2263" s="23"/>
      <c r="S2263" s="23"/>
    </row>
    <row r="2264" spans="2:19">
      <c r="B2264" s="86">
        <v>1946</v>
      </c>
      <c r="C2264" s="23"/>
      <c r="D2264" s="23"/>
      <c r="E2264" s="23"/>
      <c r="F2264" s="23"/>
      <c r="G2264" s="23"/>
      <c r="H2264" s="23"/>
      <c r="I2264" s="23"/>
      <c r="J2264" s="23"/>
      <c r="K2264" s="23"/>
      <c r="L2264" s="23"/>
      <c r="M2264" s="23"/>
      <c r="N2264" s="23"/>
      <c r="O2264" s="23"/>
      <c r="P2264" s="23"/>
      <c r="Q2264" s="23"/>
      <c r="R2264" s="23"/>
      <c r="S2264" s="23"/>
    </row>
    <row r="2265" spans="2:19">
      <c r="B2265" s="86">
        <v>1945</v>
      </c>
      <c r="C2265" s="23"/>
      <c r="D2265" s="23"/>
      <c r="E2265" s="23"/>
      <c r="F2265" s="23"/>
      <c r="G2265" s="23"/>
      <c r="H2265" s="23"/>
      <c r="I2265" s="23"/>
      <c r="J2265" s="23"/>
      <c r="K2265" s="23"/>
      <c r="L2265" s="23"/>
      <c r="M2265" s="23"/>
      <c r="N2265" s="23"/>
      <c r="O2265" s="23"/>
      <c r="P2265" s="23"/>
      <c r="Q2265" s="23"/>
      <c r="R2265" s="23"/>
      <c r="S2265" s="23"/>
    </row>
    <row r="2266" spans="2:19">
      <c r="B2266" s="86">
        <v>1944</v>
      </c>
      <c r="C2266" s="23"/>
      <c r="D2266" s="23"/>
      <c r="E2266" s="23"/>
      <c r="F2266" s="23"/>
      <c r="G2266" s="23"/>
      <c r="H2266" s="23"/>
      <c r="I2266" s="23"/>
      <c r="J2266" s="23"/>
      <c r="K2266" s="23"/>
      <c r="L2266" s="23"/>
      <c r="M2266" s="23"/>
      <c r="N2266" s="23"/>
      <c r="O2266" s="23"/>
      <c r="P2266" s="23"/>
      <c r="Q2266" s="23"/>
      <c r="R2266" s="23"/>
      <c r="S2266" s="23"/>
    </row>
    <row r="2267" spans="2:19">
      <c r="B2267" s="86">
        <v>1943</v>
      </c>
      <c r="C2267" s="23"/>
      <c r="D2267" s="23"/>
      <c r="E2267" s="23"/>
      <c r="F2267" s="23"/>
      <c r="G2267" s="23"/>
      <c r="H2267" s="23"/>
      <c r="I2267" s="23"/>
      <c r="J2267" s="23"/>
      <c r="K2267" s="23"/>
      <c r="L2267" s="23"/>
      <c r="M2267" s="23"/>
      <c r="N2267" s="23"/>
      <c r="O2267" s="23"/>
      <c r="P2267" s="23"/>
      <c r="Q2267" s="23"/>
      <c r="R2267" s="23"/>
      <c r="S2267" s="23"/>
    </row>
    <row r="2268" spans="2:19">
      <c r="B2268" s="86">
        <v>1942</v>
      </c>
      <c r="C2268" s="23"/>
      <c r="D2268" s="23"/>
      <c r="E2268" s="23"/>
      <c r="F2268" s="23"/>
      <c r="G2268" s="23"/>
      <c r="H2268" s="23"/>
      <c r="I2268" s="23"/>
      <c r="J2268" s="23"/>
      <c r="K2268" s="23"/>
      <c r="L2268" s="23"/>
      <c r="M2268" s="23"/>
      <c r="N2268" s="23"/>
      <c r="O2268" s="23"/>
      <c r="P2268" s="23"/>
      <c r="Q2268" s="23"/>
      <c r="R2268" s="23"/>
      <c r="S2268" s="23"/>
    </row>
    <row r="2269" spans="2:19">
      <c r="B2269" s="86">
        <v>1941</v>
      </c>
      <c r="C2269" s="23"/>
      <c r="D2269" s="23"/>
      <c r="E2269" s="23"/>
      <c r="F2269" s="23"/>
      <c r="G2269" s="23"/>
      <c r="H2269" s="23"/>
      <c r="I2269" s="23"/>
      <c r="J2269" s="23"/>
      <c r="K2269" s="23"/>
      <c r="L2269" s="23"/>
      <c r="M2269" s="23"/>
      <c r="N2269" s="23"/>
      <c r="O2269" s="23"/>
      <c r="P2269" s="23"/>
      <c r="Q2269" s="23"/>
      <c r="R2269" s="23"/>
      <c r="S2269" s="23"/>
    </row>
    <row r="2270" spans="2:19">
      <c r="B2270" s="86">
        <v>1940</v>
      </c>
      <c r="C2270" s="23"/>
      <c r="D2270" s="23"/>
      <c r="E2270" s="23"/>
      <c r="F2270" s="23"/>
      <c r="G2270" s="23"/>
      <c r="H2270" s="23"/>
      <c r="I2270" s="23"/>
      <c r="J2270" s="23"/>
      <c r="K2270" s="23"/>
      <c r="L2270" s="23"/>
      <c r="M2270" s="23"/>
      <c r="N2270" s="23"/>
      <c r="O2270" s="23"/>
      <c r="P2270" s="23"/>
      <c r="Q2270" s="23"/>
      <c r="R2270" s="23"/>
      <c r="S2270" s="23"/>
    </row>
    <row r="2271" spans="2:19">
      <c r="B2271" s="86">
        <v>1939</v>
      </c>
      <c r="C2271" s="23"/>
      <c r="D2271" s="23"/>
      <c r="E2271" s="23"/>
      <c r="F2271" s="23"/>
      <c r="G2271" s="23"/>
      <c r="H2271" s="23"/>
      <c r="I2271" s="23"/>
      <c r="J2271" s="23"/>
      <c r="K2271" s="23"/>
      <c r="L2271" s="23"/>
      <c r="M2271" s="23"/>
      <c r="N2271" s="23"/>
      <c r="O2271" s="23"/>
      <c r="P2271" s="23"/>
      <c r="Q2271" s="23"/>
      <c r="R2271" s="23"/>
      <c r="S2271" s="23"/>
    </row>
    <row r="2272" spans="2:19">
      <c r="B2272" s="86">
        <v>1938</v>
      </c>
      <c r="C2272" s="23"/>
      <c r="D2272" s="23"/>
      <c r="E2272" s="23"/>
      <c r="F2272" s="23"/>
      <c r="G2272" s="23"/>
      <c r="H2272" s="23"/>
      <c r="I2272" s="23"/>
      <c r="J2272" s="23"/>
      <c r="K2272" s="23"/>
      <c r="L2272" s="23"/>
      <c r="M2272" s="23"/>
      <c r="N2272" s="23"/>
      <c r="O2272" s="23"/>
      <c r="P2272" s="23"/>
      <c r="Q2272" s="23"/>
      <c r="R2272" s="23"/>
      <c r="S2272" s="23"/>
    </row>
    <row r="2273" spans="1:19">
      <c r="B2273" s="86">
        <v>1937</v>
      </c>
      <c r="C2273" s="23"/>
      <c r="D2273" s="23"/>
      <c r="E2273" s="23"/>
      <c r="F2273" s="23"/>
      <c r="G2273" s="23"/>
      <c r="H2273" s="23"/>
      <c r="I2273" s="23"/>
      <c r="J2273" s="23"/>
      <c r="K2273" s="23"/>
      <c r="L2273" s="23"/>
      <c r="M2273" s="23"/>
      <c r="N2273" s="23"/>
      <c r="O2273" s="23"/>
      <c r="P2273" s="23"/>
      <c r="Q2273" s="23"/>
      <c r="R2273" s="23"/>
      <c r="S2273" s="23"/>
    </row>
    <row r="2274" spans="1:19">
      <c r="B2274" s="86">
        <v>1936</v>
      </c>
      <c r="C2274" s="23"/>
      <c r="D2274" s="23"/>
      <c r="E2274" s="23"/>
      <c r="F2274" s="23"/>
      <c r="G2274" s="23"/>
      <c r="H2274" s="23"/>
      <c r="I2274" s="23"/>
      <c r="J2274" s="23"/>
      <c r="K2274" s="23"/>
      <c r="L2274" s="23"/>
      <c r="M2274" s="23"/>
      <c r="N2274" s="23"/>
      <c r="O2274" s="23"/>
      <c r="P2274" s="23"/>
      <c r="Q2274" s="23"/>
      <c r="R2274" s="23"/>
      <c r="S2274" s="23"/>
    </row>
    <row r="2275" spans="1:19">
      <c r="B2275" s="86">
        <v>1935</v>
      </c>
      <c r="C2275" s="23"/>
      <c r="D2275" s="23"/>
      <c r="E2275" s="23"/>
      <c r="F2275" s="23"/>
      <c r="G2275" s="23"/>
      <c r="H2275" s="23"/>
      <c r="I2275" s="23"/>
      <c r="J2275" s="23"/>
      <c r="K2275" s="23"/>
      <c r="L2275" s="23"/>
      <c r="M2275" s="23"/>
      <c r="N2275" s="23"/>
      <c r="O2275" s="23"/>
      <c r="P2275" s="23"/>
      <c r="Q2275" s="23"/>
      <c r="R2275" s="23"/>
      <c r="S2275" s="23"/>
    </row>
    <row r="2276" spans="1:19">
      <c r="B2276" s="86">
        <v>1934</v>
      </c>
      <c r="C2276" s="23"/>
      <c r="D2276" s="23"/>
      <c r="E2276" s="23"/>
      <c r="F2276" s="23"/>
      <c r="G2276" s="23"/>
      <c r="H2276" s="23"/>
      <c r="I2276" s="23"/>
      <c r="J2276" s="23"/>
      <c r="K2276" s="23"/>
      <c r="L2276" s="23"/>
      <c r="M2276" s="23"/>
      <c r="N2276" s="23"/>
      <c r="O2276" s="23"/>
      <c r="P2276" s="23"/>
      <c r="Q2276" s="23"/>
      <c r="R2276" s="23"/>
      <c r="S2276" s="23"/>
    </row>
    <row r="2277" spans="1:19">
      <c r="B2277" s="86">
        <v>1933</v>
      </c>
      <c r="C2277" s="23"/>
      <c r="D2277" s="23"/>
      <c r="E2277" s="23"/>
      <c r="F2277" s="23"/>
      <c r="G2277" s="23"/>
      <c r="H2277" s="23"/>
      <c r="I2277" s="23"/>
      <c r="J2277" s="23"/>
      <c r="K2277" s="23"/>
      <c r="L2277" s="23"/>
      <c r="M2277" s="23"/>
      <c r="N2277" s="23"/>
      <c r="O2277" s="23"/>
      <c r="P2277" s="23"/>
      <c r="Q2277" s="23"/>
      <c r="R2277" s="23"/>
      <c r="S2277" s="23"/>
    </row>
    <row r="2278" spans="1:19">
      <c r="B2278" s="86">
        <v>1932</v>
      </c>
      <c r="C2278" s="23"/>
      <c r="D2278" s="23"/>
      <c r="E2278" s="23"/>
      <c r="F2278" s="23"/>
      <c r="G2278" s="23"/>
      <c r="H2278" s="23"/>
      <c r="I2278" s="23"/>
      <c r="J2278" s="23"/>
      <c r="K2278" s="23"/>
      <c r="L2278" s="23"/>
      <c r="M2278" s="23"/>
      <c r="N2278" s="23"/>
      <c r="O2278" s="23"/>
      <c r="P2278" s="23"/>
      <c r="Q2278" s="23"/>
      <c r="R2278" s="23"/>
      <c r="S2278" s="23"/>
    </row>
    <row r="2279" spans="1:19">
      <c r="B2279" s="86">
        <v>1931</v>
      </c>
      <c r="C2279" s="23"/>
      <c r="D2279" s="23"/>
      <c r="E2279" s="23"/>
      <c r="F2279" s="23"/>
      <c r="G2279" s="23"/>
      <c r="H2279" s="23"/>
      <c r="I2279" s="23"/>
      <c r="J2279" s="23"/>
      <c r="K2279" s="23"/>
      <c r="L2279" s="23"/>
      <c r="M2279" s="23"/>
      <c r="N2279" s="23"/>
      <c r="O2279" s="23"/>
      <c r="P2279" s="23"/>
      <c r="Q2279" s="23"/>
      <c r="R2279" s="23"/>
      <c r="S2279" s="23"/>
    </row>
    <row r="2280" spans="1:19">
      <c r="B2280" s="86">
        <v>1930</v>
      </c>
      <c r="C2280" s="23"/>
      <c r="D2280" s="23"/>
      <c r="E2280" s="23"/>
      <c r="F2280" s="23"/>
      <c r="G2280" s="23"/>
      <c r="H2280" s="23"/>
      <c r="I2280" s="23"/>
      <c r="J2280" s="23"/>
      <c r="K2280" s="23"/>
      <c r="L2280" s="23"/>
      <c r="M2280" s="23"/>
      <c r="N2280" s="23"/>
      <c r="O2280" s="23"/>
      <c r="P2280" s="23"/>
      <c r="Q2280" s="23"/>
      <c r="R2280" s="23"/>
      <c r="S2280" s="23"/>
    </row>
    <row r="2281" spans="1:19">
      <c r="A2281" s="95" t="s">
        <v>203</v>
      </c>
      <c r="B2281" s="91" t="s">
        <v>180</v>
      </c>
      <c r="C2281" s="92">
        <f>SUM(C2204:C2280)</f>
        <v>0</v>
      </c>
      <c r="D2281" s="92">
        <f>SUM(D2203:D2280)</f>
        <v>0</v>
      </c>
      <c r="E2281" s="92">
        <f>SUM(E2202:E2280)</f>
        <v>0</v>
      </c>
      <c r="F2281" s="92">
        <f>SUM(F2201:F2280)</f>
        <v>0</v>
      </c>
      <c r="G2281" s="92">
        <f>SUM(G2200:G2280)</f>
        <v>0</v>
      </c>
      <c r="H2281" s="92">
        <f t="shared" ref="H2281:M2281" si="24">SUM(H2194:H2280)</f>
        <v>0</v>
      </c>
      <c r="I2281" s="92">
        <f t="shared" si="24"/>
        <v>0</v>
      </c>
      <c r="J2281" s="92">
        <f t="shared" si="24"/>
        <v>0</v>
      </c>
      <c r="K2281" s="92">
        <f t="shared" si="24"/>
        <v>0</v>
      </c>
      <c r="L2281" s="92">
        <f t="shared" si="24"/>
        <v>0</v>
      </c>
      <c r="M2281" s="92">
        <f t="shared" si="24"/>
        <v>0</v>
      </c>
      <c r="N2281" s="93">
        <f>SUM(N2189:N2280)</f>
        <v>0</v>
      </c>
      <c r="O2281" s="93">
        <f>SUM(O2189:O2280)</f>
        <v>0</v>
      </c>
      <c r="P2281" s="93">
        <f>SUM(P2189:P2280)</f>
        <v>0</v>
      </c>
      <c r="Q2281" s="93">
        <f>SUM(Q2189:Q2280)</f>
        <v>0</v>
      </c>
      <c r="R2281" s="93">
        <f>SUM(R2188:R2280)</f>
        <v>0</v>
      </c>
      <c r="S2281" s="93">
        <f>SUM(S2188:S2280)</f>
        <v>0</v>
      </c>
    </row>
    <row r="2282" spans="1:19">
      <c r="A2282" s="96"/>
      <c r="B2282" s="91"/>
      <c r="C2282" s="92"/>
      <c r="D2282" s="92"/>
      <c r="E2282" s="92"/>
      <c r="F2282" s="92"/>
      <c r="G2282" s="92"/>
      <c r="H2282" s="92"/>
      <c r="I2282" s="92"/>
      <c r="J2282" s="92"/>
      <c r="K2282" s="92"/>
      <c r="L2282" s="92"/>
      <c r="M2282" s="98"/>
    </row>
    <row r="2283" spans="1:19">
      <c r="A2283" s="85" t="s">
        <v>204</v>
      </c>
      <c r="B2283" s="86">
        <v>2022</v>
      </c>
      <c r="C2283" s="87"/>
      <c r="D2283" s="87"/>
      <c r="E2283" s="87"/>
      <c r="F2283" s="87"/>
      <c r="G2283" s="87"/>
      <c r="H2283" s="87"/>
      <c r="I2283" s="87"/>
      <c r="J2283" s="87"/>
      <c r="K2283" s="87"/>
      <c r="L2283" s="87"/>
      <c r="M2283" s="87"/>
      <c r="N2283" s="87"/>
      <c r="O2283" s="87">
        <v>0</v>
      </c>
      <c r="P2283" s="87">
        <v>0</v>
      </c>
      <c r="Q2283" s="87">
        <v>0</v>
      </c>
      <c r="R2283" s="47">
        <v>0</v>
      </c>
      <c r="S2283" s="23">
        <v>6149632.8800000008</v>
      </c>
    </row>
    <row r="2284" spans="1:19">
      <c r="A2284" s="88"/>
      <c r="B2284" s="86">
        <v>2021</v>
      </c>
      <c r="C2284" s="87"/>
      <c r="D2284" s="87"/>
      <c r="E2284" s="87"/>
      <c r="F2284" s="87"/>
      <c r="G2284" s="87"/>
      <c r="H2284" s="87"/>
      <c r="I2284" s="87"/>
      <c r="J2284" s="87"/>
      <c r="K2284" s="87"/>
      <c r="L2284" s="87"/>
      <c r="M2284" s="87"/>
      <c r="N2284" s="87"/>
      <c r="O2284" s="87">
        <v>0</v>
      </c>
      <c r="P2284" s="87">
        <v>0</v>
      </c>
      <c r="Q2284" s="87">
        <v>0</v>
      </c>
      <c r="R2284" s="23">
        <v>6072047.8000000017</v>
      </c>
      <c r="S2284" s="23">
        <v>6050331.6900000004</v>
      </c>
    </row>
    <row r="2285" spans="1:19">
      <c r="B2285" s="86">
        <v>2020</v>
      </c>
      <c r="C2285" s="87"/>
      <c r="D2285" s="87"/>
      <c r="E2285" s="87"/>
      <c r="F2285" s="87"/>
      <c r="G2285" s="87"/>
      <c r="H2285" s="87"/>
      <c r="I2285" s="87"/>
      <c r="J2285" s="87"/>
      <c r="K2285" s="87"/>
      <c r="L2285" s="87"/>
      <c r="M2285" s="87"/>
      <c r="N2285" s="87"/>
      <c r="O2285" s="87">
        <v>0</v>
      </c>
      <c r="P2285" s="87">
        <v>0</v>
      </c>
      <c r="Q2285" s="23">
        <v>8286650.7300000042</v>
      </c>
      <c r="R2285" s="23">
        <v>8308183.2500000037</v>
      </c>
      <c r="S2285" s="23">
        <v>8304734.6100000041</v>
      </c>
    </row>
    <row r="2286" spans="1:19">
      <c r="A2286" s="97"/>
      <c r="B2286" s="86">
        <v>2019</v>
      </c>
      <c r="C2286" s="87"/>
      <c r="D2286" s="87"/>
      <c r="E2286" s="87"/>
      <c r="F2286" s="87"/>
      <c r="G2286" s="87"/>
      <c r="H2286" s="87"/>
      <c r="I2286" s="87"/>
      <c r="J2286" s="87"/>
      <c r="K2286" s="87"/>
      <c r="L2286" s="87"/>
      <c r="M2286" s="87"/>
      <c r="N2286" s="87"/>
      <c r="O2286" s="87">
        <v>0</v>
      </c>
      <c r="P2286" s="23">
        <v>4705912.08</v>
      </c>
      <c r="Q2286" s="23">
        <v>4685874.82</v>
      </c>
      <c r="R2286" s="23">
        <v>4668944.87</v>
      </c>
      <c r="S2286" s="23">
        <v>4666576.68</v>
      </c>
    </row>
    <row r="2287" spans="1:19">
      <c r="A2287" s="97"/>
      <c r="B2287" s="86">
        <v>2018</v>
      </c>
      <c r="C2287" s="87"/>
      <c r="D2287" s="87"/>
      <c r="E2287" s="87"/>
      <c r="F2287" s="87"/>
      <c r="G2287" s="87"/>
      <c r="H2287" s="87"/>
      <c r="I2287" s="87"/>
      <c r="J2287" s="87"/>
      <c r="K2287" s="87"/>
      <c r="L2287" s="87"/>
      <c r="M2287" s="87"/>
      <c r="N2287" s="87"/>
      <c r="O2287" s="23">
        <v>3735337.0399999963</v>
      </c>
      <c r="P2287" s="23">
        <v>3712601.2499999967</v>
      </c>
      <c r="Q2287" s="23">
        <v>3708404.8799999966</v>
      </c>
      <c r="R2287" s="23">
        <v>3708404.8799999966</v>
      </c>
      <c r="S2287" s="23">
        <v>3692235.6999999969</v>
      </c>
    </row>
    <row r="2288" spans="1:19">
      <c r="A2288" s="97"/>
      <c r="B2288" s="86">
        <v>2017</v>
      </c>
      <c r="C2288" s="87"/>
      <c r="D2288" s="87"/>
      <c r="E2288" s="87"/>
      <c r="F2288" s="87"/>
      <c r="G2288" s="87"/>
      <c r="H2288" s="87"/>
      <c r="I2288" s="87"/>
      <c r="J2288" s="87"/>
      <c r="K2288" s="87"/>
      <c r="L2288" s="87"/>
      <c r="M2288" s="87"/>
      <c r="N2288" s="23">
        <v>2919610.0900000008</v>
      </c>
      <c r="O2288" s="23">
        <v>2991973.1600000006</v>
      </c>
      <c r="P2288" s="23">
        <v>2979170.9800000004</v>
      </c>
      <c r="Q2288" s="23">
        <v>2979170.9800000004</v>
      </c>
      <c r="R2288" s="23">
        <v>2979170.9800000004</v>
      </c>
      <c r="S2288" s="23">
        <v>2945327.24</v>
      </c>
    </row>
    <row r="2289" spans="2:19">
      <c r="B2289" s="86">
        <v>2016</v>
      </c>
      <c r="C2289" s="87"/>
      <c r="D2289" s="87"/>
      <c r="E2289" s="87"/>
      <c r="F2289" s="87"/>
      <c r="G2289" s="87"/>
      <c r="H2289" s="87"/>
      <c r="I2289" s="87"/>
      <c r="J2289" s="87"/>
      <c r="K2289" s="87"/>
      <c r="L2289" s="87"/>
      <c r="M2289" s="23">
        <v>4277839.1199999973</v>
      </c>
      <c r="N2289" s="23">
        <v>4268657.4399999976</v>
      </c>
      <c r="O2289" s="23">
        <v>4488779.7299999977</v>
      </c>
      <c r="P2289" s="23">
        <v>4488779.7299999977</v>
      </c>
      <c r="Q2289" s="23">
        <v>4488779.7299999977</v>
      </c>
      <c r="R2289" s="23">
        <v>4488779.7299999977</v>
      </c>
      <c r="S2289" s="23">
        <v>4488779.7299999977</v>
      </c>
    </row>
    <row r="2290" spans="2:19">
      <c r="B2290" s="86">
        <v>2015</v>
      </c>
      <c r="C2290" s="87"/>
      <c r="D2290" s="87"/>
      <c r="E2290" s="87"/>
      <c r="F2290" s="87"/>
      <c r="G2290" s="87"/>
      <c r="H2290" s="87"/>
      <c r="I2290" s="87"/>
      <c r="J2290" s="87"/>
      <c r="K2290" s="87"/>
      <c r="L2290" s="23">
        <v>6138918.6199999871</v>
      </c>
      <c r="M2290" s="23">
        <v>6138918.6199999871</v>
      </c>
      <c r="N2290" s="23">
        <v>6125720.1399999866</v>
      </c>
      <c r="O2290" s="23">
        <v>6057111.659999988</v>
      </c>
      <c r="P2290" s="23">
        <v>6050873.8799999887</v>
      </c>
      <c r="Q2290" s="23">
        <v>6040824.7899999889</v>
      </c>
      <c r="R2290" s="23">
        <v>6040824.7899999889</v>
      </c>
      <c r="S2290" s="23">
        <v>6040824.7899999889</v>
      </c>
    </row>
    <row r="2291" spans="2:19">
      <c r="B2291" s="86">
        <v>2014</v>
      </c>
      <c r="C2291" s="87"/>
      <c r="D2291" s="87"/>
      <c r="E2291" s="87"/>
      <c r="F2291" s="87"/>
      <c r="G2291" s="87"/>
      <c r="H2291" s="87"/>
      <c r="I2291" s="87"/>
      <c r="J2291" s="87"/>
      <c r="K2291" s="23">
        <v>4053126.59</v>
      </c>
      <c r="L2291" s="23">
        <v>3969333.3499999996</v>
      </c>
      <c r="M2291" s="23">
        <v>3969333.3499999996</v>
      </c>
      <c r="N2291" s="23">
        <v>3944487.8599999994</v>
      </c>
      <c r="O2291" s="23">
        <v>3945540.8799999994</v>
      </c>
      <c r="P2291" s="23">
        <v>3945540.8799999994</v>
      </c>
      <c r="Q2291" s="23">
        <v>3913821.4699999993</v>
      </c>
      <c r="R2291" s="23">
        <v>3913821.4699999993</v>
      </c>
      <c r="S2291" s="23">
        <v>3910662.5299999993</v>
      </c>
    </row>
    <row r="2292" spans="2:19">
      <c r="B2292" s="86">
        <v>2013</v>
      </c>
      <c r="C2292" s="87"/>
      <c r="D2292" s="87"/>
      <c r="E2292" s="87"/>
      <c r="F2292" s="87"/>
      <c r="G2292" s="87"/>
      <c r="H2292" s="87"/>
      <c r="I2292" s="87"/>
      <c r="J2292" s="23">
        <v>3513386.629999999</v>
      </c>
      <c r="K2292" s="23">
        <v>3421479.379999999</v>
      </c>
      <c r="L2292" s="23">
        <v>3249535.0399999991</v>
      </c>
      <c r="M2292" s="23">
        <v>3249535.0399999991</v>
      </c>
      <c r="N2292" s="23">
        <v>3089030.3899999992</v>
      </c>
      <c r="O2292" s="23">
        <v>3070713.5499999989</v>
      </c>
      <c r="P2292" s="23">
        <v>3059502.5299999993</v>
      </c>
      <c r="Q2292" s="23">
        <v>3025327.4099999992</v>
      </c>
      <c r="R2292" s="23">
        <v>3017174.0899999989</v>
      </c>
      <c r="S2292" s="23">
        <v>3001649.8099999991</v>
      </c>
    </row>
    <row r="2293" spans="2:19">
      <c r="B2293" s="86">
        <v>2012</v>
      </c>
      <c r="C2293" s="87"/>
      <c r="D2293" s="87"/>
      <c r="E2293" s="87"/>
      <c r="F2293" s="87"/>
      <c r="G2293" s="87"/>
      <c r="H2293" s="87"/>
      <c r="I2293" s="23">
        <v>3795458.5299999984</v>
      </c>
      <c r="J2293" s="23">
        <v>3693167.1799999983</v>
      </c>
      <c r="K2293" s="23">
        <v>3624529.8599999985</v>
      </c>
      <c r="L2293" s="23">
        <v>3481867.7199999983</v>
      </c>
      <c r="M2293" s="23">
        <v>3481867.7199999983</v>
      </c>
      <c r="N2293" s="23">
        <v>3356180.4199999985</v>
      </c>
      <c r="O2293" s="23">
        <v>3250691.1099999994</v>
      </c>
      <c r="P2293" s="23">
        <v>3247736.1499999994</v>
      </c>
      <c r="Q2293" s="23">
        <v>3149103.6199999996</v>
      </c>
      <c r="R2293" s="23">
        <v>3149103.6199999996</v>
      </c>
      <c r="S2293" s="23">
        <v>3119256.4799999995</v>
      </c>
    </row>
    <row r="2294" spans="2:19">
      <c r="B2294" s="86">
        <v>2011</v>
      </c>
      <c r="C2294" s="87"/>
      <c r="D2294" s="87"/>
      <c r="E2294" s="87"/>
      <c r="F2294" s="87"/>
      <c r="G2294" s="87"/>
      <c r="H2294" s="23">
        <v>6278880.4300000006</v>
      </c>
      <c r="I2294" s="23">
        <v>6318023.8099999959</v>
      </c>
      <c r="J2294" s="23">
        <v>6134272.2999999961</v>
      </c>
      <c r="K2294" s="23">
        <v>5930593.929999996</v>
      </c>
      <c r="L2294" s="23">
        <v>5248498.4099999964</v>
      </c>
      <c r="M2294" s="23">
        <v>5248498.4099999964</v>
      </c>
      <c r="N2294" s="23">
        <v>5145812.5799999963</v>
      </c>
      <c r="O2294" s="23">
        <v>5102482.5199999958</v>
      </c>
      <c r="P2294" s="23">
        <v>5102917.3299999963</v>
      </c>
      <c r="Q2294" s="23">
        <v>5075399.7299999967</v>
      </c>
      <c r="R2294" s="23">
        <v>5075399.7299999967</v>
      </c>
      <c r="S2294" s="23">
        <v>5045587.1799999969</v>
      </c>
    </row>
    <row r="2295" spans="2:19">
      <c r="B2295" s="86">
        <v>2010</v>
      </c>
      <c r="C2295" s="87"/>
      <c r="D2295" s="87"/>
      <c r="E2295" s="87"/>
      <c r="F2295" s="87"/>
      <c r="G2295" s="23">
        <v>3537611.9000000004</v>
      </c>
      <c r="H2295" s="23">
        <v>3505885.6900000004</v>
      </c>
      <c r="I2295" s="23">
        <v>3386056.8900000006</v>
      </c>
      <c r="J2295" s="23">
        <v>3253353.0700000008</v>
      </c>
      <c r="K2295" s="23">
        <v>3088561.1700000009</v>
      </c>
      <c r="L2295" s="23">
        <v>2829604.4800000009</v>
      </c>
      <c r="M2295" s="23">
        <v>2817640.890000002</v>
      </c>
      <c r="N2295" s="23">
        <v>2786243.640000002</v>
      </c>
      <c r="O2295" s="23">
        <v>2718147.7400000016</v>
      </c>
      <c r="P2295" s="23">
        <v>2711209.8600000017</v>
      </c>
      <c r="Q2295" s="23">
        <v>2678612.7300000014</v>
      </c>
      <c r="R2295" s="23">
        <v>2674689.8900000011</v>
      </c>
      <c r="S2295" s="23">
        <v>2660029.310000001</v>
      </c>
    </row>
    <row r="2296" spans="2:19">
      <c r="B2296" s="86">
        <v>2009</v>
      </c>
      <c r="C2296" s="87"/>
      <c r="D2296" s="87"/>
      <c r="E2296" s="87"/>
      <c r="F2296" s="23">
        <v>3358060.5000000005</v>
      </c>
      <c r="G2296" s="23">
        <v>3358060.5000000005</v>
      </c>
      <c r="H2296" s="23">
        <v>3354734.7500000005</v>
      </c>
      <c r="I2296" s="23">
        <v>3207910.8800000008</v>
      </c>
      <c r="J2296" s="23">
        <v>3020981.290000001</v>
      </c>
      <c r="K2296" s="23">
        <v>2928188.4600000014</v>
      </c>
      <c r="L2296" s="23">
        <v>2622745.4100000015</v>
      </c>
      <c r="M2296" s="23">
        <v>2621373.2900000014</v>
      </c>
      <c r="N2296" s="23">
        <v>2502503.4900000016</v>
      </c>
      <c r="O2296" s="23">
        <v>2348991.2200000011</v>
      </c>
      <c r="P2296" s="23">
        <v>2344258.7500000014</v>
      </c>
      <c r="Q2296" s="23">
        <v>2291973.2200000021</v>
      </c>
      <c r="R2296" s="23">
        <v>2282395.6500000018</v>
      </c>
      <c r="S2296" s="23">
        <v>2252813.2800000012</v>
      </c>
    </row>
    <row r="2297" spans="2:19">
      <c r="B2297" s="86">
        <v>2008</v>
      </c>
      <c r="C2297" s="87"/>
      <c r="D2297" s="87"/>
      <c r="E2297" s="23">
        <v>3814965.84</v>
      </c>
      <c r="F2297" s="23">
        <v>3769805.76</v>
      </c>
      <c r="G2297" s="23">
        <v>3769805.76</v>
      </c>
      <c r="H2297" s="23">
        <v>3764621.76</v>
      </c>
      <c r="I2297" s="23">
        <v>3671018.9819999994</v>
      </c>
      <c r="J2297" s="23">
        <v>3543823.3639999991</v>
      </c>
      <c r="K2297" s="23">
        <v>3310189.1759999986</v>
      </c>
      <c r="L2297" s="23">
        <v>3211636.427999998</v>
      </c>
      <c r="M2297" s="23">
        <v>3204753.1699999985</v>
      </c>
      <c r="N2297" s="23">
        <v>3171149.8799999985</v>
      </c>
      <c r="O2297" s="23">
        <v>3156506.1799999988</v>
      </c>
      <c r="P2297" s="23">
        <v>3138561.0999999987</v>
      </c>
      <c r="Q2297" s="23">
        <v>3087369.9699999988</v>
      </c>
      <c r="R2297" s="23">
        <v>3081380.5799999987</v>
      </c>
      <c r="S2297" s="23">
        <v>3055052.1699999985</v>
      </c>
    </row>
    <row r="2298" spans="2:19">
      <c r="B2298" s="86">
        <v>2007</v>
      </c>
      <c r="C2298" s="87"/>
      <c r="D2298" s="23">
        <v>5053300.5500000007</v>
      </c>
      <c r="E2298" s="23">
        <v>4986817.2200000007</v>
      </c>
      <c r="F2298" s="23">
        <v>4699177.6400000006</v>
      </c>
      <c r="G2298" s="23">
        <v>4699177.6400000006</v>
      </c>
      <c r="H2298" s="23">
        <v>4699177.6400000006</v>
      </c>
      <c r="I2298" s="23">
        <v>4519453.0580000011</v>
      </c>
      <c r="J2298" s="23">
        <v>4374067.4760000017</v>
      </c>
      <c r="K2298" s="23">
        <v>4206510.654000002</v>
      </c>
      <c r="L2298" s="23">
        <v>4080743.8120000022</v>
      </c>
      <c r="M2298" s="23">
        <v>4067879.1500000022</v>
      </c>
      <c r="N2298" s="23">
        <v>3802115.1500000022</v>
      </c>
      <c r="O2298" s="23">
        <v>3702718.1099999994</v>
      </c>
      <c r="P2298" s="23">
        <v>3699889.5199999996</v>
      </c>
      <c r="Q2298" s="23">
        <v>3680125.4299999992</v>
      </c>
      <c r="R2298" s="23">
        <v>3680125.4299999992</v>
      </c>
      <c r="S2298" s="23">
        <v>3668744.1599999992</v>
      </c>
    </row>
    <row r="2299" spans="2:19">
      <c r="B2299" s="86">
        <v>2006</v>
      </c>
      <c r="C2299" s="23">
        <v>5205043.8899999997</v>
      </c>
      <c r="D2299" s="23">
        <v>5170241.1499999994</v>
      </c>
      <c r="E2299" s="23">
        <v>5046902.1099999994</v>
      </c>
      <c r="F2299" s="23">
        <v>4897788.0799999991</v>
      </c>
      <c r="G2299" s="23">
        <v>4879156.5899999989</v>
      </c>
      <c r="H2299" s="23">
        <v>4860525.0999999996</v>
      </c>
      <c r="I2299" s="23">
        <v>4751668.6059999997</v>
      </c>
      <c r="J2299" s="23">
        <v>4638904.5719999997</v>
      </c>
      <c r="K2299" s="23">
        <v>4497355.9579999996</v>
      </c>
      <c r="L2299" s="23">
        <v>4454751.4339999994</v>
      </c>
      <c r="M2299" s="23">
        <v>4450436.4900000012</v>
      </c>
      <c r="N2299" s="23">
        <v>4420098.3600000013</v>
      </c>
      <c r="O2299" s="23">
        <v>4319565.200000003</v>
      </c>
      <c r="P2299" s="23">
        <v>4319565.200000003</v>
      </c>
      <c r="Q2299" s="23">
        <v>4228013.9300000034</v>
      </c>
      <c r="R2299" s="23">
        <v>4225663.5100000035</v>
      </c>
      <c r="S2299" s="23">
        <v>4197316.1400000025</v>
      </c>
    </row>
    <row r="2300" spans="2:19">
      <c r="B2300" s="86">
        <v>2005</v>
      </c>
      <c r="C2300" s="23">
        <v>4939052.71</v>
      </c>
      <c r="D2300" s="23">
        <v>4888871.7480000006</v>
      </c>
      <c r="E2300" s="23">
        <v>4703640.4360000007</v>
      </c>
      <c r="F2300" s="23">
        <v>4396032.3940000013</v>
      </c>
      <c r="G2300" s="23">
        <v>4389833.7820000015</v>
      </c>
      <c r="H2300" s="23">
        <v>4336362.05</v>
      </c>
      <c r="I2300" s="23">
        <v>4292582.76</v>
      </c>
      <c r="J2300" s="23">
        <v>4205311.1100000003</v>
      </c>
      <c r="K2300" s="23">
        <v>4099969.7500000009</v>
      </c>
      <c r="L2300" s="23">
        <v>3896084.1500000013</v>
      </c>
      <c r="M2300" s="23">
        <v>3882636.0500000017</v>
      </c>
      <c r="N2300" s="23">
        <v>3720972.9000000018</v>
      </c>
      <c r="O2300" s="23">
        <v>3603472.8900000015</v>
      </c>
      <c r="P2300" s="23">
        <v>3575668.6800000016</v>
      </c>
      <c r="Q2300" s="23">
        <v>3523460.7700000014</v>
      </c>
      <c r="R2300" s="23">
        <v>3512475.1400000015</v>
      </c>
      <c r="S2300" s="23">
        <v>3490777.9300000011</v>
      </c>
    </row>
    <row r="2301" spans="2:19">
      <c r="B2301" s="86">
        <v>2004</v>
      </c>
      <c r="C2301" s="23">
        <v>3485344.3600000003</v>
      </c>
      <c r="D2301" s="23">
        <v>3494501.75</v>
      </c>
      <c r="E2301" s="23">
        <v>3476343.12</v>
      </c>
      <c r="F2301" s="23">
        <v>3296621.75</v>
      </c>
      <c r="G2301" s="23">
        <v>3296621.75</v>
      </c>
      <c r="H2301" s="23">
        <v>3268426.58</v>
      </c>
      <c r="I2301" s="23">
        <v>3171601.7580000004</v>
      </c>
      <c r="J2301" s="23">
        <v>3087021.5560000008</v>
      </c>
      <c r="K2301" s="23">
        <v>3041334.6840000008</v>
      </c>
      <c r="L2301" s="23">
        <v>2856753.8820000011</v>
      </c>
      <c r="M2301" s="23">
        <v>2839881.2300000009</v>
      </c>
      <c r="N2301" s="23">
        <v>2672741.0200000009</v>
      </c>
      <c r="O2301" s="23">
        <v>2613685.5499999993</v>
      </c>
      <c r="P2301" s="23">
        <v>2611331.2699999996</v>
      </c>
      <c r="Q2301" s="23">
        <v>2551670.7400000002</v>
      </c>
      <c r="R2301" s="23">
        <v>2551670.7400000002</v>
      </c>
      <c r="S2301" s="23">
        <v>2531981.87</v>
      </c>
    </row>
    <row r="2302" spans="2:19">
      <c r="B2302" s="86">
        <v>2003</v>
      </c>
      <c r="C2302" s="23">
        <v>4164845.39</v>
      </c>
      <c r="D2302" s="23">
        <v>4087471.3280000002</v>
      </c>
      <c r="E2302" s="23">
        <v>3980562.0860000006</v>
      </c>
      <c r="F2302" s="23">
        <v>3882897.0040000007</v>
      </c>
      <c r="G2302" s="23">
        <v>3866666.3720000009</v>
      </c>
      <c r="H2302" s="23">
        <v>3850435.74</v>
      </c>
      <c r="I2302" s="23">
        <v>3775668.3600000003</v>
      </c>
      <c r="J2302" s="23">
        <v>3718439.6</v>
      </c>
      <c r="K2302" s="23">
        <v>3623849.48</v>
      </c>
      <c r="L2302" s="23">
        <v>3403136.04</v>
      </c>
      <c r="M2302" s="23">
        <v>3397741.4400000004</v>
      </c>
      <c r="N2302" s="23">
        <v>3133531.8100000005</v>
      </c>
      <c r="O2302" s="23">
        <v>3114543.1799999983</v>
      </c>
      <c r="P2302" s="23">
        <v>3114543.1799999983</v>
      </c>
      <c r="Q2302" s="23">
        <v>3096927.8399999985</v>
      </c>
      <c r="R2302" s="23">
        <v>3078434.2999999984</v>
      </c>
      <c r="S2302" s="23">
        <v>3077901.0299999984</v>
      </c>
    </row>
    <row r="2303" spans="2:19">
      <c r="B2303" s="86">
        <v>2002</v>
      </c>
      <c r="C2303" s="23">
        <v>3170317.12</v>
      </c>
      <c r="D2303" s="23">
        <v>3185703.72</v>
      </c>
      <c r="E2303" s="23">
        <v>3168615.97</v>
      </c>
      <c r="F2303" s="23">
        <v>2764588.6</v>
      </c>
      <c r="G2303" s="23">
        <v>2764588.6</v>
      </c>
      <c r="H2303" s="23">
        <v>2707390.41</v>
      </c>
      <c r="I2303" s="23">
        <v>2606078.9080000003</v>
      </c>
      <c r="J2303" s="23">
        <v>2372733.1160000004</v>
      </c>
      <c r="K2303" s="23">
        <v>2336177.8640000005</v>
      </c>
      <c r="L2303" s="23">
        <v>2225365.5420000004</v>
      </c>
      <c r="M2303" s="23">
        <v>2203268.6700000013</v>
      </c>
      <c r="N2303" s="23">
        <v>2129928.1300000013</v>
      </c>
      <c r="O2303" s="23">
        <v>2089224.9000000013</v>
      </c>
      <c r="P2303" s="23">
        <v>2080845.2700000012</v>
      </c>
      <c r="Q2303" s="23">
        <v>2032063.4100000011</v>
      </c>
      <c r="R2303" s="23">
        <v>2032063.4100000011</v>
      </c>
      <c r="S2303" s="23">
        <v>1997658.2200000014</v>
      </c>
    </row>
    <row r="2304" spans="2:19">
      <c r="B2304" s="86">
        <v>2001</v>
      </c>
      <c r="C2304" s="23">
        <v>4226691.8499999996</v>
      </c>
      <c r="D2304" s="23">
        <v>4092664.6799999997</v>
      </c>
      <c r="E2304" s="23">
        <v>3978338.9299999997</v>
      </c>
      <c r="F2304" s="23">
        <v>3953556.6199999996</v>
      </c>
      <c r="G2304" s="23">
        <v>3952230.6899999995</v>
      </c>
      <c r="H2304" s="23">
        <v>3794061.96</v>
      </c>
      <c r="I2304" s="23">
        <v>3675525.7080000001</v>
      </c>
      <c r="J2304" s="23">
        <v>3415671.4960000003</v>
      </c>
      <c r="K2304" s="23">
        <v>3338345.6140000005</v>
      </c>
      <c r="L2304" s="23">
        <v>3110808.6220000004</v>
      </c>
      <c r="M2304" s="23">
        <v>3079867.4100000011</v>
      </c>
      <c r="N2304" s="23">
        <v>2927546.6800000011</v>
      </c>
      <c r="O2304" s="23">
        <v>2802117.1500000004</v>
      </c>
      <c r="P2304" s="23">
        <v>2795117.1500000004</v>
      </c>
      <c r="Q2304" s="23">
        <v>2776592.52</v>
      </c>
      <c r="R2304" s="23">
        <v>2768005.6</v>
      </c>
      <c r="S2304" s="23">
        <v>2741122.1700000004</v>
      </c>
    </row>
    <row r="2305" spans="2:19">
      <c r="B2305" s="86">
        <v>2000</v>
      </c>
      <c r="C2305" s="23">
        <v>5586026.6899999911</v>
      </c>
      <c r="D2305" s="23">
        <v>5545186.9659999926</v>
      </c>
      <c r="E2305" s="23">
        <v>5339466.4719999945</v>
      </c>
      <c r="F2305" s="23">
        <v>5200806.7079999959</v>
      </c>
      <c r="G2305" s="23">
        <v>5177781.0239999974</v>
      </c>
      <c r="H2305" s="23">
        <v>5147938.42</v>
      </c>
      <c r="I2305" s="23">
        <v>4977272.2419999996</v>
      </c>
      <c r="J2305" s="23">
        <v>4839836.5039999997</v>
      </c>
      <c r="K2305" s="23">
        <v>4453840.7359999996</v>
      </c>
      <c r="L2305" s="23">
        <v>4019404.5479999995</v>
      </c>
      <c r="M2305" s="23">
        <v>4000034.989999997</v>
      </c>
      <c r="N2305" s="23">
        <v>3907283.1299999971</v>
      </c>
      <c r="O2305" s="23">
        <v>3846105.9799999967</v>
      </c>
      <c r="P2305" s="23">
        <v>3785569.0599999973</v>
      </c>
      <c r="Q2305" s="23">
        <v>3668540.339999998</v>
      </c>
      <c r="R2305" s="23">
        <v>3643235.5299999975</v>
      </c>
      <c r="S2305" s="23">
        <v>3626465.3399999975</v>
      </c>
    </row>
    <row r="2306" spans="2:19">
      <c r="B2306" s="86">
        <v>1999</v>
      </c>
      <c r="C2306" s="23">
        <v>6204825.5600000005</v>
      </c>
      <c r="D2306" s="23">
        <v>5997482.6400000015</v>
      </c>
      <c r="E2306" s="23">
        <v>5877788.7800000012</v>
      </c>
      <c r="F2306" s="23">
        <v>5689988.3200000012</v>
      </c>
      <c r="G2306" s="23">
        <v>5689988.3200000012</v>
      </c>
      <c r="H2306" s="23">
        <v>5644240.2100000009</v>
      </c>
      <c r="I2306" s="23">
        <v>5317618.3680000007</v>
      </c>
      <c r="J2306" s="23">
        <v>5173159.1260000002</v>
      </c>
      <c r="K2306" s="23">
        <v>5009482.9339999994</v>
      </c>
      <c r="L2306" s="23">
        <v>4509102.8819999993</v>
      </c>
      <c r="M2306" s="23">
        <v>4472519.1399999969</v>
      </c>
      <c r="N2306" s="23">
        <v>4319150.6299999971</v>
      </c>
      <c r="O2306" s="23">
        <v>4187152.4799999981</v>
      </c>
      <c r="P2306" s="23">
        <v>4178346.6099999985</v>
      </c>
      <c r="Q2306" s="23">
        <v>4009441.5199999982</v>
      </c>
      <c r="R2306" s="23">
        <v>4009441.5199999982</v>
      </c>
      <c r="S2306" s="23">
        <v>3908947.8699999982</v>
      </c>
    </row>
    <row r="2307" spans="2:19">
      <c r="B2307" s="86">
        <v>1998</v>
      </c>
      <c r="C2307" s="23">
        <v>8088554.0781975435</v>
      </c>
      <c r="D2307" s="23">
        <v>7894403.3061975427</v>
      </c>
      <c r="E2307" s="23">
        <v>7719744.3841975424</v>
      </c>
      <c r="F2307" s="23">
        <v>7479783.5039999988</v>
      </c>
      <c r="G2307" s="23">
        <v>7424952.6819999982</v>
      </c>
      <c r="H2307" s="23">
        <v>7322890.2299999986</v>
      </c>
      <c r="I2307" s="23">
        <v>7033350.385999999</v>
      </c>
      <c r="J2307" s="23">
        <v>6718282.6319999993</v>
      </c>
      <c r="K2307" s="23">
        <v>6425176.6579999998</v>
      </c>
      <c r="L2307" s="23">
        <v>5948707.8540000003</v>
      </c>
      <c r="M2307" s="23">
        <v>5911099.9699999997</v>
      </c>
      <c r="N2307" s="23">
        <v>5679199.3499999996</v>
      </c>
      <c r="O2307" s="23">
        <v>5540437.2299999949</v>
      </c>
      <c r="P2307" s="23">
        <v>5505925.0899999952</v>
      </c>
      <c r="Q2307" s="23">
        <v>5365602.7099999962</v>
      </c>
      <c r="R2307" s="23">
        <v>5334920.7099999962</v>
      </c>
      <c r="S2307" s="23">
        <v>5267940.1299999962</v>
      </c>
    </row>
    <row r="2308" spans="2:19">
      <c r="B2308" s="86">
        <v>1997</v>
      </c>
      <c r="C2308" s="23">
        <v>8884189.3934972845</v>
      </c>
      <c r="D2308" s="23">
        <v>8752914.811497286</v>
      </c>
      <c r="E2308" s="23">
        <v>8523982.749497287</v>
      </c>
      <c r="F2308" s="23">
        <v>8307532.1140000001</v>
      </c>
      <c r="G2308" s="23">
        <v>8239485.1520000007</v>
      </c>
      <c r="H2308" s="23">
        <v>8045029.3699999992</v>
      </c>
      <c r="I2308" s="23">
        <v>7799788.4859999996</v>
      </c>
      <c r="J2308" s="23">
        <v>7631622.9519999996</v>
      </c>
      <c r="K2308" s="23">
        <v>7289588.9879999999</v>
      </c>
      <c r="L2308" s="23">
        <v>6814904.1639999999</v>
      </c>
      <c r="M2308" s="23">
        <v>6764125.709999999</v>
      </c>
      <c r="N2308" s="23">
        <v>6543756.1099999994</v>
      </c>
      <c r="O2308" s="23">
        <v>6396283.1999999993</v>
      </c>
      <c r="P2308" s="23">
        <v>6380068.2299999986</v>
      </c>
      <c r="Q2308" s="23">
        <v>6223195.1599999992</v>
      </c>
      <c r="R2308" s="23">
        <v>6215946.0599999996</v>
      </c>
      <c r="S2308" s="23">
        <v>6145361.9299999978</v>
      </c>
    </row>
    <row r="2309" spans="2:19">
      <c r="B2309" s="86">
        <v>1996</v>
      </c>
      <c r="C2309" s="23">
        <v>7660526.5549230762</v>
      </c>
      <c r="D2309" s="23">
        <v>7615311.462923076</v>
      </c>
      <c r="E2309" s="23">
        <v>7438131.0709230751</v>
      </c>
      <c r="F2309" s="23">
        <v>7277244.6839999985</v>
      </c>
      <c r="G2309" s="23">
        <v>7254076.021999998</v>
      </c>
      <c r="H2309" s="23">
        <v>7175060.0199999996</v>
      </c>
      <c r="I2309" s="23">
        <v>7027006.7859999975</v>
      </c>
      <c r="J2309" s="23">
        <v>6735828.2919999957</v>
      </c>
      <c r="K2309" s="23">
        <v>6540129.0279999934</v>
      </c>
      <c r="L2309" s="23">
        <v>6244235.683999991</v>
      </c>
      <c r="M2309" s="23">
        <v>6194177.7399999909</v>
      </c>
      <c r="N2309" s="23">
        <v>5782517.569999991</v>
      </c>
      <c r="O2309" s="23">
        <v>5560414.3799999924</v>
      </c>
      <c r="P2309" s="23">
        <v>5492564.0599999921</v>
      </c>
      <c r="Q2309" s="23">
        <v>5344665.0799999926</v>
      </c>
      <c r="R2309" s="23">
        <v>5325373.3699999927</v>
      </c>
      <c r="S2309" s="23">
        <v>5270627.6199999936</v>
      </c>
    </row>
    <row r="2310" spans="2:19">
      <c r="B2310" s="86">
        <v>1995</v>
      </c>
      <c r="C2310" s="23">
        <v>9688198.1813189294</v>
      </c>
      <c r="D2310" s="23">
        <v>9494090.8453189284</v>
      </c>
      <c r="E2310" s="23">
        <v>9223431.4293189272</v>
      </c>
      <c r="F2310" s="23">
        <v>8993893.6119999979</v>
      </c>
      <c r="G2310" s="23">
        <v>8928321.2859999966</v>
      </c>
      <c r="H2310" s="23">
        <v>8701931.379999999</v>
      </c>
      <c r="I2310" s="23">
        <v>8306395.6479999973</v>
      </c>
      <c r="J2310" s="23">
        <v>7952766.5659999968</v>
      </c>
      <c r="K2310" s="23">
        <v>7634546.003999996</v>
      </c>
      <c r="L2310" s="23">
        <v>6992771.1519999951</v>
      </c>
      <c r="M2310" s="23">
        <v>6928203.5299999947</v>
      </c>
      <c r="N2310" s="23">
        <v>6555687.8399999943</v>
      </c>
      <c r="O2310" s="23">
        <v>6435426.8199999938</v>
      </c>
      <c r="P2310" s="23">
        <v>6424150.7799999937</v>
      </c>
      <c r="Q2310" s="23">
        <v>6247692.4699999942</v>
      </c>
      <c r="R2310" s="23">
        <v>6239369.769999994</v>
      </c>
      <c r="S2310" s="23">
        <v>6173335.2599999951</v>
      </c>
    </row>
    <row r="2311" spans="2:19">
      <c r="B2311" s="86">
        <v>1994</v>
      </c>
      <c r="C2311" s="23">
        <v>10179833.99654842</v>
      </c>
      <c r="D2311" s="23">
        <v>9988696.6145484205</v>
      </c>
      <c r="E2311" s="23">
        <v>9719562.8125484213</v>
      </c>
      <c r="F2311" s="23">
        <v>9450654.3440000005</v>
      </c>
      <c r="G2311" s="23">
        <v>9427143.9820000008</v>
      </c>
      <c r="H2311" s="23">
        <v>9281684.3599999994</v>
      </c>
      <c r="I2311" s="23">
        <v>8842243.7939999998</v>
      </c>
      <c r="J2311" s="23">
        <v>8497387.1380000003</v>
      </c>
      <c r="K2311" s="23">
        <v>8241450.2620000001</v>
      </c>
      <c r="L2311" s="23">
        <v>7850396.8659999985</v>
      </c>
      <c r="M2311" s="23">
        <v>7784000.4999999935</v>
      </c>
      <c r="N2311" s="23">
        <v>7478740.3099999931</v>
      </c>
      <c r="O2311" s="23">
        <v>7355447.3899999987</v>
      </c>
      <c r="P2311" s="23">
        <v>7304770.6999999983</v>
      </c>
      <c r="Q2311" s="23">
        <v>7124717.71</v>
      </c>
      <c r="R2311" s="23">
        <v>7111679.2599999998</v>
      </c>
      <c r="S2311" s="23">
        <v>7062102.8599999994</v>
      </c>
    </row>
    <row r="2312" spans="2:19">
      <c r="B2312" s="86">
        <v>1993</v>
      </c>
      <c r="C2312" s="23">
        <v>6781640.8889890742</v>
      </c>
      <c r="D2312" s="23">
        <v>6709678.6989890737</v>
      </c>
      <c r="E2312" s="23">
        <v>6555401.8389890734</v>
      </c>
      <c r="F2312" s="23">
        <v>6336836.3899999997</v>
      </c>
      <c r="G2312" s="23">
        <v>6306890.6199999992</v>
      </c>
      <c r="H2312" s="23">
        <v>6208593.290000001</v>
      </c>
      <c r="I2312" s="23">
        <v>5937769.7320000008</v>
      </c>
      <c r="J2312" s="23">
        <v>5664287.0540000005</v>
      </c>
      <c r="K2312" s="23">
        <v>5521476.7860000003</v>
      </c>
      <c r="L2312" s="23">
        <v>5238151.2479999997</v>
      </c>
      <c r="M2312" s="23">
        <v>5201653.9000000013</v>
      </c>
      <c r="N2312" s="23">
        <v>5065228.9300000016</v>
      </c>
      <c r="O2312" s="23">
        <v>4969706.8199999994</v>
      </c>
      <c r="P2312" s="23">
        <v>4957443.53</v>
      </c>
      <c r="Q2312" s="23">
        <v>4861907.9700000007</v>
      </c>
      <c r="R2312" s="23">
        <v>4861907.9700000007</v>
      </c>
      <c r="S2312" s="23">
        <v>4861907.9700000007</v>
      </c>
    </row>
    <row r="2313" spans="2:19">
      <c r="B2313" s="86">
        <v>1992</v>
      </c>
      <c r="C2313" s="23">
        <v>10199869.437275659</v>
      </c>
      <c r="D2313" s="23">
        <v>10062072.491275664</v>
      </c>
      <c r="E2313" s="23">
        <v>9925292.7552756686</v>
      </c>
      <c r="F2313" s="23">
        <v>9787870.091999989</v>
      </c>
      <c r="G2313" s="23">
        <v>9771691.0859999936</v>
      </c>
      <c r="H2313" s="23">
        <v>9596687.4499999993</v>
      </c>
      <c r="I2313" s="23">
        <v>9019637.4879999943</v>
      </c>
      <c r="J2313" s="23">
        <v>8745253.9559999909</v>
      </c>
      <c r="K2313" s="23">
        <v>8627812.4139999859</v>
      </c>
      <c r="L2313" s="23">
        <v>8371507.6019999813</v>
      </c>
      <c r="M2313" s="23">
        <v>8330421.3599999743</v>
      </c>
      <c r="N2313" s="23">
        <v>8185158.1999999741</v>
      </c>
      <c r="O2313" s="23">
        <v>7956892.4399999762</v>
      </c>
      <c r="P2313" s="23">
        <v>7862778.0199999791</v>
      </c>
      <c r="Q2313" s="23">
        <v>7656893.8299999796</v>
      </c>
      <c r="R2313" s="23">
        <v>7652506.1999999797</v>
      </c>
      <c r="S2313" s="23">
        <v>7614840.3599999798</v>
      </c>
    </row>
    <row r="2314" spans="2:19">
      <c r="B2314" s="86">
        <v>1991</v>
      </c>
      <c r="C2314" s="23">
        <v>4304508.5787463635</v>
      </c>
      <c r="D2314" s="23">
        <v>4231379.7067463631</v>
      </c>
      <c r="E2314" s="23">
        <v>4060978.3847463629</v>
      </c>
      <c r="F2314" s="23">
        <v>3867197.4139999999</v>
      </c>
      <c r="G2314" s="23">
        <v>3840101.162</v>
      </c>
      <c r="H2314" s="23">
        <v>3796562.2699999996</v>
      </c>
      <c r="I2314" s="23">
        <v>3638426.9199999995</v>
      </c>
      <c r="J2314" s="23">
        <v>3426763.3999999994</v>
      </c>
      <c r="K2314" s="23">
        <v>3282043.4899999993</v>
      </c>
      <c r="L2314" s="23">
        <v>3041564.0999999992</v>
      </c>
      <c r="M2314" s="23">
        <v>2998340.0599999996</v>
      </c>
      <c r="N2314" s="23">
        <v>2819112.3</v>
      </c>
      <c r="O2314" s="23">
        <v>2713970.2400000012</v>
      </c>
      <c r="P2314" s="23">
        <v>2692844.4100000011</v>
      </c>
      <c r="Q2314" s="23">
        <v>2497180.0800000005</v>
      </c>
      <c r="R2314" s="23">
        <v>2497180.0800000005</v>
      </c>
      <c r="S2314" s="23">
        <v>2458699.2400000007</v>
      </c>
    </row>
    <row r="2315" spans="2:19">
      <c r="B2315" s="86">
        <v>1990</v>
      </c>
      <c r="C2315" s="23">
        <v>12979556.026054297</v>
      </c>
      <c r="D2315" s="23">
        <v>12717196.394054309</v>
      </c>
      <c r="E2315" s="23">
        <v>12422567.60205432</v>
      </c>
      <c r="F2315" s="23">
        <v>12083295.873999972</v>
      </c>
      <c r="G2315" s="23">
        <v>11842948.381999984</v>
      </c>
      <c r="H2315" s="23">
        <v>11426874.479999999</v>
      </c>
      <c r="I2315" s="23">
        <v>10869119.297999987</v>
      </c>
      <c r="J2315" s="23">
        <v>10581424.915999977</v>
      </c>
      <c r="K2315" s="23">
        <v>10310254.423999967</v>
      </c>
      <c r="L2315" s="23">
        <v>10033723.551999956</v>
      </c>
      <c r="M2315" s="23">
        <v>9847464.3499999437</v>
      </c>
      <c r="N2315" s="23">
        <v>9667639.419999944</v>
      </c>
      <c r="O2315" s="23">
        <v>9507885.7599999476</v>
      </c>
      <c r="P2315" s="23">
        <v>8730911.8599999528</v>
      </c>
      <c r="Q2315" s="23">
        <v>8497459.0799999535</v>
      </c>
      <c r="R2315" s="23">
        <v>8365910.3299999544</v>
      </c>
      <c r="S2315" s="23">
        <v>8320835.8699999545</v>
      </c>
    </row>
    <row r="2316" spans="2:19">
      <c r="B2316" s="86">
        <v>1989</v>
      </c>
      <c r="C2316" s="23">
        <v>5230886.7187734619</v>
      </c>
      <c r="D2316" s="23">
        <v>5141132.3207734618</v>
      </c>
      <c r="E2316" s="23">
        <v>4902791.912773462</v>
      </c>
      <c r="F2316" s="23">
        <v>4708863.3560000006</v>
      </c>
      <c r="G2316" s="23">
        <v>4660209.1580000008</v>
      </c>
      <c r="H2316" s="23">
        <v>4580688.2699999996</v>
      </c>
      <c r="I2316" s="23">
        <v>4435845.5799999991</v>
      </c>
      <c r="J2316" s="23">
        <v>4045233.0399999991</v>
      </c>
      <c r="K2316" s="23">
        <v>3813116.3799999994</v>
      </c>
      <c r="L2316" s="23">
        <v>3542506.63</v>
      </c>
      <c r="M2316" s="23">
        <v>3483933.1800000006</v>
      </c>
      <c r="N2316" s="23">
        <v>3185162.8200000008</v>
      </c>
      <c r="O2316" s="23">
        <v>2937559.870000001</v>
      </c>
      <c r="P2316" s="23">
        <v>2867452.7700000009</v>
      </c>
      <c r="Q2316" s="23">
        <v>2779209.9200000018</v>
      </c>
      <c r="R2316" s="23">
        <v>2778170.4600000018</v>
      </c>
      <c r="S2316" s="23">
        <v>2760129.5300000017</v>
      </c>
    </row>
    <row r="2317" spans="2:19">
      <c r="B2317" s="86">
        <v>1988</v>
      </c>
      <c r="C2317" s="23">
        <v>3052223.8729511253</v>
      </c>
      <c r="D2317" s="23">
        <v>3003266.3349511251</v>
      </c>
      <c r="E2317" s="23">
        <v>2822350.5069511249</v>
      </c>
      <c r="F2317" s="23">
        <v>2667384.2659999994</v>
      </c>
      <c r="G2317" s="23">
        <v>2645996.6179999993</v>
      </c>
      <c r="H2317" s="23">
        <v>2581342.9499999997</v>
      </c>
      <c r="I2317" s="23">
        <v>2463693.068</v>
      </c>
      <c r="J2317" s="23">
        <v>2294844.4559999998</v>
      </c>
      <c r="K2317" s="23">
        <v>2185840.4939999999</v>
      </c>
      <c r="L2317" s="23">
        <v>2093842.122</v>
      </c>
      <c r="M2317" s="23">
        <v>2052352.7299999991</v>
      </c>
      <c r="N2317" s="23">
        <v>1882697.899999999</v>
      </c>
      <c r="O2317" s="23">
        <v>1799412.5299999991</v>
      </c>
      <c r="P2317" s="23">
        <v>1797190.4499999988</v>
      </c>
      <c r="Q2317" s="23">
        <v>1645660.909999999</v>
      </c>
      <c r="R2317" s="23">
        <v>1645660.909999999</v>
      </c>
      <c r="S2317" s="23">
        <v>1638640.3599999989</v>
      </c>
    </row>
    <row r="2318" spans="2:19">
      <c r="B2318" s="86">
        <v>1987</v>
      </c>
      <c r="C2318" s="23">
        <v>2614618.7681025956</v>
      </c>
      <c r="D2318" s="23">
        <v>2544879.1621025954</v>
      </c>
      <c r="E2318" s="23">
        <v>2424860.1561025954</v>
      </c>
      <c r="F2318" s="23">
        <v>2242173.6419999995</v>
      </c>
      <c r="G2318" s="23">
        <v>2231485.7059999993</v>
      </c>
      <c r="H2318" s="23">
        <v>2181904.31</v>
      </c>
      <c r="I2318" s="23">
        <v>2069819.5979999998</v>
      </c>
      <c r="J2318" s="23">
        <v>1835586.7559999998</v>
      </c>
      <c r="K2318" s="23">
        <v>1795273.1239999998</v>
      </c>
      <c r="L2318" s="23">
        <v>1628614.1619999998</v>
      </c>
      <c r="M2318" s="23">
        <v>1591919.9699999995</v>
      </c>
      <c r="N2318" s="23">
        <v>1434880.2599999995</v>
      </c>
      <c r="O2318" s="23">
        <v>1368082.0299999998</v>
      </c>
      <c r="P2318" s="23">
        <v>1353308.7599999998</v>
      </c>
      <c r="Q2318" s="23">
        <v>1234611.8399999999</v>
      </c>
      <c r="R2318" s="23">
        <v>1229391.5499999998</v>
      </c>
      <c r="S2318" s="23">
        <v>1215968.6100000001</v>
      </c>
    </row>
    <row r="2319" spans="2:19">
      <c r="B2319" s="86">
        <v>1986</v>
      </c>
      <c r="C2319" s="23">
        <v>2818609.7435234147</v>
      </c>
      <c r="D2319" s="23">
        <v>2746834.5015234146</v>
      </c>
      <c r="E2319" s="23">
        <v>2584921.0395234148</v>
      </c>
      <c r="F2319" s="23">
        <v>2529357.824</v>
      </c>
      <c r="G2319" s="23">
        <v>2518964.182</v>
      </c>
      <c r="H2319" s="23">
        <v>2467587.42</v>
      </c>
      <c r="I2319" s="23">
        <v>2402582.1859999998</v>
      </c>
      <c r="J2319" s="23">
        <v>2285412.8919999995</v>
      </c>
      <c r="K2319" s="23">
        <v>2202783.9279999994</v>
      </c>
      <c r="L2319" s="23">
        <v>2089012.6839999992</v>
      </c>
      <c r="M2319" s="23">
        <v>2077009.4899999998</v>
      </c>
      <c r="N2319" s="23">
        <v>1984067.88</v>
      </c>
      <c r="O2319" s="23">
        <v>1891849.2499999995</v>
      </c>
      <c r="P2319" s="23">
        <v>1850020.4599999995</v>
      </c>
      <c r="Q2319" s="23">
        <v>1664806.5300000003</v>
      </c>
      <c r="R2319" s="23">
        <v>1659000.8100000003</v>
      </c>
      <c r="S2319" s="23">
        <v>1639086.5000000005</v>
      </c>
    </row>
    <row r="2320" spans="2:19">
      <c r="B2320" s="86">
        <v>1985</v>
      </c>
      <c r="C2320" s="23">
        <v>7249341.7096862998</v>
      </c>
      <c r="D2320" s="23">
        <v>6954054.7016863041</v>
      </c>
      <c r="E2320" s="23">
        <v>6636054.5736863092</v>
      </c>
      <c r="F2320" s="23">
        <v>6301337.7559999917</v>
      </c>
      <c r="G2320" s="23">
        <v>6093446.8979999963</v>
      </c>
      <c r="H2320" s="23">
        <v>5786393.54</v>
      </c>
      <c r="I2320" s="23">
        <v>5497751.685999996</v>
      </c>
      <c r="J2320" s="23">
        <v>5266681.1919999924</v>
      </c>
      <c r="K2320" s="23">
        <v>5123525.2779999888</v>
      </c>
      <c r="L2320" s="23">
        <v>4894204.9639999848</v>
      </c>
      <c r="M2320" s="23">
        <v>4793368.1799999811</v>
      </c>
      <c r="N2320" s="23">
        <v>4705621.2899999814</v>
      </c>
      <c r="O2320" s="23">
        <v>4564760.8899999838</v>
      </c>
      <c r="P2320" s="23">
        <v>4204829.8299999861</v>
      </c>
      <c r="Q2320" s="23">
        <v>4107517.6699999869</v>
      </c>
      <c r="R2320" s="23">
        <v>4018084.0399999879</v>
      </c>
      <c r="S2320" s="23">
        <v>3955707.4499999885</v>
      </c>
    </row>
    <row r="2321" spans="2:19">
      <c r="B2321" s="86">
        <v>1984</v>
      </c>
      <c r="C2321" s="23">
        <v>2406958.8939435431</v>
      </c>
      <c r="D2321" s="23">
        <v>2350588.4479435431</v>
      </c>
      <c r="E2321" s="23">
        <v>2182606.5619435431</v>
      </c>
      <c r="F2321" s="23">
        <v>1988077.9019999998</v>
      </c>
      <c r="G2321" s="23">
        <v>1981304.8159999996</v>
      </c>
      <c r="H2321" s="23">
        <v>1962424.8499999999</v>
      </c>
      <c r="I2321" s="23">
        <v>1798000.44</v>
      </c>
      <c r="J2321" s="23">
        <v>1633600.5699999998</v>
      </c>
      <c r="K2321" s="23">
        <v>1443842.67</v>
      </c>
      <c r="L2321" s="23">
        <v>1341057.5699999998</v>
      </c>
      <c r="M2321" s="23">
        <v>1308291.8500000006</v>
      </c>
      <c r="N2321" s="23">
        <v>1163684.2000000007</v>
      </c>
      <c r="O2321" s="23">
        <v>1091384.9600000004</v>
      </c>
      <c r="P2321" s="23">
        <v>1073391.1900000006</v>
      </c>
      <c r="Q2321" s="23">
        <v>987734.97000000032</v>
      </c>
      <c r="R2321" s="23">
        <v>976472.23000000021</v>
      </c>
      <c r="S2321" s="23">
        <v>952124.51000000024</v>
      </c>
    </row>
    <row r="2322" spans="2:19">
      <c r="B2322" s="86">
        <v>1983</v>
      </c>
      <c r="C2322" s="23">
        <v>2801248.0113615701</v>
      </c>
      <c r="D2322" s="23">
        <v>2746340.4013615702</v>
      </c>
      <c r="E2322" s="23">
        <v>2580918.5613615704</v>
      </c>
      <c r="F2322" s="23">
        <v>2403185.83</v>
      </c>
      <c r="G2322" s="23">
        <v>2403185.83</v>
      </c>
      <c r="H2322" s="23">
        <v>2365761.8200000003</v>
      </c>
      <c r="I2322" s="23">
        <v>2245248.2740000002</v>
      </c>
      <c r="J2322" s="23">
        <v>2063404.2580000001</v>
      </c>
      <c r="K2322" s="23">
        <v>1897196.5320000001</v>
      </c>
      <c r="L2322" s="23">
        <v>1719565.0460000001</v>
      </c>
      <c r="M2322" s="23">
        <v>1676650.7899999998</v>
      </c>
      <c r="N2322" s="23">
        <v>1550438.3699999999</v>
      </c>
      <c r="O2322" s="23">
        <v>1454023.5699999994</v>
      </c>
      <c r="P2322" s="23">
        <v>1431130.3799999994</v>
      </c>
      <c r="Q2322" s="23">
        <v>1372257.66</v>
      </c>
      <c r="R2322" s="23">
        <v>1367195.8699999999</v>
      </c>
      <c r="S2322" s="23">
        <v>1346087.1899999997</v>
      </c>
    </row>
    <row r="2323" spans="2:19">
      <c r="B2323" s="86">
        <v>1982</v>
      </c>
      <c r="C2323" s="23">
        <v>3328188.6588635519</v>
      </c>
      <c r="D2323" s="23">
        <v>3191166.0168635519</v>
      </c>
      <c r="E2323" s="23">
        <v>2891297.414863552</v>
      </c>
      <c r="F2323" s="23">
        <v>2736568.7140000002</v>
      </c>
      <c r="G2323" s="23">
        <v>2698518.372</v>
      </c>
      <c r="H2323" s="23">
        <v>2619507.4099999997</v>
      </c>
      <c r="I2323" s="23">
        <v>2504142.9739999995</v>
      </c>
      <c r="J2323" s="23">
        <v>2346396.5479999995</v>
      </c>
      <c r="K2323" s="23">
        <v>2263725.1519999993</v>
      </c>
      <c r="L2323" s="23">
        <v>2034709.2359999993</v>
      </c>
      <c r="M2323" s="23">
        <v>1993805.2699999998</v>
      </c>
      <c r="N2323" s="23">
        <v>1774320.9799999997</v>
      </c>
      <c r="O2323" s="23">
        <v>1689542.6500000008</v>
      </c>
      <c r="P2323" s="23">
        <v>1645053.6100000006</v>
      </c>
      <c r="Q2323" s="23">
        <v>1588193.360000001</v>
      </c>
      <c r="R2323" s="23">
        <v>1575524.070000001</v>
      </c>
      <c r="S2323" s="23">
        <v>1534023.0200000007</v>
      </c>
    </row>
    <row r="2324" spans="2:19">
      <c r="B2324" s="86">
        <v>1981</v>
      </c>
      <c r="C2324" s="23">
        <v>2701235.9721729392</v>
      </c>
      <c r="D2324" s="23">
        <v>2607341.0001729392</v>
      </c>
      <c r="E2324" s="23">
        <v>2422072.5381729393</v>
      </c>
      <c r="F2324" s="23">
        <v>2311891.9139999999</v>
      </c>
      <c r="G2324" s="23">
        <v>2275224.3119999999</v>
      </c>
      <c r="H2324" s="23">
        <v>2210196.88</v>
      </c>
      <c r="I2324" s="23">
        <v>2065588.2019999998</v>
      </c>
      <c r="J2324" s="23">
        <v>1868384.5039999997</v>
      </c>
      <c r="K2324" s="23">
        <v>1798883.6059999997</v>
      </c>
      <c r="L2324" s="23">
        <v>1581998.1779999996</v>
      </c>
      <c r="M2324" s="23">
        <v>1562359.9899999998</v>
      </c>
      <c r="N2324" s="23">
        <v>1375869.8399999999</v>
      </c>
      <c r="O2324" s="23">
        <v>1295788.7499999995</v>
      </c>
      <c r="P2324" s="23">
        <v>1239196.4099999997</v>
      </c>
      <c r="Q2324" s="23">
        <v>1066106.72</v>
      </c>
      <c r="R2324" s="23">
        <v>1052828.4699999997</v>
      </c>
      <c r="S2324" s="23">
        <v>1005517.1099999999</v>
      </c>
    </row>
    <row r="2325" spans="2:19">
      <c r="B2325" s="86">
        <v>1980</v>
      </c>
      <c r="C2325" s="23">
        <v>10673867.459388129</v>
      </c>
      <c r="D2325" s="23">
        <v>10376525.757388141</v>
      </c>
      <c r="E2325" s="23">
        <v>9952105.5153881535</v>
      </c>
      <c r="F2325" s="23">
        <v>9492638.2739999779</v>
      </c>
      <c r="G2325" s="23">
        <v>9224787.88199999</v>
      </c>
      <c r="H2325" s="23">
        <v>8932021.709999999</v>
      </c>
      <c r="I2325" s="23">
        <v>8490388.1219999883</v>
      </c>
      <c r="J2325" s="23">
        <v>8072670.2439999785</v>
      </c>
      <c r="K2325" s="23">
        <v>7830561.145999969</v>
      </c>
      <c r="L2325" s="23">
        <v>7423917.7879999587</v>
      </c>
      <c r="M2325" s="23">
        <v>7241465.2099999487</v>
      </c>
      <c r="N2325" s="23">
        <v>7079021.1399999484</v>
      </c>
      <c r="O2325" s="23">
        <v>6889016.3699999517</v>
      </c>
      <c r="P2325" s="23">
        <v>6443888.719999956</v>
      </c>
      <c r="Q2325" s="23">
        <v>6231698.999999959</v>
      </c>
      <c r="R2325" s="23">
        <v>6094248.3999999603</v>
      </c>
      <c r="S2325" s="23">
        <v>5952958.0099999625</v>
      </c>
    </row>
    <row r="2326" spans="2:19">
      <c r="B2326" s="86">
        <v>1979</v>
      </c>
      <c r="C2326" s="23">
        <v>2842497.5353517947</v>
      </c>
      <c r="D2326" s="23">
        <v>2746404.7133517945</v>
      </c>
      <c r="E2326" s="23">
        <v>2529433.8313517943</v>
      </c>
      <c r="F2326" s="23">
        <v>2408298.4439999997</v>
      </c>
      <c r="G2326" s="23">
        <v>2365724.6019999995</v>
      </c>
      <c r="H2326" s="23">
        <v>2314579.9699999988</v>
      </c>
      <c r="I2326" s="23">
        <v>2191487.8679999993</v>
      </c>
      <c r="J2326" s="23">
        <v>2024499.8159999996</v>
      </c>
      <c r="K2326" s="23">
        <v>1883414.8339999998</v>
      </c>
      <c r="L2326" s="23">
        <v>1608312.0819999999</v>
      </c>
      <c r="M2326" s="23">
        <v>1583431.49</v>
      </c>
      <c r="N2326" s="23">
        <v>1406660.49</v>
      </c>
      <c r="O2326" s="23">
        <v>1303549.790000001</v>
      </c>
      <c r="P2326" s="23">
        <v>1231902.9700000007</v>
      </c>
      <c r="Q2326" s="23">
        <v>1063780.4899999998</v>
      </c>
      <c r="R2326" s="23">
        <v>1039659.66</v>
      </c>
      <c r="S2326" s="23">
        <v>1021936.7299999999</v>
      </c>
    </row>
    <row r="2327" spans="2:19">
      <c r="B2327" s="86">
        <v>1978</v>
      </c>
      <c r="C2327" s="23">
        <v>3639056.0824334938</v>
      </c>
      <c r="D2327" s="23">
        <v>3545482.0304334941</v>
      </c>
      <c r="E2327" s="23">
        <v>3339058.1784334942</v>
      </c>
      <c r="F2327" s="23">
        <v>3126210.9840000006</v>
      </c>
      <c r="G2327" s="23">
        <v>3090787.6920000007</v>
      </c>
      <c r="H2327" s="23">
        <v>2980700.9499999997</v>
      </c>
      <c r="I2327" s="23">
        <v>2829819.7479999997</v>
      </c>
      <c r="J2327" s="23">
        <v>2680050.0759999994</v>
      </c>
      <c r="K2327" s="23">
        <v>2556999.5039999993</v>
      </c>
      <c r="L2327" s="23">
        <v>2192634.0219999989</v>
      </c>
      <c r="M2327" s="23">
        <v>2131439.0299999998</v>
      </c>
      <c r="N2327" s="23">
        <v>1876852.4699999997</v>
      </c>
      <c r="O2327" s="23">
        <v>1807884.82</v>
      </c>
      <c r="P2327" s="23">
        <v>1701288.1300000001</v>
      </c>
      <c r="Q2327" s="23">
        <v>1591368.5500000003</v>
      </c>
      <c r="R2327" s="23">
        <v>1578693.62</v>
      </c>
      <c r="S2327" s="23">
        <v>1552511.3699999999</v>
      </c>
    </row>
    <row r="2328" spans="2:19">
      <c r="B2328" s="86">
        <v>1977</v>
      </c>
      <c r="C2328" s="23">
        <v>3177663.1613532873</v>
      </c>
      <c r="D2328" s="23">
        <v>3078431.3213532874</v>
      </c>
      <c r="E2328" s="23">
        <v>2780729.7713532876</v>
      </c>
      <c r="F2328" s="23">
        <v>2622192.1600000006</v>
      </c>
      <c r="G2328" s="23">
        <v>2564246.6300000008</v>
      </c>
      <c r="H2328" s="23">
        <v>2495064.44</v>
      </c>
      <c r="I2328" s="23">
        <v>2401648.148</v>
      </c>
      <c r="J2328" s="23">
        <v>2259696.4360000002</v>
      </c>
      <c r="K2328" s="23">
        <v>2131929.0040000002</v>
      </c>
      <c r="L2328" s="23">
        <v>1864734.3320000002</v>
      </c>
      <c r="M2328" s="23">
        <v>1838486.9600000004</v>
      </c>
      <c r="N2328" s="23">
        <v>1642831.4300000004</v>
      </c>
      <c r="O2328" s="23">
        <v>1561221.0599999998</v>
      </c>
      <c r="P2328" s="23">
        <v>1542301.2199999997</v>
      </c>
      <c r="Q2328" s="23">
        <v>1414368.86</v>
      </c>
      <c r="R2328" s="23">
        <v>1381083.2400000002</v>
      </c>
      <c r="S2328" s="23">
        <v>1346152.31</v>
      </c>
    </row>
    <row r="2329" spans="2:19">
      <c r="B2329" s="86">
        <v>1976</v>
      </c>
      <c r="C2329" s="23">
        <v>3514512.7373574395</v>
      </c>
      <c r="D2329" s="23">
        <v>3394928.8333574394</v>
      </c>
      <c r="E2329" s="23">
        <v>3131181.5893574394</v>
      </c>
      <c r="F2329" s="23">
        <v>2876413.1280000005</v>
      </c>
      <c r="G2329" s="23">
        <v>2826591.9340000004</v>
      </c>
      <c r="H2329" s="23">
        <v>2755381.34</v>
      </c>
      <c r="I2329" s="23">
        <v>2652661.8959999997</v>
      </c>
      <c r="J2329" s="23">
        <v>2438919.4819999998</v>
      </c>
      <c r="K2329" s="23">
        <v>2264323.6279999996</v>
      </c>
      <c r="L2329" s="23">
        <v>1947180.1139999996</v>
      </c>
      <c r="M2329" s="23">
        <v>1895583.7100000002</v>
      </c>
      <c r="N2329" s="23">
        <v>1667873.7600000002</v>
      </c>
      <c r="O2329" s="23">
        <v>1536290.7599999995</v>
      </c>
      <c r="P2329" s="23">
        <v>1515247.0099999995</v>
      </c>
      <c r="Q2329" s="23">
        <v>1383859.8500000003</v>
      </c>
      <c r="R2329" s="23">
        <v>1362263.3400000003</v>
      </c>
      <c r="S2329" s="23">
        <v>1332107.8500000003</v>
      </c>
    </row>
    <row r="2330" spans="2:19">
      <c r="B2330" s="86">
        <v>1975</v>
      </c>
      <c r="C2330" s="23">
        <v>8808166.5612968579</v>
      </c>
      <c r="D2330" s="23">
        <v>8535729.7252968643</v>
      </c>
      <c r="E2330" s="23">
        <v>8023131.959296871</v>
      </c>
      <c r="F2330" s="23">
        <v>7612689.2619999852</v>
      </c>
      <c r="G2330" s="23">
        <v>7391933.3059999915</v>
      </c>
      <c r="H2330" s="23">
        <v>7144735.3799999999</v>
      </c>
      <c r="I2330" s="23">
        <v>6779004.6659999937</v>
      </c>
      <c r="J2330" s="23">
        <v>6392089.0819999874</v>
      </c>
      <c r="K2330" s="23">
        <v>6110578.4079999812</v>
      </c>
      <c r="L2330" s="23">
        <v>5682298.2439999748</v>
      </c>
      <c r="M2330" s="23">
        <v>5502637.8999999706</v>
      </c>
      <c r="N2330" s="23">
        <v>5231549.9499999704</v>
      </c>
      <c r="O2330" s="23">
        <v>5070749.1499999752</v>
      </c>
      <c r="P2330" s="23">
        <v>4715487.6999999788</v>
      </c>
      <c r="Q2330" s="23">
        <v>4585183.9399999799</v>
      </c>
      <c r="R2330" s="23">
        <v>4537941.0799999805</v>
      </c>
      <c r="S2330" s="23">
        <v>4489366.2999999812</v>
      </c>
    </row>
    <row r="2331" spans="2:19">
      <c r="B2331" s="86">
        <v>1974</v>
      </c>
      <c r="C2331" s="23">
        <v>3606363.4973747721</v>
      </c>
      <c r="D2331" s="23">
        <v>3483945.437374772</v>
      </c>
      <c r="E2331" s="23">
        <v>3228533.4973747721</v>
      </c>
      <c r="F2331" s="23">
        <v>3031628.22</v>
      </c>
      <c r="G2331" s="23">
        <v>2988456.62</v>
      </c>
      <c r="H2331" s="23">
        <v>2933914.9</v>
      </c>
      <c r="I2331" s="23">
        <v>2754423.3360000001</v>
      </c>
      <c r="J2331" s="23">
        <v>2498246.6520000002</v>
      </c>
      <c r="K2331" s="23">
        <v>2302786.9080000003</v>
      </c>
      <c r="L2331" s="23">
        <v>1996658.0440000005</v>
      </c>
      <c r="M2331" s="23">
        <v>1902936.7099999997</v>
      </c>
      <c r="N2331" s="23">
        <v>1470185.3999999997</v>
      </c>
      <c r="O2331" s="23">
        <v>1304041.6100000001</v>
      </c>
      <c r="P2331" s="23">
        <v>1233121.3399999999</v>
      </c>
      <c r="Q2331" s="23">
        <v>1093053.4399999997</v>
      </c>
      <c r="R2331" s="23">
        <v>1074663.2999999998</v>
      </c>
      <c r="S2331" s="23">
        <v>1059870.0900000001</v>
      </c>
    </row>
    <row r="2332" spans="2:19">
      <c r="B2332" s="86">
        <v>1973</v>
      </c>
      <c r="C2332" s="23">
        <v>3907137.3116962104</v>
      </c>
      <c r="D2332" s="23">
        <v>3697870.6176962103</v>
      </c>
      <c r="E2332" s="23">
        <v>3392758.6636962104</v>
      </c>
      <c r="F2332" s="23">
        <v>3145716.1379999993</v>
      </c>
      <c r="G2332" s="23">
        <v>3056917.9639999992</v>
      </c>
      <c r="H2332" s="23">
        <v>2946846.9899999998</v>
      </c>
      <c r="I2332" s="23">
        <v>2789442.1100000003</v>
      </c>
      <c r="J2332" s="23">
        <v>2435637.7400000007</v>
      </c>
      <c r="K2332" s="23">
        <v>2166842.2700000009</v>
      </c>
      <c r="L2332" s="23">
        <v>1938386.2000000014</v>
      </c>
      <c r="M2332" s="23">
        <v>1859089.3300000017</v>
      </c>
      <c r="N2332" s="23">
        <v>1696214.7100000016</v>
      </c>
      <c r="O2332" s="23">
        <v>1540121.8900000001</v>
      </c>
      <c r="P2332" s="23">
        <v>1429790.7400000002</v>
      </c>
      <c r="Q2332" s="23">
        <v>1224304.56</v>
      </c>
      <c r="R2332" s="23">
        <v>1213052.3999999999</v>
      </c>
      <c r="S2332" s="23">
        <v>1195661.81</v>
      </c>
    </row>
    <row r="2333" spans="2:19">
      <c r="B2333" s="86">
        <v>1972</v>
      </c>
      <c r="C2333" s="23">
        <v>3652734.4976636013</v>
      </c>
      <c r="D2333" s="23">
        <v>3561885.9016636009</v>
      </c>
      <c r="E2333" s="23">
        <v>3264828.1756636007</v>
      </c>
      <c r="F2333" s="23">
        <v>2985859.9419999998</v>
      </c>
      <c r="G2333" s="23">
        <v>2946188.0959999994</v>
      </c>
      <c r="H2333" s="23">
        <v>2856342.16</v>
      </c>
      <c r="I2333" s="23">
        <v>2671761.798</v>
      </c>
      <c r="J2333" s="23">
        <v>2410255.5059999996</v>
      </c>
      <c r="K2333" s="23">
        <v>2249935.3939999994</v>
      </c>
      <c r="L2333" s="23">
        <v>1856060.2319999991</v>
      </c>
      <c r="M2333" s="23">
        <v>1770496.1399999994</v>
      </c>
      <c r="N2333" s="23">
        <v>1642840.3699999994</v>
      </c>
      <c r="O2333" s="23">
        <v>1464362.6999999995</v>
      </c>
      <c r="P2333" s="23">
        <v>1432101.2099999997</v>
      </c>
      <c r="Q2333" s="23">
        <v>1249226.3999999992</v>
      </c>
      <c r="R2333" s="23">
        <v>1246669.9399999992</v>
      </c>
      <c r="S2333" s="23">
        <v>1216464.8599999992</v>
      </c>
    </row>
    <row r="2334" spans="2:19">
      <c r="B2334" s="86">
        <v>1971</v>
      </c>
      <c r="C2334" s="23">
        <v>6836526.2399999872</v>
      </c>
      <c r="D2334" s="23">
        <v>6783548.2199999876</v>
      </c>
      <c r="E2334" s="23">
        <v>6591458.9299999876</v>
      </c>
      <c r="F2334" s="23">
        <v>6494075.7199999876</v>
      </c>
      <c r="G2334" s="23">
        <v>6494075.7199999876</v>
      </c>
      <c r="H2334" s="23">
        <v>6494075.7199999876</v>
      </c>
      <c r="I2334" s="23">
        <v>5903471.9459999874</v>
      </c>
      <c r="J2334" s="23">
        <v>5324116.6019999869</v>
      </c>
      <c r="K2334" s="23">
        <v>4738504.0679999869</v>
      </c>
      <c r="L2334" s="23">
        <v>4151001.2639999869</v>
      </c>
      <c r="M2334" s="23">
        <v>3628910.6099999864</v>
      </c>
      <c r="N2334" s="23">
        <v>3628910.6099999864</v>
      </c>
      <c r="O2334" s="23">
        <v>3231620.4399999925</v>
      </c>
      <c r="P2334" s="23">
        <v>2946592.8399999966</v>
      </c>
      <c r="Q2334" s="23">
        <v>2768429.0999999992</v>
      </c>
      <c r="R2334" s="23">
        <v>2676301.9499999988</v>
      </c>
      <c r="S2334" s="23">
        <v>2633950.6199999987</v>
      </c>
    </row>
    <row r="2335" spans="2:19">
      <c r="B2335" s="86">
        <v>1970</v>
      </c>
      <c r="C2335" s="23">
        <v>1804601.1</v>
      </c>
      <c r="D2335" s="23">
        <v>1785652.1</v>
      </c>
      <c r="E2335" s="23">
        <v>1689258.25</v>
      </c>
      <c r="F2335" s="23">
        <v>1670054.63</v>
      </c>
      <c r="G2335" s="23">
        <v>1670054.63</v>
      </c>
      <c r="H2335" s="23">
        <v>1670054.63</v>
      </c>
      <c r="I2335" s="23">
        <v>1520395.206</v>
      </c>
      <c r="J2335" s="23">
        <v>1370735.7820000001</v>
      </c>
      <c r="K2335" s="23">
        <v>1204558.5580000002</v>
      </c>
      <c r="L2335" s="23">
        <v>1027284.7640000003</v>
      </c>
      <c r="M2335" s="23">
        <v>877625.34000000055</v>
      </c>
      <c r="N2335" s="23">
        <v>877625.34000000055</v>
      </c>
      <c r="O2335" s="23">
        <v>763119.49000000046</v>
      </c>
      <c r="P2335" s="23">
        <v>724905.39000000036</v>
      </c>
      <c r="Q2335" s="23">
        <v>640034.01000000036</v>
      </c>
      <c r="R2335" s="23">
        <v>624564.88000000047</v>
      </c>
      <c r="S2335" s="23">
        <v>602443.83000000042</v>
      </c>
    </row>
    <row r="2336" spans="2:19">
      <c r="B2336" s="86">
        <v>1969</v>
      </c>
      <c r="C2336" s="23">
        <v>1430522.0400000003</v>
      </c>
      <c r="D2336" s="23">
        <v>1397196.5400000003</v>
      </c>
      <c r="E2336" s="23">
        <v>1289008.2000000002</v>
      </c>
      <c r="F2336" s="23">
        <v>1267294.6600000001</v>
      </c>
      <c r="G2336" s="23">
        <v>1267294.6600000001</v>
      </c>
      <c r="H2336" s="23">
        <v>1267294.6600000001</v>
      </c>
      <c r="I2336" s="23">
        <v>1151446.3460000001</v>
      </c>
      <c r="J2336" s="23">
        <v>1035598.0320000001</v>
      </c>
      <c r="K2336" s="23">
        <v>892970.80800000008</v>
      </c>
      <c r="L2336" s="23">
        <v>742546.39400000009</v>
      </c>
      <c r="M2336" s="23">
        <v>626698.08000000007</v>
      </c>
      <c r="N2336" s="23">
        <v>626698.08000000007</v>
      </c>
      <c r="O2336" s="23">
        <v>502450.04999999976</v>
      </c>
      <c r="P2336" s="23">
        <v>456038.53999999992</v>
      </c>
      <c r="Q2336" s="23">
        <v>433587.19999999984</v>
      </c>
      <c r="R2336" s="23">
        <v>420851.94999999984</v>
      </c>
      <c r="S2336" s="23">
        <v>420000.64999999979</v>
      </c>
    </row>
    <row r="2337" spans="2:19">
      <c r="B2337" s="86">
        <v>1968</v>
      </c>
      <c r="C2337" s="23">
        <v>1115352.4700000002</v>
      </c>
      <c r="D2337" s="23">
        <v>1093855.7100000002</v>
      </c>
      <c r="E2337" s="23">
        <v>1028116.8700000002</v>
      </c>
      <c r="F2337" s="23">
        <v>1004871.5000000002</v>
      </c>
      <c r="G2337" s="23">
        <v>1004871.5000000002</v>
      </c>
      <c r="H2337" s="23">
        <v>1004871.5</v>
      </c>
      <c r="I2337" s="23">
        <v>905221.12599999993</v>
      </c>
      <c r="J2337" s="23">
        <v>805570.75199999986</v>
      </c>
      <c r="K2337" s="23">
        <v>676980.74799999979</v>
      </c>
      <c r="L2337" s="23">
        <v>563846.59399999969</v>
      </c>
      <c r="M2337" s="23">
        <v>464196.2199999998</v>
      </c>
      <c r="N2337" s="23">
        <v>464196.2199999998</v>
      </c>
      <c r="O2337" s="23">
        <v>364666.58999999991</v>
      </c>
      <c r="P2337" s="23">
        <v>333954.29999999987</v>
      </c>
      <c r="Q2337" s="23">
        <v>286231.84999999992</v>
      </c>
      <c r="R2337" s="23">
        <v>283473.93999999994</v>
      </c>
      <c r="S2337" s="23">
        <v>282287.74999999994</v>
      </c>
    </row>
    <row r="2338" spans="2:19">
      <c r="B2338" s="86">
        <v>1967</v>
      </c>
      <c r="C2338" s="23">
        <v>1343564.79</v>
      </c>
      <c r="D2338" s="23">
        <v>1307589.27</v>
      </c>
      <c r="E2338" s="23">
        <v>1205140.67</v>
      </c>
      <c r="F2338" s="23">
        <v>1152358.99</v>
      </c>
      <c r="G2338" s="23">
        <v>1152358.99</v>
      </c>
      <c r="H2338" s="23">
        <v>1152358.99</v>
      </c>
      <c r="I2338" s="23">
        <v>1025754.8239999999</v>
      </c>
      <c r="J2338" s="23">
        <v>899150.65799999982</v>
      </c>
      <c r="K2338" s="23">
        <v>760358.31199999969</v>
      </c>
      <c r="L2338" s="23">
        <v>605247.05599999963</v>
      </c>
      <c r="M2338" s="23">
        <v>478642.88999999978</v>
      </c>
      <c r="N2338" s="23">
        <v>478642.88999999978</v>
      </c>
      <c r="O2338" s="23">
        <v>365805.33999999985</v>
      </c>
      <c r="P2338" s="23">
        <v>343384.16999999993</v>
      </c>
      <c r="Q2338" s="23">
        <v>315602.10999999993</v>
      </c>
      <c r="R2338" s="23">
        <v>311483.65999999992</v>
      </c>
      <c r="S2338" s="23">
        <v>302489.01999999984</v>
      </c>
    </row>
    <row r="2339" spans="2:19">
      <c r="B2339" s="86">
        <v>1966</v>
      </c>
      <c r="C2339" s="23">
        <v>918572.07000000041</v>
      </c>
      <c r="D2339" s="23">
        <v>824216.44600000035</v>
      </c>
      <c r="E2339" s="23">
        <v>676335.20200000028</v>
      </c>
      <c r="F2339" s="23">
        <v>594416.23800000024</v>
      </c>
      <c r="G2339" s="23">
        <v>512497.27400000021</v>
      </c>
      <c r="H2339" s="23">
        <v>430578.31000000011</v>
      </c>
      <c r="I2339" s="23">
        <v>430578.31000000011</v>
      </c>
      <c r="J2339" s="23">
        <v>430578.31000000011</v>
      </c>
      <c r="K2339" s="23">
        <v>417392.6100000001</v>
      </c>
      <c r="L2339" s="23">
        <v>368222.69000000012</v>
      </c>
      <c r="M2339" s="23">
        <v>368222.69000000012</v>
      </c>
      <c r="N2339" s="23">
        <v>368222.69000000012</v>
      </c>
      <c r="O2339" s="23">
        <v>285980.38</v>
      </c>
      <c r="P2339" s="23">
        <v>267410.78000000003</v>
      </c>
      <c r="Q2339" s="23">
        <v>241108.90999999997</v>
      </c>
      <c r="R2339" s="23">
        <v>224324.58999999997</v>
      </c>
      <c r="S2339" s="23">
        <v>223429.82999999996</v>
      </c>
    </row>
    <row r="2340" spans="2:19">
      <c r="B2340" s="86">
        <v>1965</v>
      </c>
      <c r="C2340" s="23">
        <v>873515.94000000064</v>
      </c>
      <c r="D2340" s="23">
        <v>804034.80000000051</v>
      </c>
      <c r="E2340" s="23">
        <v>672627.50000000035</v>
      </c>
      <c r="F2340" s="23">
        <v>610818.80000000016</v>
      </c>
      <c r="G2340" s="23">
        <v>549010.1</v>
      </c>
      <c r="H2340" s="23">
        <v>487201.39999999979</v>
      </c>
      <c r="I2340" s="23">
        <v>487201.39999999979</v>
      </c>
      <c r="J2340" s="23">
        <v>487201.39999999979</v>
      </c>
      <c r="K2340" s="23">
        <v>472261.95999999979</v>
      </c>
      <c r="L2340" s="23">
        <v>461683.31999999977</v>
      </c>
      <c r="M2340" s="23">
        <v>461683.31999999977</v>
      </c>
      <c r="N2340" s="23">
        <v>461683.31999999977</v>
      </c>
      <c r="O2340" s="23">
        <v>350261.06</v>
      </c>
      <c r="P2340" s="23">
        <v>324197.43999999994</v>
      </c>
      <c r="Q2340" s="23">
        <v>298823.56</v>
      </c>
      <c r="R2340" s="23">
        <v>291627.12</v>
      </c>
      <c r="S2340" s="23">
        <v>287649.78000000003</v>
      </c>
    </row>
    <row r="2341" spans="2:19">
      <c r="B2341" s="86">
        <v>1964</v>
      </c>
      <c r="C2341" s="23">
        <v>549408.44000000029</v>
      </c>
      <c r="D2341" s="23">
        <v>491606.67600000021</v>
      </c>
      <c r="E2341" s="23">
        <v>410843.81200000015</v>
      </c>
      <c r="F2341" s="23">
        <v>368948.85800000007</v>
      </c>
      <c r="G2341" s="23">
        <v>327053.90399999998</v>
      </c>
      <c r="H2341" s="23">
        <v>285158.9499999999</v>
      </c>
      <c r="I2341" s="23">
        <v>285158.9499999999</v>
      </c>
      <c r="J2341" s="23">
        <v>285158.9499999999</v>
      </c>
      <c r="K2341" s="23">
        <v>282597.89999999991</v>
      </c>
      <c r="L2341" s="23">
        <v>263827.85999999993</v>
      </c>
      <c r="M2341" s="23">
        <v>263827.85999999993</v>
      </c>
      <c r="N2341" s="23">
        <v>263827.85999999993</v>
      </c>
      <c r="O2341" s="23">
        <v>195097.42999999993</v>
      </c>
      <c r="P2341" s="23">
        <v>191891.63999999996</v>
      </c>
      <c r="Q2341" s="23">
        <v>148475.80999999994</v>
      </c>
      <c r="R2341" s="23">
        <v>148475.80999999994</v>
      </c>
      <c r="S2341" s="23">
        <v>148475.80999999994</v>
      </c>
    </row>
    <row r="2342" spans="2:19">
      <c r="B2342" s="86">
        <v>1963</v>
      </c>
      <c r="C2342" s="23">
        <v>393072.8</v>
      </c>
      <c r="D2342" s="23">
        <v>360301.22399999999</v>
      </c>
      <c r="E2342" s="23">
        <v>255446.70799999998</v>
      </c>
      <c r="F2342" s="23">
        <v>224721.32199999999</v>
      </c>
      <c r="G2342" s="23">
        <v>193995.93599999999</v>
      </c>
      <c r="H2342" s="23">
        <v>163270.54999999999</v>
      </c>
      <c r="I2342" s="23">
        <v>163270.54999999999</v>
      </c>
      <c r="J2342" s="23">
        <v>163270.54999999999</v>
      </c>
      <c r="K2342" s="23">
        <v>162882.99</v>
      </c>
      <c r="L2342" s="23">
        <v>150971.94</v>
      </c>
      <c r="M2342" s="23">
        <v>150971.94</v>
      </c>
      <c r="N2342" s="23">
        <v>150971.94</v>
      </c>
      <c r="O2342" s="23">
        <v>134616.74</v>
      </c>
      <c r="P2342" s="23">
        <v>120492.81999999999</v>
      </c>
      <c r="Q2342" s="23">
        <v>106241.07</v>
      </c>
      <c r="R2342" s="23">
        <v>106241.07</v>
      </c>
      <c r="S2342" s="23">
        <v>106241.07</v>
      </c>
    </row>
    <row r="2343" spans="2:19">
      <c r="B2343" s="86">
        <v>1962</v>
      </c>
      <c r="C2343" s="23">
        <v>305400.24000000011</v>
      </c>
      <c r="D2343" s="23">
        <v>263737.22000000009</v>
      </c>
      <c r="E2343" s="23">
        <v>234246.52000000005</v>
      </c>
      <c r="F2343" s="23">
        <v>208056.21000000002</v>
      </c>
      <c r="G2343" s="23">
        <v>181865.9</v>
      </c>
      <c r="H2343" s="23">
        <v>155675.59</v>
      </c>
      <c r="I2343" s="23">
        <v>155675.59</v>
      </c>
      <c r="J2343" s="23">
        <v>155675.59</v>
      </c>
      <c r="K2343" s="23">
        <v>150536.6</v>
      </c>
      <c r="L2343" s="23">
        <v>132652.63</v>
      </c>
      <c r="M2343" s="23">
        <v>132652.63</v>
      </c>
      <c r="N2343" s="23">
        <v>132652.63</v>
      </c>
      <c r="O2343" s="23">
        <v>109324.94999999998</v>
      </c>
      <c r="P2343" s="23">
        <v>109324.94999999998</v>
      </c>
      <c r="Q2343" s="23">
        <v>102283.43999999999</v>
      </c>
      <c r="R2343" s="23">
        <v>100236.73999999999</v>
      </c>
      <c r="S2343" s="23">
        <v>100236.73999999999</v>
      </c>
    </row>
    <row r="2344" spans="2:19">
      <c r="B2344" s="86">
        <v>1961</v>
      </c>
      <c r="C2344" s="23">
        <v>321183.59000000014</v>
      </c>
      <c r="D2344" s="23">
        <v>285154.68600000016</v>
      </c>
      <c r="E2344" s="23">
        <v>215579.41200000016</v>
      </c>
      <c r="F2344" s="23">
        <v>188956.23800000016</v>
      </c>
      <c r="G2344" s="23">
        <v>162333.06400000016</v>
      </c>
      <c r="H2344" s="23">
        <v>135709.89000000007</v>
      </c>
      <c r="I2344" s="23">
        <v>135709.89000000007</v>
      </c>
      <c r="J2344" s="23">
        <v>135709.89000000007</v>
      </c>
      <c r="K2344" s="23">
        <v>134870.35000000006</v>
      </c>
      <c r="L2344" s="23">
        <v>126972.43000000007</v>
      </c>
      <c r="M2344" s="23">
        <v>126972.43000000005</v>
      </c>
      <c r="N2344" s="23">
        <v>126972.43000000005</v>
      </c>
      <c r="O2344" s="23">
        <v>107922.20000000001</v>
      </c>
      <c r="P2344" s="23">
        <v>97324.14</v>
      </c>
      <c r="Q2344" s="23">
        <v>79003.010000000009</v>
      </c>
      <c r="R2344" s="23">
        <v>74688.73000000001</v>
      </c>
      <c r="S2344" s="23">
        <v>74688.73000000001</v>
      </c>
    </row>
    <row r="2345" spans="2:19">
      <c r="B2345" s="86">
        <v>1960</v>
      </c>
      <c r="C2345" s="23">
        <v>312145.68</v>
      </c>
      <c r="D2345" s="23">
        <v>289107.99799999996</v>
      </c>
      <c r="E2345" s="23">
        <v>232487.12599999993</v>
      </c>
      <c r="F2345" s="23">
        <v>209628.39399999994</v>
      </c>
      <c r="G2345" s="23">
        <v>186769.66199999995</v>
      </c>
      <c r="H2345" s="23">
        <v>163910.93</v>
      </c>
      <c r="I2345" s="23">
        <v>163910.93</v>
      </c>
      <c r="J2345" s="23">
        <v>163910.93</v>
      </c>
      <c r="K2345" s="23">
        <v>154265.4</v>
      </c>
      <c r="L2345" s="23">
        <v>152705.96</v>
      </c>
      <c r="M2345" s="23">
        <v>152705.96</v>
      </c>
      <c r="N2345" s="23">
        <v>152705.96</v>
      </c>
      <c r="O2345" s="23">
        <v>119771.56999999999</v>
      </c>
      <c r="P2345" s="23">
        <v>109378.54999999999</v>
      </c>
      <c r="Q2345" s="23">
        <v>105241.68999999999</v>
      </c>
      <c r="R2345" s="23">
        <v>105241.68999999999</v>
      </c>
      <c r="S2345" s="23">
        <v>99796.43</v>
      </c>
    </row>
    <row r="2346" spans="2:19">
      <c r="B2346" s="86">
        <v>1959</v>
      </c>
      <c r="C2346" s="23">
        <v>386815.85999999993</v>
      </c>
      <c r="D2346" s="23">
        <v>342848.12199999997</v>
      </c>
      <c r="E2346" s="23">
        <v>266708.364</v>
      </c>
      <c r="F2346" s="23">
        <v>224527.59600000002</v>
      </c>
      <c r="G2346" s="23">
        <v>182346.82800000004</v>
      </c>
      <c r="H2346" s="23">
        <v>140166.06000000003</v>
      </c>
      <c r="I2346" s="23">
        <v>140166.06000000003</v>
      </c>
      <c r="J2346" s="23">
        <v>140166.06000000003</v>
      </c>
      <c r="K2346" s="23">
        <v>137385.14000000001</v>
      </c>
      <c r="L2346" s="23">
        <v>130218.36000000002</v>
      </c>
      <c r="M2346" s="23">
        <v>130218.36</v>
      </c>
      <c r="N2346" s="23">
        <v>130218.36</v>
      </c>
      <c r="O2346" s="23">
        <v>92198.2</v>
      </c>
      <c r="P2346" s="23">
        <v>91817.799999999988</v>
      </c>
      <c r="Q2346" s="23">
        <v>76199.88</v>
      </c>
      <c r="R2346" s="23">
        <v>74811.720000000016</v>
      </c>
      <c r="S2346" s="23">
        <v>74811.720000000016</v>
      </c>
    </row>
    <row r="2347" spans="2:19">
      <c r="B2347" s="86">
        <v>1958</v>
      </c>
      <c r="C2347" s="23">
        <v>308207.23000000033</v>
      </c>
      <c r="D2347" s="23">
        <v>273212.67800000025</v>
      </c>
      <c r="E2347" s="23">
        <v>233691.15600000019</v>
      </c>
      <c r="F2347" s="23">
        <v>209232.28400000013</v>
      </c>
      <c r="G2347" s="23">
        <v>184773.41200000007</v>
      </c>
      <c r="H2347" s="23">
        <v>160314.54000000004</v>
      </c>
      <c r="I2347" s="23">
        <v>160314.54000000004</v>
      </c>
      <c r="J2347" s="23">
        <v>160314.54000000004</v>
      </c>
      <c r="K2347" s="23">
        <v>153024.02000000005</v>
      </c>
      <c r="L2347" s="23">
        <v>129414.59000000005</v>
      </c>
      <c r="M2347" s="23">
        <v>129414.59000000004</v>
      </c>
      <c r="N2347" s="23">
        <v>129414.59000000004</v>
      </c>
      <c r="O2347" s="23">
        <v>111708.04</v>
      </c>
      <c r="P2347" s="23">
        <v>107269.51999999999</v>
      </c>
      <c r="Q2347" s="23">
        <v>95877.939999999988</v>
      </c>
      <c r="R2347" s="23">
        <v>93732.049999999988</v>
      </c>
      <c r="S2347" s="23">
        <v>88047.01</v>
      </c>
    </row>
    <row r="2348" spans="2:19">
      <c r="B2348" s="86">
        <v>1957</v>
      </c>
      <c r="C2348" s="23">
        <v>201974.1</v>
      </c>
      <c r="D2348" s="23">
        <v>187815.81600000002</v>
      </c>
      <c r="E2348" s="23">
        <v>159733.00200000004</v>
      </c>
      <c r="F2348" s="23">
        <v>146699.55800000005</v>
      </c>
      <c r="G2348" s="23">
        <v>133666.11400000006</v>
      </c>
      <c r="H2348" s="23">
        <v>120632.67</v>
      </c>
      <c r="I2348" s="23">
        <v>120632.67</v>
      </c>
      <c r="J2348" s="23">
        <v>120632.67</v>
      </c>
      <c r="K2348" s="23">
        <v>120632.67</v>
      </c>
      <c r="L2348" s="23">
        <v>115608.2</v>
      </c>
      <c r="M2348" s="23">
        <v>115608.2</v>
      </c>
      <c r="N2348" s="23">
        <v>115608.2</v>
      </c>
      <c r="O2348" s="23">
        <v>109347.43</v>
      </c>
      <c r="P2348" s="23">
        <v>101352.87</v>
      </c>
      <c r="Q2348" s="23">
        <v>101352.87</v>
      </c>
      <c r="R2348" s="23">
        <v>99614.48</v>
      </c>
      <c r="S2348" s="23">
        <v>99614.48</v>
      </c>
    </row>
    <row r="2349" spans="2:19">
      <c r="B2349" s="86">
        <v>1956</v>
      </c>
      <c r="C2349" s="23">
        <v>236457.99999999997</v>
      </c>
      <c r="D2349" s="23">
        <v>215521.10599999997</v>
      </c>
      <c r="E2349" s="23">
        <v>178073.07199999999</v>
      </c>
      <c r="F2349" s="23">
        <v>157136.17799999999</v>
      </c>
      <c r="G2349" s="23">
        <v>136199.28399999999</v>
      </c>
      <c r="H2349" s="23">
        <v>115262.39</v>
      </c>
      <c r="I2349" s="23">
        <v>115262.39</v>
      </c>
      <c r="J2349" s="23">
        <v>115262.39</v>
      </c>
      <c r="K2349" s="23">
        <v>103054.27</v>
      </c>
      <c r="L2349" s="23">
        <v>97931.12000000001</v>
      </c>
      <c r="M2349" s="23">
        <v>97931.12000000001</v>
      </c>
      <c r="N2349" s="23">
        <v>97931.12000000001</v>
      </c>
      <c r="O2349" s="23">
        <v>83855.350000000006</v>
      </c>
      <c r="P2349" s="23">
        <v>83855.350000000006</v>
      </c>
      <c r="Q2349" s="23">
        <v>70950.850000000006</v>
      </c>
      <c r="R2349" s="23">
        <v>70950.850000000006</v>
      </c>
      <c r="S2349" s="23">
        <v>65285.740000000005</v>
      </c>
    </row>
    <row r="2350" spans="2:19">
      <c r="B2350" s="86">
        <v>1955</v>
      </c>
      <c r="C2350" s="23">
        <v>249076.01999999976</v>
      </c>
      <c r="D2350" s="23">
        <v>219554.10199999981</v>
      </c>
      <c r="E2350" s="23">
        <v>192102.40399999986</v>
      </c>
      <c r="F2350" s="23">
        <v>168699.62599999993</v>
      </c>
      <c r="G2350" s="23">
        <v>145296.848</v>
      </c>
      <c r="H2350" s="23">
        <v>121894.07000000002</v>
      </c>
      <c r="I2350" s="23">
        <v>121894.07000000002</v>
      </c>
      <c r="J2350" s="23">
        <v>121894.07000000002</v>
      </c>
      <c r="K2350" s="23">
        <v>113430.66000000002</v>
      </c>
      <c r="L2350" s="23">
        <v>108037.55000000002</v>
      </c>
      <c r="M2350" s="23">
        <v>108037.55000000002</v>
      </c>
      <c r="N2350" s="23">
        <v>108037.55000000002</v>
      </c>
      <c r="O2350" s="23">
        <v>92579.150000000009</v>
      </c>
      <c r="P2350" s="23">
        <v>92579.150000000009</v>
      </c>
      <c r="Q2350" s="23">
        <v>86264.180000000008</v>
      </c>
      <c r="R2350" s="23">
        <v>82521.530000000013</v>
      </c>
      <c r="S2350" s="23">
        <v>82521.530000000013</v>
      </c>
    </row>
    <row r="2351" spans="2:19">
      <c r="B2351" s="86">
        <v>1954</v>
      </c>
      <c r="C2351" s="23">
        <v>142849.35</v>
      </c>
      <c r="D2351" s="23">
        <v>116034.42199999999</v>
      </c>
      <c r="E2351" s="23">
        <v>98428.90399999998</v>
      </c>
      <c r="F2351" s="23">
        <v>86942.015999999974</v>
      </c>
      <c r="G2351" s="23">
        <v>75455.127999999968</v>
      </c>
      <c r="H2351" s="23">
        <v>63968.240000000005</v>
      </c>
      <c r="I2351" s="23">
        <v>63968.240000000005</v>
      </c>
      <c r="J2351" s="23">
        <v>63968.240000000005</v>
      </c>
      <c r="K2351" s="23">
        <v>60396.860000000008</v>
      </c>
      <c r="L2351" s="23">
        <v>43929.69000000001</v>
      </c>
      <c r="M2351" s="23">
        <v>43929.69000000001</v>
      </c>
      <c r="N2351" s="23">
        <v>43929.69000000001</v>
      </c>
      <c r="O2351" s="23">
        <v>33274.360000000008</v>
      </c>
      <c r="P2351" s="23">
        <v>28450.32</v>
      </c>
      <c r="Q2351" s="23">
        <v>25843.239999999998</v>
      </c>
      <c r="R2351" s="23">
        <v>23587.42</v>
      </c>
      <c r="S2351" s="23">
        <v>23587.42</v>
      </c>
    </row>
    <row r="2352" spans="2:19">
      <c r="B2352" s="86">
        <v>1953</v>
      </c>
      <c r="C2352" s="23">
        <v>86458.150000000009</v>
      </c>
      <c r="D2352" s="23">
        <v>76939.882000000012</v>
      </c>
      <c r="E2352" s="23">
        <v>63715.754000000008</v>
      </c>
      <c r="F2352" s="23">
        <v>59685.166000000005</v>
      </c>
      <c r="G2352" s="23">
        <v>55654.578000000001</v>
      </c>
      <c r="H2352" s="23">
        <v>51623.990000000005</v>
      </c>
      <c r="I2352" s="23">
        <v>51623.990000000005</v>
      </c>
      <c r="J2352" s="23">
        <v>51623.990000000005</v>
      </c>
      <c r="K2352" s="23">
        <v>51623.990000000005</v>
      </c>
      <c r="L2352" s="23">
        <v>49491.900000000009</v>
      </c>
      <c r="M2352" s="23">
        <v>49491.900000000009</v>
      </c>
      <c r="N2352" s="23">
        <v>49491.900000000009</v>
      </c>
      <c r="O2352" s="23">
        <v>25867.64</v>
      </c>
      <c r="P2352" s="23">
        <v>25510.759999999995</v>
      </c>
      <c r="Q2352" s="23">
        <v>25510.759999999995</v>
      </c>
      <c r="R2352" s="23">
        <v>25510.759999999995</v>
      </c>
      <c r="S2352" s="23">
        <v>22282.969999999994</v>
      </c>
    </row>
    <row r="2353" spans="2:19">
      <c r="B2353" s="86">
        <v>1952</v>
      </c>
      <c r="C2353" s="23">
        <v>67613.23000000001</v>
      </c>
      <c r="D2353" s="23">
        <v>56556.552000000011</v>
      </c>
      <c r="E2353" s="23">
        <v>48847.304000000011</v>
      </c>
      <c r="F2353" s="23">
        <v>42423.436000000009</v>
      </c>
      <c r="G2353" s="23">
        <v>35999.568000000007</v>
      </c>
      <c r="H2353" s="23">
        <v>29575.699999999997</v>
      </c>
      <c r="I2353" s="23">
        <v>29575.699999999997</v>
      </c>
      <c r="J2353" s="23">
        <v>29575.699999999997</v>
      </c>
      <c r="K2353" s="23">
        <v>27176.719999999998</v>
      </c>
      <c r="L2353" s="23">
        <v>22187.53</v>
      </c>
      <c r="M2353" s="23">
        <v>22187.53</v>
      </c>
      <c r="N2353" s="23">
        <v>22187.53</v>
      </c>
      <c r="O2353" s="23">
        <v>21967.670000000002</v>
      </c>
      <c r="P2353" s="23">
        <v>21967.670000000002</v>
      </c>
      <c r="Q2353" s="23">
        <v>21946.710000000003</v>
      </c>
      <c r="R2353" s="23">
        <v>21946.710000000003</v>
      </c>
      <c r="S2353" s="23">
        <v>21946.710000000003</v>
      </c>
    </row>
    <row r="2354" spans="2:19">
      <c r="B2354" s="86">
        <v>1951</v>
      </c>
      <c r="C2354" s="23">
        <v>58776.56</v>
      </c>
      <c r="D2354" s="23">
        <v>89600.33</v>
      </c>
      <c r="E2354" s="23">
        <v>89600.33</v>
      </c>
      <c r="F2354" s="23">
        <v>89600.33</v>
      </c>
      <c r="G2354" s="23">
        <v>89600.33</v>
      </c>
      <c r="H2354" s="23">
        <v>89600.33</v>
      </c>
      <c r="I2354" s="23">
        <v>89600.33</v>
      </c>
      <c r="J2354" s="23">
        <v>89600.33</v>
      </c>
      <c r="K2354" s="23">
        <v>89600.33</v>
      </c>
      <c r="L2354" s="23">
        <v>89600.33</v>
      </c>
      <c r="M2354" s="23">
        <v>89600.33</v>
      </c>
      <c r="N2354" s="23">
        <v>89600.33</v>
      </c>
      <c r="O2354" s="23">
        <v>81420.679999999993</v>
      </c>
      <c r="P2354" s="23">
        <v>80827.58</v>
      </c>
      <c r="Q2354" s="23">
        <v>80827.58</v>
      </c>
      <c r="R2354" s="23">
        <v>80827.58</v>
      </c>
      <c r="S2354" s="23">
        <v>80827.58</v>
      </c>
    </row>
    <row r="2355" spans="2:19">
      <c r="B2355" s="86">
        <v>1950</v>
      </c>
      <c r="C2355" s="23">
        <v>39760.61</v>
      </c>
      <c r="D2355" s="23">
        <v>35336.811999999998</v>
      </c>
      <c r="E2355" s="23">
        <v>30913.013999999999</v>
      </c>
      <c r="F2355" s="23">
        <v>26489.216</v>
      </c>
      <c r="G2355" s="23">
        <v>22065.418000000001</v>
      </c>
      <c r="H2355" s="23">
        <v>17641.620000000003</v>
      </c>
      <c r="I2355" s="23">
        <v>17641.620000000003</v>
      </c>
      <c r="J2355" s="23">
        <v>17641.620000000003</v>
      </c>
      <c r="K2355" s="23">
        <v>16989.210000000003</v>
      </c>
      <c r="L2355" s="23">
        <v>16452.350000000002</v>
      </c>
      <c r="M2355" s="23">
        <v>16452.350000000002</v>
      </c>
      <c r="N2355" s="23">
        <v>16452.350000000002</v>
      </c>
      <c r="O2355" s="23">
        <v>16426.79</v>
      </c>
      <c r="P2355" s="23">
        <v>16426.79</v>
      </c>
      <c r="Q2355" s="23">
        <v>12659.6</v>
      </c>
      <c r="R2355" s="23">
        <v>12659.6</v>
      </c>
      <c r="S2355" s="23">
        <v>12659.6</v>
      </c>
    </row>
    <row r="2356" spans="2:19">
      <c r="B2356" s="86">
        <v>1949</v>
      </c>
      <c r="C2356" s="23">
        <v>28979</v>
      </c>
      <c r="D2356" s="23">
        <v>25400.058000000001</v>
      </c>
      <c r="E2356" s="23">
        <v>18450.176000000003</v>
      </c>
      <c r="F2356" s="23">
        <v>14871.234000000004</v>
      </c>
      <c r="G2356" s="23">
        <v>11292.292000000005</v>
      </c>
      <c r="H2356" s="23">
        <v>7713.3499999999995</v>
      </c>
      <c r="I2356" s="23">
        <v>7713.3499999999995</v>
      </c>
      <c r="J2356" s="23">
        <v>7713.3499999999995</v>
      </c>
      <c r="K2356" s="23">
        <v>7713.3499999999995</v>
      </c>
      <c r="L2356" s="23">
        <v>5057.1899999999996</v>
      </c>
      <c r="M2356" s="23">
        <v>5057.1899999999996</v>
      </c>
      <c r="N2356" s="23">
        <v>5057.1899999999996</v>
      </c>
      <c r="O2356" s="23">
        <v>5057.1899999999996</v>
      </c>
      <c r="P2356" s="23">
        <v>5057.1899999999996</v>
      </c>
      <c r="Q2356" s="23">
        <v>5057.1899999999996</v>
      </c>
      <c r="R2356" s="23">
        <v>5057.1899999999996</v>
      </c>
      <c r="S2356" s="23">
        <v>5057.1899999999996</v>
      </c>
    </row>
    <row r="2357" spans="2:19">
      <c r="B2357" s="86">
        <v>1948</v>
      </c>
      <c r="C2357" s="23">
        <v>22712.609999999997</v>
      </c>
      <c r="D2357" s="23">
        <v>19082.131999999998</v>
      </c>
      <c r="E2357" s="23">
        <v>15451.653999999999</v>
      </c>
      <c r="F2357" s="23">
        <v>11821.175999999999</v>
      </c>
      <c r="G2357" s="23">
        <v>8190.6980000000003</v>
      </c>
      <c r="H2357" s="23">
        <v>4560.22</v>
      </c>
      <c r="I2357" s="23">
        <v>4560.22</v>
      </c>
      <c r="J2357" s="23">
        <v>4560.22</v>
      </c>
      <c r="K2357" s="23">
        <v>2727.75</v>
      </c>
      <c r="L2357" s="23">
        <v>2727.75</v>
      </c>
      <c r="M2357" s="23">
        <v>2727.75</v>
      </c>
      <c r="N2357" s="23">
        <v>2727.75</v>
      </c>
      <c r="O2357" s="23">
        <v>2727.75</v>
      </c>
      <c r="P2357" s="23">
        <v>2727.75</v>
      </c>
      <c r="Q2357" s="23">
        <v>2727.75</v>
      </c>
      <c r="R2357" s="23">
        <v>2727.75</v>
      </c>
      <c r="S2357" s="23">
        <v>2727.75</v>
      </c>
    </row>
    <row r="2358" spans="2:19">
      <c r="B2358" s="86">
        <v>1947</v>
      </c>
      <c r="C2358" s="23">
        <v>206143.62</v>
      </c>
      <c r="D2358" s="23">
        <v>174543.43599999999</v>
      </c>
      <c r="E2358" s="23">
        <v>147691.62199999997</v>
      </c>
      <c r="F2358" s="23">
        <v>120839.80799999998</v>
      </c>
      <c r="G2358" s="23">
        <v>93987.993999999977</v>
      </c>
      <c r="H2358" s="23">
        <v>67136.179999999993</v>
      </c>
      <c r="I2358" s="23">
        <v>67136.179999999993</v>
      </c>
      <c r="J2358" s="23">
        <v>67136.179999999993</v>
      </c>
      <c r="K2358" s="23">
        <v>49661.76999999999</v>
      </c>
      <c r="L2358" s="23">
        <v>47735.739999999991</v>
      </c>
      <c r="M2358" s="23">
        <v>47735.739999999983</v>
      </c>
      <c r="N2358" s="23">
        <v>47735.739999999983</v>
      </c>
      <c r="O2358" s="23">
        <v>40663.039999999986</v>
      </c>
      <c r="P2358" s="23">
        <v>29910.079999999998</v>
      </c>
      <c r="Q2358" s="23">
        <v>29631.43</v>
      </c>
      <c r="R2358" s="23">
        <v>29180.98</v>
      </c>
      <c r="S2358" s="23">
        <v>29180.98</v>
      </c>
    </row>
    <row r="2359" spans="2:19">
      <c r="B2359" s="86">
        <v>1946</v>
      </c>
      <c r="C2359" s="23">
        <v>0</v>
      </c>
      <c r="D2359" s="23">
        <v>0</v>
      </c>
      <c r="E2359" s="23">
        <v>0</v>
      </c>
      <c r="F2359" s="23">
        <v>0</v>
      </c>
      <c r="G2359" s="23">
        <v>0</v>
      </c>
      <c r="H2359" s="23">
        <v>0</v>
      </c>
      <c r="I2359" s="23">
        <v>0</v>
      </c>
      <c r="J2359" s="23">
        <v>0</v>
      </c>
      <c r="K2359" s="23">
        <v>0</v>
      </c>
      <c r="L2359" s="23">
        <v>0</v>
      </c>
      <c r="M2359" s="23">
        <v>0</v>
      </c>
      <c r="N2359" s="23">
        <v>0</v>
      </c>
      <c r="O2359" s="23">
        <v>0</v>
      </c>
      <c r="P2359" s="23">
        <v>0</v>
      </c>
      <c r="Q2359" s="23">
        <v>0</v>
      </c>
      <c r="R2359" s="23">
        <v>0</v>
      </c>
      <c r="S2359" s="23">
        <v>0</v>
      </c>
    </row>
    <row r="2360" spans="2:19">
      <c r="B2360" s="86">
        <v>1945</v>
      </c>
      <c r="C2360" s="23">
        <v>0</v>
      </c>
      <c r="D2360" s="23">
        <v>0</v>
      </c>
      <c r="E2360" s="23">
        <v>0</v>
      </c>
      <c r="F2360" s="23">
        <v>0</v>
      </c>
      <c r="G2360" s="23">
        <v>0</v>
      </c>
      <c r="H2360" s="23">
        <v>0</v>
      </c>
      <c r="I2360" s="23">
        <v>0</v>
      </c>
      <c r="J2360" s="23">
        <v>0</v>
      </c>
      <c r="K2360" s="23">
        <v>0</v>
      </c>
      <c r="L2360" s="23">
        <v>0</v>
      </c>
      <c r="M2360" s="23">
        <v>0</v>
      </c>
      <c r="N2360" s="23">
        <v>0</v>
      </c>
      <c r="O2360" s="23">
        <v>0</v>
      </c>
      <c r="P2360" s="23">
        <v>0</v>
      </c>
      <c r="Q2360" s="23">
        <v>0</v>
      </c>
      <c r="R2360" s="23">
        <v>0</v>
      </c>
      <c r="S2360" s="23">
        <v>0</v>
      </c>
    </row>
    <row r="2361" spans="2:19">
      <c r="B2361" s="86">
        <v>1944</v>
      </c>
      <c r="C2361" s="23">
        <v>1022.58</v>
      </c>
      <c r="D2361" s="23">
        <v>1022.58</v>
      </c>
      <c r="E2361" s="23">
        <v>1022.58</v>
      </c>
      <c r="F2361" s="23">
        <v>1022.58</v>
      </c>
      <c r="G2361" s="23">
        <v>1022.58</v>
      </c>
      <c r="H2361" s="23">
        <v>1022.58</v>
      </c>
      <c r="I2361" s="23">
        <v>1022.58</v>
      </c>
      <c r="J2361" s="23">
        <v>1022.58</v>
      </c>
      <c r="K2361" s="23">
        <v>1022.58</v>
      </c>
      <c r="L2361" s="23">
        <v>1022.58</v>
      </c>
      <c r="M2361" s="23">
        <v>1022.58</v>
      </c>
      <c r="N2361" s="23">
        <v>1022.58</v>
      </c>
      <c r="O2361" s="23">
        <v>1022.58</v>
      </c>
      <c r="P2361" s="23">
        <v>1022.58</v>
      </c>
      <c r="Q2361" s="23">
        <v>1022.58</v>
      </c>
      <c r="R2361" s="23">
        <v>1022.58</v>
      </c>
      <c r="S2361" s="23">
        <v>1022.58</v>
      </c>
    </row>
    <row r="2362" spans="2:19">
      <c r="B2362" s="86">
        <v>1943</v>
      </c>
      <c r="C2362" s="23">
        <v>0</v>
      </c>
      <c r="D2362" s="23">
        <v>0</v>
      </c>
      <c r="E2362" s="23">
        <v>0</v>
      </c>
      <c r="F2362" s="23">
        <v>0</v>
      </c>
      <c r="G2362" s="23">
        <v>0</v>
      </c>
      <c r="H2362" s="23">
        <v>0</v>
      </c>
      <c r="I2362" s="23">
        <v>0</v>
      </c>
      <c r="J2362" s="23">
        <v>0</v>
      </c>
      <c r="K2362" s="23">
        <v>0</v>
      </c>
      <c r="L2362" s="23">
        <v>0</v>
      </c>
      <c r="M2362" s="23">
        <v>0</v>
      </c>
      <c r="N2362" s="23">
        <v>0</v>
      </c>
      <c r="O2362" s="23">
        <v>0</v>
      </c>
      <c r="P2362" s="23">
        <v>0</v>
      </c>
      <c r="Q2362" s="23">
        <v>0</v>
      </c>
      <c r="R2362" s="23">
        <v>0</v>
      </c>
      <c r="S2362" s="23">
        <v>0</v>
      </c>
    </row>
    <row r="2363" spans="2:19">
      <c r="B2363" s="86">
        <v>1942</v>
      </c>
      <c r="C2363" s="23">
        <v>0</v>
      </c>
      <c r="D2363" s="23">
        <v>0</v>
      </c>
      <c r="E2363" s="23">
        <v>0</v>
      </c>
      <c r="F2363" s="23">
        <v>0</v>
      </c>
      <c r="G2363" s="23">
        <v>0</v>
      </c>
      <c r="H2363" s="23">
        <v>0</v>
      </c>
      <c r="I2363" s="23">
        <v>0</v>
      </c>
      <c r="J2363" s="23">
        <v>0</v>
      </c>
      <c r="K2363" s="23">
        <v>0</v>
      </c>
      <c r="L2363" s="23">
        <v>0</v>
      </c>
      <c r="M2363" s="23">
        <v>0</v>
      </c>
      <c r="N2363" s="23">
        <v>0</v>
      </c>
      <c r="O2363" s="23">
        <v>0</v>
      </c>
      <c r="P2363" s="23">
        <v>0</v>
      </c>
      <c r="Q2363" s="23">
        <v>0</v>
      </c>
      <c r="R2363" s="23">
        <v>0</v>
      </c>
      <c r="S2363" s="23">
        <v>0</v>
      </c>
    </row>
    <row r="2364" spans="2:19">
      <c r="B2364" s="86">
        <v>1941</v>
      </c>
      <c r="C2364" s="23">
        <v>0</v>
      </c>
      <c r="D2364" s="23">
        <v>0</v>
      </c>
      <c r="E2364" s="23">
        <v>0</v>
      </c>
      <c r="F2364" s="23">
        <v>0</v>
      </c>
      <c r="G2364" s="23">
        <v>0</v>
      </c>
      <c r="H2364" s="23">
        <v>0</v>
      </c>
      <c r="I2364" s="23">
        <v>0</v>
      </c>
      <c r="J2364" s="23">
        <v>0</v>
      </c>
      <c r="K2364" s="23">
        <v>0</v>
      </c>
      <c r="L2364" s="23">
        <v>0</v>
      </c>
      <c r="M2364" s="23">
        <v>0</v>
      </c>
      <c r="N2364" s="23">
        <v>0</v>
      </c>
      <c r="O2364" s="23">
        <v>0</v>
      </c>
      <c r="P2364" s="23">
        <v>0</v>
      </c>
      <c r="Q2364" s="23">
        <v>0</v>
      </c>
      <c r="R2364" s="23">
        <v>0</v>
      </c>
      <c r="S2364" s="23">
        <v>0</v>
      </c>
    </row>
    <row r="2365" spans="2:19">
      <c r="B2365" s="86">
        <v>1940</v>
      </c>
      <c r="C2365" s="23">
        <v>799.66</v>
      </c>
      <c r="D2365" s="23">
        <v>799.66</v>
      </c>
      <c r="E2365" s="23">
        <v>799.66</v>
      </c>
      <c r="F2365" s="23">
        <v>799.66</v>
      </c>
      <c r="G2365" s="23">
        <v>799.66</v>
      </c>
      <c r="H2365" s="23">
        <v>799.66</v>
      </c>
      <c r="I2365" s="23">
        <v>799.66</v>
      </c>
      <c r="J2365" s="23">
        <v>799.66</v>
      </c>
      <c r="K2365" s="23">
        <v>799.66</v>
      </c>
      <c r="L2365" s="23">
        <v>799.66</v>
      </c>
      <c r="M2365" s="23">
        <v>799.66</v>
      </c>
      <c r="N2365" s="23">
        <v>799.66</v>
      </c>
      <c r="O2365" s="23">
        <v>799.66</v>
      </c>
      <c r="P2365" s="23">
        <v>799.66</v>
      </c>
      <c r="Q2365" s="23">
        <v>799.66</v>
      </c>
      <c r="R2365" s="23">
        <v>799.66</v>
      </c>
      <c r="S2365" s="23">
        <v>799.66</v>
      </c>
    </row>
    <row r="2366" spans="2:19">
      <c r="B2366" s="86">
        <v>1939</v>
      </c>
      <c r="C2366" s="23">
        <v>993.44</v>
      </c>
      <c r="D2366" s="23">
        <v>993.44</v>
      </c>
      <c r="E2366" s="23">
        <v>993.44</v>
      </c>
      <c r="F2366" s="23">
        <v>993.44</v>
      </c>
      <c r="G2366" s="23">
        <v>993.44</v>
      </c>
      <c r="H2366" s="23">
        <v>993.44</v>
      </c>
      <c r="I2366" s="23">
        <v>993.44</v>
      </c>
      <c r="J2366" s="23">
        <v>993.44</v>
      </c>
      <c r="K2366" s="23">
        <v>993.44</v>
      </c>
      <c r="L2366" s="23">
        <v>993.44</v>
      </c>
      <c r="M2366" s="23">
        <v>993.44</v>
      </c>
      <c r="N2366" s="23">
        <v>993.44</v>
      </c>
      <c r="O2366" s="23">
        <v>993.44</v>
      </c>
      <c r="P2366" s="23">
        <v>993.44</v>
      </c>
      <c r="Q2366" s="23">
        <v>993.44</v>
      </c>
      <c r="R2366" s="23">
        <v>993.44</v>
      </c>
      <c r="S2366" s="23">
        <v>993.44</v>
      </c>
    </row>
    <row r="2367" spans="2:19">
      <c r="B2367" s="86">
        <v>1938</v>
      </c>
      <c r="C2367" s="23">
        <v>4503.3100000000004</v>
      </c>
      <c r="D2367" s="23">
        <v>4503.3100000000004</v>
      </c>
      <c r="E2367" s="23">
        <v>4503.3100000000004</v>
      </c>
      <c r="F2367" s="23">
        <v>4503.3100000000004</v>
      </c>
      <c r="G2367" s="23">
        <v>4503.3100000000004</v>
      </c>
      <c r="H2367" s="23">
        <v>4503.3100000000004</v>
      </c>
      <c r="I2367" s="23">
        <v>4503.3100000000004</v>
      </c>
      <c r="J2367" s="23">
        <v>4503.3100000000004</v>
      </c>
      <c r="K2367" s="23">
        <v>4503.3100000000004</v>
      </c>
      <c r="L2367" s="23">
        <v>4503.3100000000004</v>
      </c>
      <c r="M2367" s="23">
        <v>4503.3100000000004</v>
      </c>
      <c r="N2367" s="23">
        <v>4503.3100000000004</v>
      </c>
      <c r="O2367" s="23">
        <v>4503.3100000000004</v>
      </c>
      <c r="P2367" s="23">
        <v>4503.3100000000004</v>
      </c>
      <c r="Q2367" s="23">
        <v>4503.3100000000004</v>
      </c>
      <c r="R2367" s="23">
        <v>4503.3100000000004</v>
      </c>
      <c r="S2367" s="23">
        <v>4503.3100000000004</v>
      </c>
    </row>
    <row r="2368" spans="2:19">
      <c r="B2368" s="86">
        <v>1937</v>
      </c>
      <c r="C2368" s="23">
        <v>0</v>
      </c>
      <c r="D2368" s="23">
        <v>0</v>
      </c>
      <c r="E2368" s="23">
        <v>0</v>
      </c>
      <c r="F2368" s="23">
        <v>0</v>
      </c>
      <c r="G2368" s="23">
        <v>0</v>
      </c>
      <c r="H2368" s="23">
        <v>0</v>
      </c>
      <c r="I2368" s="23">
        <v>0</v>
      </c>
      <c r="J2368" s="23">
        <v>0</v>
      </c>
      <c r="K2368" s="23">
        <v>0</v>
      </c>
      <c r="L2368" s="23">
        <v>0</v>
      </c>
      <c r="M2368" s="23">
        <v>0</v>
      </c>
      <c r="N2368" s="23">
        <v>0</v>
      </c>
      <c r="O2368" s="23">
        <v>0</v>
      </c>
      <c r="P2368" s="23">
        <v>0</v>
      </c>
      <c r="Q2368" s="23">
        <v>0</v>
      </c>
      <c r="R2368" s="23">
        <v>0</v>
      </c>
      <c r="S2368" s="23">
        <v>0</v>
      </c>
    </row>
    <row r="2369" spans="1:19">
      <c r="B2369" s="86">
        <v>1936</v>
      </c>
      <c r="C2369" s="23">
        <v>818.07</v>
      </c>
      <c r="D2369" s="23">
        <v>818.07</v>
      </c>
      <c r="E2369" s="23">
        <v>818.07</v>
      </c>
      <c r="F2369" s="23">
        <v>818.07</v>
      </c>
      <c r="G2369" s="23">
        <v>818.07</v>
      </c>
      <c r="H2369" s="23">
        <v>818.07</v>
      </c>
      <c r="I2369" s="23">
        <v>818.07</v>
      </c>
      <c r="J2369" s="23">
        <v>818.07</v>
      </c>
      <c r="K2369" s="23">
        <v>818.07</v>
      </c>
      <c r="L2369" s="23">
        <v>818.07</v>
      </c>
      <c r="M2369" s="23">
        <v>818.07</v>
      </c>
      <c r="N2369" s="23">
        <v>818.07</v>
      </c>
      <c r="O2369" s="23">
        <v>818.07</v>
      </c>
      <c r="P2369" s="23">
        <v>818.07</v>
      </c>
      <c r="Q2369" s="23">
        <v>818.07</v>
      </c>
      <c r="R2369" s="23">
        <v>818.07</v>
      </c>
      <c r="S2369" s="23">
        <v>818.07</v>
      </c>
    </row>
    <row r="2370" spans="1:19">
      <c r="B2370" s="86">
        <v>1935</v>
      </c>
      <c r="C2370" s="23">
        <v>2658.7200000000003</v>
      </c>
      <c r="D2370" s="23">
        <v>2658.7200000000003</v>
      </c>
      <c r="E2370" s="23">
        <v>2658.7200000000003</v>
      </c>
      <c r="F2370" s="23">
        <v>2658.7200000000003</v>
      </c>
      <c r="G2370" s="23">
        <v>2658.7200000000003</v>
      </c>
      <c r="H2370" s="23">
        <v>2658.7200000000003</v>
      </c>
      <c r="I2370" s="23">
        <v>2658.7200000000003</v>
      </c>
      <c r="J2370" s="23">
        <v>2658.7200000000003</v>
      </c>
      <c r="K2370" s="23">
        <v>2658.7200000000003</v>
      </c>
      <c r="L2370" s="23">
        <v>2658.7200000000003</v>
      </c>
      <c r="M2370" s="23">
        <v>2658.7200000000003</v>
      </c>
      <c r="N2370" s="23">
        <v>2658.7200000000003</v>
      </c>
      <c r="O2370" s="23">
        <v>2658.7200000000003</v>
      </c>
      <c r="P2370" s="23">
        <v>2658.7200000000003</v>
      </c>
      <c r="Q2370" s="23">
        <v>0</v>
      </c>
      <c r="R2370" s="23">
        <v>0</v>
      </c>
      <c r="S2370" s="23">
        <v>0</v>
      </c>
    </row>
    <row r="2371" spans="1:19">
      <c r="B2371" s="86">
        <v>1934</v>
      </c>
      <c r="C2371" s="23">
        <v>15671.98</v>
      </c>
      <c r="D2371" s="23">
        <v>15671.98</v>
      </c>
      <c r="E2371" s="23">
        <v>15671.98</v>
      </c>
      <c r="F2371" s="23">
        <v>15671.98</v>
      </c>
      <c r="G2371" s="23">
        <v>15671.98</v>
      </c>
      <c r="H2371" s="23">
        <v>15671.98</v>
      </c>
      <c r="I2371" s="23">
        <v>15671.98</v>
      </c>
      <c r="J2371" s="23">
        <v>15671.98</v>
      </c>
      <c r="K2371" s="23">
        <v>15671.98</v>
      </c>
      <c r="L2371" s="23">
        <v>15671.98</v>
      </c>
      <c r="M2371" s="23">
        <v>15671.98</v>
      </c>
      <c r="N2371" s="23">
        <v>15671.98</v>
      </c>
      <c r="O2371" s="23">
        <v>15160.689999999999</v>
      </c>
      <c r="P2371" s="23">
        <v>13320.04</v>
      </c>
      <c r="Q2371" s="23">
        <v>7571.06</v>
      </c>
      <c r="R2371" s="23">
        <v>7571.06</v>
      </c>
      <c r="S2371" s="23">
        <v>7571.06</v>
      </c>
    </row>
    <row r="2372" spans="1:19">
      <c r="B2372" s="86">
        <v>1933</v>
      </c>
      <c r="C2372" s="23">
        <v>0</v>
      </c>
      <c r="D2372" s="23">
        <v>0</v>
      </c>
      <c r="E2372" s="23">
        <v>0</v>
      </c>
      <c r="F2372" s="23">
        <v>0</v>
      </c>
      <c r="G2372" s="23">
        <v>0</v>
      </c>
      <c r="H2372" s="23">
        <v>0</v>
      </c>
      <c r="I2372" s="23">
        <v>0</v>
      </c>
      <c r="J2372" s="23">
        <v>0</v>
      </c>
      <c r="K2372" s="23">
        <v>0</v>
      </c>
      <c r="L2372" s="23">
        <v>0</v>
      </c>
      <c r="M2372" s="23">
        <v>0</v>
      </c>
      <c r="N2372" s="23">
        <v>0</v>
      </c>
      <c r="O2372" s="23">
        <v>0</v>
      </c>
      <c r="P2372" s="23">
        <v>0</v>
      </c>
      <c r="Q2372" s="23">
        <v>0</v>
      </c>
      <c r="R2372" s="23">
        <v>0</v>
      </c>
      <c r="S2372" s="23">
        <v>0</v>
      </c>
    </row>
    <row r="2373" spans="1:19">
      <c r="B2373" s="86">
        <v>1932</v>
      </c>
      <c r="C2373" s="23">
        <v>4503.3100000000004</v>
      </c>
      <c r="D2373" s="23">
        <v>4503.3100000000004</v>
      </c>
      <c r="E2373" s="23">
        <v>4503.3100000000004</v>
      </c>
      <c r="F2373" s="23">
        <v>4503.3100000000004</v>
      </c>
      <c r="G2373" s="23">
        <v>4503.3100000000004</v>
      </c>
      <c r="H2373" s="23">
        <v>4503.3100000000004</v>
      </c>
      <c r="I2373" s="23">
        <v>4503.3100000000004</v>
      </c>
      <c r="J2373" s="23">
        <v>4503.3100000000004</v>
      </c>
      <c r="K2373" s="23">
        <v>4503.3100000000004</v>
      </c>
      <c r="L2373" s="23">
        <v>4503.3100000000004</v>
      </c>
      <c r="M2373" s="23">
        <v>4503.3100000000004</v>
      </c>
      <c r="N2373" s="23">
        <v>4503.3100000000004</v>
      </c>
      <c r="O2373" s="23">
        <v>4503.3100000000004</v>
      </c>
      <c r="P2373" s="23">
        <v>4503.3100000000004</v>
      </c>
      <c r="Q2373" s="23">
        <v>4503.3100000000004</v>
      </c>
      <c r="R2373" s="23">
        <v>4503.3100000000004</v>
      </c>
      <c r="S2373" s="23">
        <v>4503.3100000000004</v>
      </c>
    </row>
    <row r="2374" spans="1:19">
      <c r="B2374" s="86">
        <v>1931</v>
      </c>
      <c r="C2374" s="23">
        <v>0</v>
      </c>
      <c r="D2374" s="23">
        <v>0</v>
      </c>
      <c r="E2374" s="23">
        <v>0</v>
      </c>
      <c r="F2374" s="23">
        <v>0</v>
      </c>
      <c r="G2374" s="23">
        <v>0</v>
      </c>
      <c r="H2374" s="23">
        <v>0</v>
      </c>
      <c r="I2374" s="23">
        <v>0</v>
      </c>
      <c r="J2374" s="23">
        <v>0</v>
      </c>
      <c r="K2374" s="23">
        <v>0</v>
      </c>
      <c r="L2374" s="23">
        <v>0</v>
      </c>
      <c r="M2374" s="23">
        <v>0</v>
      </c>
      <c r="N2374" s="23">
        <v>0</v>
      </c>
      <c r="O2374" s="23">
        <v>0</v>
      </c>
      <c r="P2374" s="23">
        <v>0</v>
      </c>
      <c r="Q2374" s="23">
        <v>0</v>
      </c>
      <c r="R2374" s="23">
        <v>0</v>
      </c>
      <c r="S2374" s="23">
        <v>0</v>
      </c>
    </row>
    <row r="2375" spans="1:19">
      <c r="B2375" s="86">
        <v>1930</v>
      </c>
      <c r="C2375" s="23">
        <v>22516.55</v>
      </c>
      <c r="D2375" s="23">
        <v>22516.55</v>
      </c>
      <c r="E2375" s="23">
        <v>22516.55</v>
      </c>
      <c r="F2375" s="23">
        <v>22516.55</v>
      </c>
      <c r="G2375" s="23">
        <v>22516.55</v>
      </c>
      <c r="H2375" s="23">
        <v>22516.55</v>
      </c>
      <c r="I2375" s="23">
        <v>22516.55</v>
      </c>
      <c r="J2375" s="23">
        <v>22516.55</v>
      </c>
      <c r="K2375" s="23">
        <v>22516.55</v>
      </c>
      <c r="L2375" s="23">
        <v>22516.55</v>
      </c>
      <c r="M2375" s="23">
        <v>22516.55</v>
      </c>
      <c r="N2375" s="23">
        <v>22516.55</v>
      </c>
      <c r="O2375" s="23">
        <v>0</v>
      </c>
      <c r="P2375" s="23">
        <v>0</v>
      </c>
      <c r="Q2375" s="23">
        <v>0</v>
      </c>
      <c r="R2375" s="23">
        <v>0</v>
      </c>
      <c r="S2375" s="23">
        <v>0</v>
      </c>
    </row>
    <row r="2376" spans="1:19">
      <c r="A2376" s="95" t="s">
        <v>204</v>
      </c>
      <c r="B2376" s="91" t="s">
        <v>180</v>
      </c>
      <c r="C2376" s="92">
        <f>SUM(C2299:C2375)</f>
        <v>210067513.2588447</v>
      </c>
      <c r="D2376" s="92">
        <f>SUM(D2298:D2375)</f>
        <v>210259910.04684481</v>
      </c>
      <c r="E2376" s="92">
        <f>SUM(E2297:E2375)</f>
        <v>205149612.01484481</v>
      </c>
      <c r="F2376" s="92">
        <f>SUM(F2296:F2375)</f>
        <v>200090775.96399999</v>
      </c>
      <c r="G2376" s="92">
        <f>SUM(G2295:G2375)</f>
        <v>201311301.37200001</v>
      </c>
      <c r="H2376" s="92">
        <f t="shared" ref="H2376:M2376" si="25">SUM(H2289:H2375)</f>
        <v>203337126.97999996</v>
      </c>
      <c r="I2376" s="92">
        <f t="shared" si="25"/>
        <v>198354359.14599988</v>
      </c>
      <c r="J2376" s="92">
        <f t="shared" si="25"/>
        <v>192089608.97199997</v>
      </c>
      <c r="K2376" s="92">
        <f t="shared" si="25"/>
        <v>187892657.21799996</v>
      </c>
      <c r="L2376" s="92">
        <f t="shared" si="25"/>
        <v>180938787.0639998</v>
      </c>
      <c r="M2376" s="92">
        <f t="shared" si="25"/>
        <v>182273759.11999992</v>
      </c>
      <c r="N2376" s="93">
        <f>SUM(N2284:N2375)</f>
        <v>177535566.91999984</v>
      </c>
      <c r="O2376" s="93">
        <f>SUM(O2284:O2375)</f>
        <v>175429156.46999973</v>
      </c>
      <c r="P2376" s="93">
        <f>SUM(P2284:P2375)</f>
        <v>176447367.55999979</v>
      </c>
      <c r="Q2376" s="93">
        <f>SUM(Q2284:Q2375)</f>
        <v>179260532.50999987</v>
      </c>
      <c r="R2376" s="93">
        <f>SUM(R2283:R2375)</f>
        <v>184407685.82999977</v>
      </c>
      <c r="S2376" s="93">
        <f>SUM(S2283:S2375)</f>
        <v>188924826.02999988</v>
      </c>
    </row>
    <row r="2377" spans="1:19">
      <c r="A2377" s="96"/>
      <c r="B2377" s="91"/>
      <c r="C2377" s="92"/>
      <c r="D2377" s="92"/>
      <c r="E2377" s="92"/>
      <c r="F2377" s="92"/>
      <c r="G2377" s="92"/>
      <c r="H2377" s="92"/>
      <c r="I2377" s="92"/>
      <c r="J2377" s="92"/>
      <c r="K2377" s="92"/>
      <c r="L2377" s="92"/>
      <c r="M2377" s="98"/>
    </row>
    <row r="2378" spans="1:19">
      <c r="A2378" s="85" t="s">
        <v>205</v>
      </c>
      <c r="B2378" s="86">
        <v>2022</v>
      </c>
      <c r="C2378" s="87"/>
      <c r="D2378" s="87"/>
      <c r="E2378" s="87"/>
      <c r="F2378" s="87"/>
      <c r="G2378" s="87"/>
      <c r="H2378" s="87"/>
      <c r="I2378" s="87"/>
      <c r="J2378" s="87"/>
      <c r="K2378" s="87"/>
      <c r="L2378" s="87"/>
      <c r="M2378" s="87"/>
      <c r="N2378" s="87"/>
      <c r="O2378" s="87"/>
      <c r="P2378" s="87"/>
      <c r="Q2378" s="87"/>
      <c r="R2378" s="47"/>
      <c r="S2378" s="23"/>
    </row>
    <row r="2379" spans="1:19">
      <c r="A2379" s="88"/>
      <c r="B2379" s="86">
        <v>2021</v>
      </c>
      <c r="C2379" s="87"/>
      <c r="D2379" s="87"/>
      <c r="E2379" s="87"/>
      <c r="F2379" s="87"/>
      <c r="G2379" s="87"/>
      <c r="H2379" s="87"/>
      <c r="I2379" s="87"/>
      <c r="J2379" s="87"/>
      <c r="K2379" s="87"/>
      <c r="L2379" s="87"/>
      <c r="M2379" s="87"/>
      <c r="N2379" s="87"/>
      <c r="O2379" s="87"/>
      <c r="P2379" s="87"/>
      <c r="Q2379" s="87"/>
      <c r="R2379" s="23"/>
      <c r="S2379" s="23"/>
    </row>
    <row r="2380" spans="1:19">
      <c r="B2380" s="86">
        <v>2020</v>
      </c>
      <c r="C2380" s="87"/>
      <c r="D2380" s="87"/>
      <c r="E2380" s="87"/>
      <c r="F2380" s="87"/>
      <c r="G2380" s="87"/>
      <c r="H2380" s="87"/>
      <c r="I2380" s="87"/>
      <c r="J2380" s="87"/>
      <c r="K2380" s="87"/>
      <c r="L2380" s="87"/>
      <c r="M2380" s="87"/>
      <c r="N2380" s="87"/>
      <c r="O2380" s="87"/>
      <c r="P2380" s="87"/>
      <c r="Q2380" s="23"/>
      <c r="R2380" s="23"/>
      <c r="S2380" s="23"/>
    </row>
    <row r="2381" spans="1:19">
      <c r="A2381" s="97"/>
      <c r="B2381" s="86">
        <v>2019</v>
      </c>
      <c r="C2381" s="87"/>
      <c r="D2381" s="87"/>
      <c r="E2381" s="87"/>
      <c r="F2381" s="87"/>
      <c r="G2381" s="87"/>
      <c r="H2381" s="87"/>
      <c r="I2381" s="87"/>
      <c r="J2381" s="87"/>
      <c r="K2381" s="87"/>
      <c r="L2381" s="87"/>
      <c r="M2381" s="87"/>
      <c r="N2381" s="87"/>
      <c r="O2381" s="87"/>
      <c r="P2381" s="23"/>
      <c r="Q2381" s="23"/>
      <c r="R2381" s="23"/>
      <c r="S2381" s="23"/>
    </row>
    <row r="2382" spans="1:19">
      <c r="A2382" s="97"/>
      <c r="B2382" s="86">
        <v>2018</v>
      </c>
      <c r="C2382" s="87"/>
      <c r="D2382" s="87"/>
      <c r="E2382" s="87"/>
      <c r="F2382" s="87"/>
      <c r="G2382" s="87"/>
      <c r="H2382" s="87"/>
      <c r="I2382" s="87"/>
      <c r="J2382" s="87"/>
      <c r="K2382" s="87"/>
      <c r="L2382" s="87"/>
      <c r="M2382" s="87"/>
      <c r="N2382" s="87"/>
      <c r="O2382" s="23"/>
      <c r="P2382" s="23"/>
      <c r="Q2382" s="23"/>
      <c r="R2382" s="23"/>
      <c r="S2382" s="23"/>
    </row>
    <row r="2383" spans="1:19">
      <c r="A2383" s="97"/>
      <c r="B2383" s="86">
        <v>2017</v>
      </c>
      <c r="C2383" s="87"/>
      <c r="D2383" s="87"/>
      <c r="E2383" s="87"/>
      <c r="F2383" s="87"/>
      <c r="G2383" s="87"/>
      <c r="H2383" s="87"/>
      <c r="I2383" s="87"/>
      <c r="J2383" s="87"/>
      <c r="K2383" s="87"/>
      <c r="L2383" s="87"/>
      <c r="M2383" s="87"/>
      <c r="N2383" s="23"/>
      <c r="O2383" s="23"/>
      <c r="P2383" s="23"/>
      <c r="Q2383" s="23"/>
      <c r="R2383" s="23"/>
      <c r="S2383" s="23"/>
    </row>
    <row r="2384" spans="1:19">
      <c r="B2384" s="86">
        <v>2016</v>
      </c>
      <c r="C2384" s="87"/>
      <c r="D2384" s="87"/>
      <c r="E2384" s="87"/>
      <c r="F2384" s="87"/>
      <c r="G2384" s="87"/>
      <c r="H2384" s="87"/>
      <c r="I2384" s="87"/>
      <c r="J2384" s="87"/>
      <c r="K2384" s="87"/>
      <c r="L2384" s="87"/>
      <c r="M2384" s="23"/>
      <c r="N2384" s="23"/>
      <c r="O2384" s="23"/>
      <c r="P2384" s="23"/>
      <c r="Q2384" s="23"/>
      <c r="R2384" s="23"/>
      <c r="S2384" s="23"/>
    </row>
    <row r="2385" spans="2:19">
      <c r="B2385" s="86">
        <v>2015</v>
      </c>
      <c r="C2385" s="87"/>
      <c r="D2385" s="87"/>
      <c r="E2385" s="87"/>
      <c r="F2385" s="87"/>
      <c r="G2385" s="87"/>
      <c r="H2385" s="87"/>
      <c r="I2385" s="87"/>
      <c r="J2385" s="87"/>
      <c r="K2385" s="87"/>
      <c r="L2385" s="23"/>
      <c r="M2385" s="23"/>
      <c r="N2385" s="23"/>
      <c r="O2385" s="23"/>
      <c r="P2385" s="23"/>
      <c r="Q2385" s="23"/>
      <c r="R2385" s="23"/>
      <c r="S2385" s="23"/>
    </row>
    <row r="2386" spans="2:19">
      <c r="B2386" s="86">
        <v>2014</v>
      </c>
      <c r="C2386" s="87"/>
      <c r="D2386" s="87"/>
      <c r="E2386" s="87"/>
      <c r="F2386" s="87"/>
      <c r="G2386" s="87"/>
      <c r="H2386" s="87"/>
      <c r="I2386" s="87"/>
      <c r="J2386" s="87"/>
      <c r="K2386" s="23"/>
      <c r="L2386" s="23"/>
      <c r="M2386" s="23"/>
      <c r="N2386" s="23"/>
      <c r="O2386" s="23"/>
      <c r="P2386" s="23"/>
      <c r="Q2386" s="23"/>
      <c r="R2386" s="23"/>
      <c r="S2386" s="23"/>
    </row>
    <row r="2387" spans="2:19">
      <c r="B2387" s="86">
        <v>2013</v>
      </c>
      <c r="C2387" s="87"/>
      <c r="D2387" s="87"/>
      <c r="E2387" s="87"/>
      <c r="F2387" s="87"/>
      <c r="G2387" s="87"/>
      <c r="H2387" s="87"/>
      <c r="I2387" s="87"/>
      <c r="J2387" s="23"/>
      <c r="K2387" s="23"/>
      <c r="L2387" s="23"/>
      <c r="M2387" s="23"/>
      <c r="N2387" s="23"/>
      <c r="O2387" s="23"/>
      <c r="P2387" s="23"/>
      <c r="Q2387" s="23"/>
      <c r="R2387" s="23"/>
      <c r="S2387" s="23"/>
    </row>
    <row r="2388" spans="2:19">
      <c r="B2388" s="86">
        <v>2012</v>
      </c>
      <c r="C2388" s="87"/>
      <c r="D2388" s="87"/>
      <c r="E2388" s="87"/>
      <c r="F2388" s="87"/>
      <c r="G2388" s="87"/>
      <c r="H2388" s="87"/>
      <c r="I2388" s="23"/>
      <c r="J2388" s="23"/>
      <c r="K2388" s="23"/>
      <c r="L2388" s="23"/>
      <c r="M2388" s="23"/>
      <c r="N2388" s="23"/>
      <c r="O2388" s="23"/>
      <c r="P2388" s="23"/>
      <c r="Q2388" s="23"/>
      <c r="R2388" s="23"/>
      <c r="S2388" s="23"/>
    </row>
    <row r="2389" spans="2:19">
      <c r="B2389" s="86">
        <v>2011</v>
      </c>
      <c r="C2389" s="87"/>
      <c r="D2389" s="87"/>
      <c r="E2389" s="87"/>
      <c r="F2389" s="87"/>
      <c r="G2389" s="87"/>
      <c r="H2389" s="23"/>
      <c r="I2389" s="23"/>
      <c r="J2389" s="23"/>
      <c r="K2389" s="23"/>
      <c r="L2389" s="23"/>
      <c r="M2389" s="23"/>
      <c r="N2389" s="23"/>
      <c r="O2389" s="23"/>
      <c r="P2389" s="23"/>
      <c r="Q2389" s="23"/>
      <c r="R2389" s="23"/>
      <c r="S2389" s="23"/>
    </row>
    <row r="2390" spans="2:19">
      <c r="B2390" s="86">
        <v>2010</v>
      </c>
      <c r="C2390" s="87"/>
      <c r="D2390" s="87"/>
      <c r="E2390" s="87"/>
      <c r="F2390" s="87"/>
      <c r="G2390" s="23"/>
      <c r="H2390" s="23"/>
      <c r="I2390" s="23"/>
      <c r="J2390" s="23"/>
      <c r="K2390" s="23"/>
      <c r="L2390" s="23"/>
      <c r="M2390" s="23"/>
      <c r="N2390" s="23"/>
      <c r="O2390" s="23"/>
      <c r="P2390" s="23"/>
      <c r="Q2390" s="23"/>
      <c r="R2390" s="23"/>
      <c r="S2390" s="23"/>
    </row>
    <row r="2391" spans="2:19">
      <c r="B2391" s="86">
        <v>2009</v>
      </c>
      <c r="C2391" s="87"/>
      <c r="D2391" s="87"/>
      <c r="E2391" s="87"/>
      <c r="F2391" s="23"/>
      <c r="G2391" s="23"/>
      <c r="H2391" s="23"/>
      <c r="I2391" s="23"/>
      <c r="J2391" s="23"/>
      <c r="K2391" s="23"/>
      <c r="L2391" s="23"/>
      <c r="M2391" s="23"/>
      <c r="N2391" s="23"/>
      <c r="O2391" s="23"/>
      <c r="P2391" s="23"/>
      <c r="Q2391" s="23"/>
      <c r="R2391" s="23"/>
      <c r="S2391" s="23"/>
    </row>
    <row r="2392" spans="2:19">
      <c r="B2392" s="86">
        <v>2008</v>
      </c>
      <c r="C2392" s="87"/>
      <c r="D2392" s="87"/>
      <c r="E2392" s="23"/>
      <c r="F2392" s="23"/>
      <c r="G2392" s="23"/>
      <c r="H2392" s="23"/>
      <c r="I2392" s="23"/>
      <c r="J2392" s="23"/>
      <c r="K2392" s="23"/>
      <c r="L2392" s="23"/>
      <c r="M2392" s="23"/>
      <c r="N2392" s="23"/>
      <c r="O2392" s="23"/>
      <c r="P2392" s="23"/>
      <c r="Q2392" s="23"/>
      <c r="R2392" s="23"/>
      <c r="S2392" s="23"/>
    </row>
    <row r="2393" spans="2:19">
      <c r="B2393" s="86">
        <v>2007</v>
      </c>
      <c r="C2393" s="87"/>
      <c r="D2393" s="23"/>
      <c r="E2393" s="23"/>
      <c r="F2393" s="23"/>
      <c r="G2393" s="23"/>
      <c r="H2393" s="23"/>
      <c r="I2393" s="23"/>
      <c r="J2393" s="23"/>
      <c r="K2393" s="23"/>
      <c r="L2393" s="23"/>
      <c r="M2393" s="23"/>
      <c r="N2393" s="23"/>
      <c r="O2393" s="23"/>
      <c r="P2393" s="23"/>
      <c r="Q2393" s="23"/>
      <c r="R2393" s="23"/>
      <c r="S2393" s="23"/>
    </row>
    <row r="2394" spans="2:19">
      <c r="B2394" s="86">
        <v>2006</v>
      </c>
      <c r="C2394" s="23"/>
      <c r="D2394" s="23"/>
      <c r="E2394" s="23"/>
      <c r="F2394" s="23"/>
      <c r="G2394" s="23"/>
      <c r="H2394" s="23"/>
      <c r="I2394" s="23"/>
      <c r="J2394" s="23"/>
      <c r="K2394" s="23"/>
      <c r="L2394" s="23"/>
      <c r="M2394" s="23"/>
      <c r="N2394" s="23"/>
      <c r="O2394" s="23"/>
      <c r="P2394" s="23"/>
      <c r="Q2394" s="23"/>
      <c r="R2394" s="23"/>
      <c r="S2394" s="23"/>
    </row>
    <row r="2395" spans="2:19">
      <c r="B2395" s="86">
        <v>2005</v>
      </c>
      <c r="C2395" s="23"/>
      <c r="D2395" s="23"/>
      <c r="E2395" s="23"/>
      <c r="F2395" s="23"/>
      <c r="G2395" s="23"/>
      <c r="H2395" s="23"/>
      <c r="I2395" s="23"/>
      <c r="J2395" s="23"/>
      <c r="K2395" s="23"/>
      <c r="L2395" s="23"/>
      <c r="M2395" s="23"/>
      <c r="N2395" s="23"/>
      <c r="O2395" s="23"/>
      <c r="P2395" s="23"/>
      <c r="Q2395" s="23"/>
      <c r="R2395" s="23"/>
      <c r="S2395" s="23"/>
    </row>
    <row r="2396" spans="2:19">
      <c r="B2396" s="86">
        <v>2004</v>
      </c>
      <c r="C2396" s="23"/>
      <c r="D2396" s="23"/>
      <c r="E2396" s="23"/>
      <c r="F2396" s="23"/>
      <c r="G2396" s="23"/>
      <c r="H2396" s="23"/>
      <c r="I2396" s="23"/>
      <c r="J2396" s="23"/>
      <c r="K2396" s="23"/>
      <c r="L2396" s="23"/>
      <c r="M2396" s="23"/>
      <c r="N2396" s="23"/>
      <c r="O2396" s="23"/>
      <c r="P2396" s="23"/>
      <c r="Q2396" s="23"/>
      <c r="R2396" s="23"/>
      <c r="S2396" s="23"/>
    </row>
    <row r="2397" spans="2:19">
      <c r="B2397" s="86">
        <v>2003</v>
      </c>
      <c r="C2397" s="23"/>
      <c r="D2397" s="23"/>
      <c r="E2397" s="23"/>
      <c r="F2397" s="23"/>
      <c r="G2397" s="23"/>
      <c r="H2397" s="23"/>
      <c r="I2397" s="23"/>
      <c r="J2397" s="23"/>
      <c r="K2397" s="23"/>
      <c r="L2397" s="23"/>
      <c r="M2397" s="23"/>
      <c r="N2397" s="23"/>
      <c r="O2397" s="23"/>
      <c r="P2397" s="23"/>
      <c r="Q2397" s="23"/>
      <c r="R2397" s="23"/>
      <c r="S2397" s="23"/>
    </row>
    <row r="2398" spans="2:19">
      <c r="B2398" s="86">
        <v>2002</v>
      </c>
      <c r="C2398" s="23"/>
      <c r="D2398" s="23"/>
      <c r="E2398" s="23"/>
      <c r="F2398" s="23"/>
      <c r="G2398" s="23"/>
      <c r="H2398" s="23"/>
      <c r="I2398" s="23"/>
      <c r="J2398" s="23"/>
      <c r="K2398" s="23"/>
      <c r="L2398" s="23"/>
      <c r="M2398" s="23"/>
      <c r="N2398" s="23"/>
      <c r="O2398" s="23"/>
      <c r="P2398" s="23"/>
      <c r="Q2398" s="23"/>
      <c r="R2398" s="23"/>
      <c r="S2398" s="23"/>
    </row>
    <row r="2399" spans="2:19">
      <c r="B2399" s="86">
        <v>2001</v>
      </c>
      <c r="C2399" s="23"/>
      <c r="D2399" s="23"/>
      <c r="E2399" s="23"/>
      <c r="F2399" s="23"/>
      <c r="G2399" s="23"/>
      <c r="H2399" s="23"/>
      <c r="I2399" s="23"/>
      <c r="J2399" s="23"/>
      <c r="K2399" s="23"/>
      <c r="L2399" s="23"/>
      <c r="M2399" s="23"/>
      <c r="N2399" s="23"/>
      <c r="O2399" s="23"/>
      <c r="P2399" s="23"/>
      <c r="Q2399" s="23"/>
      <c r="R2399" s="23"/>
      <c r="S2399" s="23"/>
    </row>
    <row r="2400" spans="2:19">
      <c r="B2400" s="86">
        <v>2000</v>
      </c>
      <c r="C2400" s="23"/>
      <c r="D2400" s="23"/>
      <c r="E2400" s="23"/>
      <c r="F2400" s="23"/>
      <c r="G2400" s="23"/>
      <c r="H2400" s="23"/>
      <c r="I2400" s="23"/>
      <c r="J2400" s="23"/>
      <c r="K2400" s="23"/>
      <c r="L2400" s="23"/>
      <c r="M2400" s="23"/>
      <c r="N2400" s="23"/>
      <c r="O2400" s="23"/>
      <c r="P2400" s="23"/>
      <c r="Q2400" s="23"/>
      <c r="R2400" s="23"/>
      <c r="S2400" s="23"/>
    </row>
    <row r="2401" spans="2:19">
      <c r="B2401" s="86">
        <v>1999</v>
      </c>
      <c r="C2401" s="23"/>
      <c r="D2401" s="23"/>
      <c r="E2401" s="23"/>
      <c r="F2401" s="23"/>
      <c r="G2401" s="23"/>
      <c r="H2401" s="23"/>
      <c r="I2401" s="23"/>
      <c r="J2401" s="23"/>
      <c r="K2401" s="23"/>
      <c r="L2401" s="23"/>
      <c r="M2401" s="23"/>
      <c r="N2401" s="23"/>
      <c r="O2401" s="23"/>
      <c r="P2401" s="23"/>
      <c r="Q2401" s="23"/>
      <c r="R2401" s="23"/>
      <c r="S2401" s="23"/>
    </row>
    <row r="2402" spans="2:19">
      <c r="B2402" s="86">
        <v>1998</v>
      </c>
      <c r="C2402" s="23"/>
      <c r="D2402" s="23"/>
      <c r="E2402" s="23"/>
      <c r="F2402" s="23"/>
      <c r="G2402" s="23"/>
      <c r="H2402" s="23"/>
      <c r="I2402" s="23"/>
      <c r="J2402" s="23"/>
      <c r="K2402" s="23"/>
      <c r="L2402" s="23"/>
      <c r="M2402" s="23"/>
      <c r="N2402" s="23"/>
      <c r="O2402" s="23"/>
      <c r="P2402" s="23"/>
      <c r="Q2402" s="23"/>
      <c r="R2402" s="23"/>
      <c r="S2402" s="23"/>
    </row>
    <row r="2403" spans="2:19">
      <c r="B2403" s="86">
        <v>1997</v>
      </c>
      <c r="C2403" s="23"/>
      <c r="D2403" s="23"/>
      <c r="E2403" s="23"/>
      <c r="F2403" s="23"/>
      <c r="G2403" s="23"/>
      <c r="H2403" s="23"/>
      <c r="I2403" s="23"/>
      <c r="J2403" s="23"/>
      <c r="K2403" s="23"/>
      <c r="L2403" s="23"/>
      <c r="M2403" s="23"/>
      <c r="N2403" s="23"/>
      <c r="O2403" s="23"/>
      <c r="P2403" s="23"/>
      <c r="Q2403" s="23"/>
      <c r="R2403" s="23"/>
      <c r="S2403" s="23"/>
    </row>
    <row r="2404" spans="2:19">
      <c r="B2404" s="86">
        <v>1996</v>
      </c>
      <c r="C2404" s="23"/>
      <c r="D2404" s="23"/>
      <c r="E2404" s="23"/>
      <c r="F2404" s="23"/>
      <c r="G2404" s="23"/>
      <c r="H2404" s="23"/>
      <c r="I2404" s="23"/>
      <c r="J2404" s="23"/>
      <c r="K2404" s="23"/>
      <c r="L2404" s="23"/>
      <c r="M2404" s="23"/>
      <c r="N2404" s="23"/>
      <c r="O2404" s="23"/>
      <c r="P2404" s="23"/>
      <c r="Q2404" s="23"/>
      <c r="R2404" s="23"/>
      <c r="S2404" s="23"/>
    </row>
    <row r="2405" spans="2:19">
      <c r="B2405" s="86">
        <v>1995</v>
      </c>
      <c r="C2405" s="23"/>
      <c r="D2405" s="23"/>
      <c r="E2405" s="23"/>
      <c r="F2405" s="23"/>
      <c r="G2405" s="23"/>
      <c r="H2405" s="23"/>
      <c r="I2405" s="23"/>
      <c r="J2405" s="23"/>
      <c r="K2405" s="23"/>
      <c r="L2405" s="23"/>
      <c r="M2405" s="23"/>
      <c r="N2405" s="23"/>
      <c r="O2405" s="23"/>
      <c r="P2405" s="23"/>
      <c r="Q2405" s="23"/>
      <c r="R2405" s="23"/>
      <c r="S2405" s="23"/>
    </row>
    <row r="2406" spans="2:19">
      <c r="B2406" s="86">
        <v>1994</v>
      </c>
      <c r="C2406" s="23"/>
      <c r="D2406" s="23"/>
      <c r="E2406" s="23"/>
      <c r="F2406" s="23"/>
      <c r="G2406" s="23"/>
      <c r="H2406" s="23"/>
      <c r="I2406" s="23"/>
      <c r="J2406" s="23"/>
      <c r="K2406" s="23"/>
      <c r="L2406" s="23"/>
      <c r="M2406" s="23"/>
      <c r="N2406" s="23"/>
      <c r="O2406" s="23"/>
      <c r="P2406" s="23"/>
      <c r="Q2406" s="23"/>
      <c r="R2406" s="23"/>
      <c r="S2406" s="23"/>
    </row>
    <row r="2407" spans="2:19">
      <c r="B2407" s="86">
        <v>1993</v>
      </c>
      <c r="C2407" s="23"/>
      <c r="D2407" s="23"/>
      <c r="E2407" s="23"/>
      <c r="F2407" s="23"/>
      <c r="G2407" s="23"/>
      <c r="H2407" s="23"/>
      <c r="I2407" s="23"/>
      <c r="J2407" s="23"/>
      <c r="K2407" s="23"/>
      <c r="L2407" s="23"/>
      <c r="M2407" s="23"/>
      <c r="N2407" s="23"/>
      <c r="O2407" s="23"/>
      <c r="P2407" s="23"/>
      <c r="Q2407" s="23"/>
      <c r="R2407" s="23"/>
      <c r="S2407" s="23"/>
    </row>
    <row r="2408" spans="2:19">
      <c r="B2408" s="86">
        <v>1992</v>
      </c>
      <c r="C2408" s="23"/>
      <c r="D2408" s="23"/>
      <c r="E2408" s="23"/>
      <c r="F2408" s="23"/>
      <c r="G2408" s="23"/>
      <c r="H2408" s="23"/>
      <c r="I2408" s="23"/>
      <c r="J2408" s="23"/>
      <c r="K2408" s="23"/>
      <c r="L2408" s="23"/>
      <c r="M2408" s="23"/>
      <c r="N2408" s="23"/>
      <c r="O2408" s="23"/>
      <c r="P2408" s="23"/>
      <c r="Q2408" s="23"/>
      <c r="R2408" s="23"/>
      <c r="S2408" s="23"/>
    </row>
    <row r="2409" spans="2:19">
      <c r="B2409" s="86">
        <v>1991</v>
      </c>
      <c r="C2409" s="23"/>
      <c r="D2409" s="23"/>
      <c r="E2409" s="23"/>
      <c r="F2409" s="23"/>
      <c r="G2409" s="23"/>
      <c r="H2409" s="23"/>
      <c r="I2409" s="23"/>
      <c r="J2409" s="23"/>
      <c r="K2409" s="23"/>
      <c r="L2409" s="23"/>
      <c r="M2409" s="23"/>
      <c r="N2409" s="23"/>
      <c r="O2409" s="23"/>
      <c r="P2409" s="23"/>
      <c r="Q2409" s="23"/>
      <c r="R2409" s="23"/>
      <c r="S2409" s="23"/>
    </row>
    <row r="2410" spans="2:19">
      <c r="B2410" s="86">
        <v>1990</v>
      </c>
      <c r="C2410" s="23"/>
      <c r="D2410" s="23"/>
      <c r="E2410" s="23"/>
      <c r="F2410" s="23"/>
      <c r="G2410" s="23"/>
      <c r="H2410" s="23"/>
      <c r="I2410" s="23"/>
      <c r="J2410" s="23"/>
      <c r="K2410" s="23"/>
      <c r="L2410" s="23"/>
      <c r="M2410" s="23"/>
      <c r="N2410" s="23"/>
      <c r="O2410" s="23"/>
      <c r="P2410" s="23"/>
      <c r="Q2410" s="23"/>
      <c r="R2410" s="23"/>
      <c r="S2410" s="23"/>
    </row>
    <row r="2411" spans="2:19">
      <c r="B2411" s="86">
        <v>1989</v>
      </c>
      <c r="C2411" s="23"/>
      <c r="D2411" s="23"/>
      <c r="E2411" s="23"/>
      <c r="F2411" s="23"/>
      <c r="G2411" s="23"/>
      <c r="H2411" s="23"/>
      <c r="I2411" s="23"/>
      <c r="J2411" s="23"/>
      <c r="K2411" s="23"/>
      <c r="L2411" s="23"/>
      <c r="M2411" s="23"/>
      <c r="N2411" s="23"/>
      <c r="O2411" s="23"/>
      <c r="P2411" s="23"/>
      <c r="Q2411" s="23"/>
      <c r="R2411" s="23"/>
      <c r="S2411" s="23"/>
    </row>
    <row r="2412" spans="2:19">
      <c r="B2412" s="86">
        <v>1988</v>
      </c>
      <c r="C2412" s="23"/>
      <c r="D2412" s="23"/>
      <c r="E2412" s="23"/>
      <c r="F2412" s="23"/>
      <c r="G2412" s="23"/>
      <c r="H2412" s="23"/>
      <c r="I2412" s="23"/>
      <c r="J2412" s="23"/>
      <c r="K2412" s="23"/>
      <c r="L2412" s="23"/>
      <c r="M2412" s="23"/>
      <c r="N2412" s="23"/>
      <c r="O2412" s="23"/>
      <c r="P2412" s="23"/>
      <c r="Q2412" s="23"/>
      <c r="R2412" s="23"/>
      <c r="S2412" s="23"/>
    </row>
    <row r="2413" spans="2:19">
      <c r="B2413" s="86">
        <v>1987</v>
      </c>
      <c r="C2413" s="23"/>
      <c r="D2413" s="23"/>
      <c r="E2413" s="23"/>
      <c r="F2413" s="23"/>
      <c r="G2413" s="23"/>
      <c r="H2413" s="23"/>
      <c r="I2413" s="23"/>
      <c r="J2413" s="23"/>
      <c r="K2413" s="23"/>
      <c r="L2413" s="23"/>
      <c r="M2413" s="23"/>
      <c r="N2413" s="23"/>
      <c r="O2413" s="23"/>
      <c r="P2413" s="23"/>
      <c r="Q2413" s="23"/>
      <c r="R2413" s="23"/>
      <c r="S2413" s="23"/>
    </row>
    <row r="2414" spans="2:19">
      <c r="B2414" s="86">
        <v>1986</v>
      </c>
      <c r="C2414" s="23"/>
      <c r="D2414" s="23"/>
      <c r="E2414" s="23"/>
      <c r="F2414" s="23"/>
      <c r="G2414" s="23"/>
      <c r="H2414" s="23"/>
      <c r="I2414" s="23"/>
      <c r="J2414" s="23"/>
      <c r="K2414" s="23"/>
      <c r="L2414" s="23"/>
      <c r="M2414" s="23"/>
      <c r="N2414" s="23"/>
      <c r="O2414" s="23"/>
      <c r="P2414" s="23"/>
      <c r="Q2414" s="23"/>
      <c r="R2414" s="23"/>
      <c r="S2414" s="23"/>
    </row>
    <row r="2415" spans="2:19">
      <c r="B2415" s="86">
        <v>1985</v>
      </c>
      <c r="C2415" s="23"/>
      <c r="D2415" s="23"/>
      <c r="E2415" s="23"/>
      <c r="F2415" s="23"/>
      <c r="G2415" s="23"/>
      <c r="H2415" s="23"/>
      <c r="I2415" s="23"/>
      <c r="J2415" s="23"/>
      <c r="K2415" s="23"/>
      <c r="L2415" s="23"/>
      <c r="M2415" s="23"/>
      <c r="N2415" s="23"/>
      <c r="O2415" s="23"/>
      <c r="P2415" s="23"/>
      <c r="Q2415" s="23"/>
      <c r="R2415" s="23"/>
      <c r="S2415" s="23"/>
    </row>
    <row r="2416" spans="2:19">
      <c r="B2416" s="86">
        <v>1984</v>
      </c>
      <c r="C2416" s="23"/>
      <c r="D2416" s="23"/>
      <c r="E2416" s="23"/>
      <c r="F2416" s="23"/>
      <c r="G2416" s="23"/>
      <c r="H2416" s="23"/>
      <c r="I2416" s="23"/>
      <c r="J2416" s="23"/>
      <c r="K2416" s="23"/>
      <c r="L2416" s="23"/>
      <c r="M2416" s="23"/>
      <c r="N2416" s="23"/>
      <c r="O2416" s="23"/>
      <c r="P2416" s="23"/>
      <c r="Q2416" s="23"/>
      <c r="R2416" s="23"/>
      <c r="S2416" s="23"/>
    </row>
    <row r="2417" spans="2:19">
      <c r="B2417" s="86">
        <v>1983</v>
      </c>
      <c r="C2417" s="23"/>
      <c r="D2417" s="23"/>
      <c r="E2417" s="23"/>
      <c r="F2417" s="23"/>
      <c r="G2417" s="23"/>
      <c r="H2417" s="23"/>
      <c r="I2417" s="23"/>
      <c r="J2417" s="23"/>
      <c r="K2417" s="23"/>
      <c r="L2417" s="23"/>
      <c r="M2417" s="23"/>
      <c r="N2417" s="23"/>
      <c r="O2417" s="23"/>
      <c r="P2417" s="23"/>
      <c r="Q2417" s="23"/>
      <c r="R2417" s="23"/>
      <c r="S2417" s="23"/>
    </row>
    <row r="2418" spans="2:19">
      <c r="B2418" s="86">
        <v>1982</v>
      </c>
      <c r="C2418" s="23"/>
      <c r="D2418" s="23"/>
      <c r="E2418" s="23"/>
      <c r="F2418" s="23"/>
      <c r="G2418" s="23"/>
      <c r="H2418" s="23"/>
      <c r="I2418" s="23"/>
      <c r="J2418" s="23"/>
      <c r="K2418" s="23"/>
      <c r="L2418" s="23"/>
      <c r="M2418" s="23"/>
      <c r="N2418" s="23"/>
      <c r="O2418" s="23"/>
      <c r="P2418" s="23"/>
      <c r="Q2418" s="23"/>
      <c r="R2418" s="23"/>
      <c r="S2418" s="23"/>
    </row>
    <row r="2419" spans="2:19">
      <c r="B2419" s="86">
        <v>1981</v>
      </c>
      <c r="C2419" s="23"/>
      <c r="D2419" s="23"/>
      <c r="E2419" s="23"/>
      <c r="F2419" s="23"/>
      <c r="G2419" s="23"/>
      <c r="H2419" s="23"/>
      <c r="I2419" s="23"/>
      <c r="J2419" s="23"/>
      <c r="K2419" s="23"/>
      <c r="L2419" s="23"/>
      <c r="M2419" s="23"/>
      <c r="N2419" s="23"/>
      <c r="O2419" s="23"/>
      <c r="P2419" s="23"/>
      <c r="Q2419" s="23"/>
      <c r="R2419" s="23"/>
      <c r="S2419" s="23"/>
    </row>
    <row r="2420" spans="2:19">
      <c r="B2420" s="86">
        <v>1980</v>
      </c>
      <c r="C2420" s="23"/>
      <c r="D2420" s="23"/>
      <c r="E2420" s="23"/>
      <c r="F2420" s="23"/>
      <c r="G2420" s="23"/>
      <c r="H2420" s="23"/>
      <c r="I2420" s="23"/>
      <c r="J2420" s="23"/>
      <c r="K2420" s="23"/>
      <c r="L2420" s="23"/>
      <c r="M2420" s="23"/>
      <c r="N2420" s="23"/>
      <c r="O2420" s="23"/>
      <c r="P2420" s="23"/>
      <c r="Q2420" s="23"/>
      <c r="R2420" s="23"/>
      <c r="S2420" s="23"/>
    </row>
    <row r="2421" spans="2:19">
      <c r="B2421" s="86">
        <v>1979</v>
      </c>
      <c r="C2421" s="23"/>
      <c r="D2421" s="23"/>
      <c r="E2421" s="23"/>
      <c r="F2421" s="23"/>
      <c r="G2421" s="23"/>
      <c r="H2421" s="23"/>
      <c r="I2421" s="23"/>
      <c r="J2421" s="23"/>
      <c r="K2421" s="23"/>
      <c r="L2421" s="23"/>
      <c r="M2421" s="23"/>
      <c r="N2421" s="23"/>
      <c r="O2421" s="23"/>
      <c r="P2421" s="23"/>
      <c r="Q2421" s="23"/>
      <c r="R2421" s="23"/>
      <c r="S2421" s="23"/>
    </row>
    <row r="2422" spans="2:19">
      <c r="B2422" s="86">
        <v>1978</v>
      </c>
      <c r="C2422" s="23"/>
      <c r="D2422" s="23"/>
      <c r="E2422" s="23"/>
      <c r="F2422" s="23"/>
      <c r="G2422" s="23"/>
      <c r="H2422" s="23"/>
      <c r="I2422" s="23"/>
      <c r="J2422" s="23"/>
      <c r="K2422" s="23"/>
      <c r="L2422" s="23"/>
      <c r="M2422" s="23"/>
      <c r="N2422" s="23"/>
      <c r="O2422" s="23"/>
      <c r="P2422" s="23"/>
      <c r="Q2422" s="23"/>
      <c r="R2422" s="23"/>
      <c r="S2422" s="23"/>
    </row>
    <row r="2423" spans="2:19">
      <c r="B2423" s="86">
        <v>1977</v>
      </c>
      <c r="C2423" s="23"/>
      <c r="D2423" s="23"/>
      <c r="E2423" s="23"/>
      <c r="F2423" s="23"/>
      <c r="G2423" s="23"/>
      <c r="H2423" s="23"/>
      <c r="I2423" s="23"/>
      <c r="J2423" s="23"/>
      <c r="K2423" s="23"/>
      <c r="L2423" s="23"/>
      <c r="M2423" s="23"/>
      <c r="N2423" s="23"/>
      <c r="O2423" s="23"/>
      <c r="P2423" s="23"/>
      <c r="Q2423" s="23"/>
      <c r="R2423" s="23"/>
      <c r="S2423" s="23"/>
    </row>
    <row r="2424" spans="2:19">
      <c r="B2424" s="86">
        <v>1976</v>
      </c>
      <c r="C2424" s="23"/>
      <c r="D2424" s="23"/>
      <c r="E2424" s="23"/>
      <c r="F2424" s="23"/>
      <c r="G2424" s="23"/>
      <c r="H2424" s="23"/>
      <c r="I2424" s="23"/>
      <c r="J2424" s="23"/>
      <c r="K2424" s="23"/>
      <c r="L2424" s="23"/>
      <c r="M2424" s="23"/>
      <c r="N2424" s="23"/>
      <c r="O2424" s="23"/>
      <c r="P2424" s="23"/>
      <c r="Q2424" s="23"/>
      <c r="R2424" s="23"/>
      <c r="S2424" s="23"/>
    </row>
    <row r="2425" spans="2:19">
      <c r="B2425" s="86">
        <v>1975</v>
      </c>
      <c r="C2425" s="23"/>
      <c r="D2425" s="23"/>
      <c r="E2425" s="23"/>
      <c r="F2425" s="23"/>
      <c r="G2425" s="23"/>
      <c r="H2425" s="23"/>
      <c r="I2425" s="23"/>
      <c r="J2425" s="23"/>
      <c r="K2425" s="23"/>
      <c r="L2425" s="23"/>
      <c r="M2425" s="23"/>
      <c r="N2425" s="23"/>
      <c r="O2425" s="23"/>
      <c r="P2425" s="23"/>
      <c r="Q2425" s="23"/>
      <c r="R2425" s="23"/>
      <c r="S2425" s="23"/>
    </row>
    <row r="2426" spans="2:19">
      <c r="B2426" s="86">
        <v>1974</v>
      </c>
      <c r="C2426" s="23"/>
      <c r="D2426" s="23"/>
      <c r="E2426" s="23"/>
      <c r="F2426" s="23"/>
      <c r="G2426" s="23"/>
      <c r="H2426" s="23"/>
      <c r="I2426" s="23"/>
      <c r="J2426" s="23"/>
      <c r="K2426" s="23"/>
      <c r="L2426" s="23"/>
      <c r="M2426" s="23"/>
      <c r="N2426" s="23"/>
      <c r="O2426" s="23"/>
      <c r="P2426" s="23"/>
      <c r="Q2426" s="23"/>
      <c r="R2426" s="23"/>
      <c r="S2426" s="23"/>
    </row>
    <row r="2427" spans="2:19">
      <c r="B2427" s="86">
        <v>1973</v>
      </c>
      <c r="C2427" s="23"/>
      <c r="D2427" s="23"/>
      <c r="E2427" s="23"/>
      <c r="F2427" s="23"/>
      <c r="G2427" s="23"/>
      <c r="H2427" s="23"/>
      <c r="I2427" s="23"/>
      <c r="J2427" s="23"/>
      <c r="K2427" s="23"/>
      <c r="L2427" s="23"/>
      <c r="M2427" s="23"/>
      <c r="N2427" s="23"/>
      <c r="O2427" s="23"/>
      <c r="P2427" s="23"/>
      <c r="Q2427" s="23"/>
      <c r="R2427" s="23"/>
      <c r="S2427" s="23"/>
    </row>
    <row r="2428" spans="2:19">
      <c r="B2428" s="86">
        <v>1972</v>
      </c>
      <c r="C2428" s="23"/>
      <c r="D2428" s="23"/>
      <c r="E2428" s="23"/>
      <c r="F2428" s="23"/>
      <c r="G2428" s="23"/>
      <c r="H2428" s="23"/>
      <c r="I2428" s="23"/>
      <c r="J2428" s="23"/>
      <c r="K2428" s="23"/>
      <c r="L2428" s="23"/>
      <c r="M2428" s="23"/>
      <c r="N2428" s="23"/>
      <c r="O2428" s="23"/>
      <c r="P2428" s="23"/>
      <c r="Q2428" s="23"/>
      <c r="R2428" s="23"/>
      <c r="S2428" s="23"/>
    </row>
    <row r="2429" spans="2:19">
      <c r="B2429" s="86">
        <v>1971</v>
      </c>
      <c r="C2429" s="23"/>
      <c r="D2429" s="23"/>
      <c r="E2429" s="23"/>
      <c r="F2429" s="23"/>
      <c r="G2429" s="23"/>
      <c r="H2429" s="23"/>
      <c r="I2429" s="23"/>
      <c r="J2429" s="23"/>
      <c r="K2429" s="23"/>
      <c r="L2429" s="23"/>
      <c r="M2429" s="23"/>
      <c r="N2429" s="23"/>
      <c r="O2429" s="23"/>
      <c r="P2429" s="23"/>
      <c r="Q2429" s="23"/>
      <c r="R2429" s="23"/>
      <c r="S2429" s="23"/>
    </row>
    <row r="2430" spans="2:19">
      <c r="B2430" s="86">
        <v>1970</v>
      </c>
      <c r="C2430" s="23"/>
      <c r="D2430" s="23"/>
      <c r="E2430" s="23"/>
      <c r="F2430" s="23"/>
      <c r="G2430" s="23"/>
      <c r="H2430" s="23"/>
      <c r="I2430" s="23"/>
      <c r="J2430" s="23"/>
      <c r="K2430" s="23"/>
      <c r="L2430" s="23"/>
      <c r="M2430" s="23"/>
      <c r="N2430" s="23"/>
      <c r="O2430" s="23"/>
      <c r="P2430" s="23"/>
      <c r="Q2430" s="23"/>
      <c r="R2430" s="23"/>
      <c r="S2430" s="23"/>
    </row>
    <row r="2431" spans="2:19">
      <c r="B2431" s="86">
        <v>1969</v>
      </c>
      <c r="C2431" s="23"/>
      <c r="D2431" s="23"/>
      <c r="E2431" s="23"/>
      <c r="F2431" s="23"/>
      <c r="G2431" s="23"/>
      <c r="H2431" s="23"/>
      <c r="I2431" s="23"/>
      <c r="J2431" s="23"/>
      <c r="K2431" s="23"/>
      <c r="L2431" s="23"/>
      <c r="M2431" s="23"/>
      <c r="N2431" s="23"/>
      <c r="O2431" s="23"/>
      <c r="P2431" s="23"/>
      <c r="Q2431" s="23"/>
      <c r="R2431" s="23"/>
      <c r="S2431" s="23"/>
    </row>
    <row r="2432" spans="2:19">
      <c r="B2432" s="86">
        <v>1968</v>
      </c>
      <c r="C2432" s="23"/>
      <c r="D2432" s="23"/>
      <c r="E2432" s="23"/>
      <c r="F2432" s="23"/>
      <c r="G2432" s="23"/>
      <c r="H2432" s="23"/>
      <c r="I2432" s="23"/>
      <c r="J2432" s="23"/>
      <c r="K2432" s="23"/>
      <c r="L2432" s="23"/>
      <c r="M2432" s="23"/>
      <c r="N2432" s="23"/>
      <c r="O2432" s="23"/>
      <c r="P2432" s="23"/>
      <c r="Q2432" s="23"/>
      <c r="R2432" s="23"/>
      <c r="S2432" s="23"/>
    </row>
    <row r="2433" spans="2:19">
      <c r="B2433" s="86">
        <v>1967</v>
      </c>
      <c r="C2433" s="23"/>
      <c r="D2433" s="23"/>
      <c r="E2433" s="23"/>
      <c r="F2433" s="23"/>
      <c r="G2433" s="23"/>
      <c r="H2433" s="23"/>
      <c r="I2433" s="23"/>
      <c r="J2433" s="23"/>
      <c r="K2433" s="23"/>
      <c r="L2433" s="23"/>
      <c r="M2433" s="23"/>
      <c r="N2433" s="23"/>
      <c r="O2433" s="23"/>
      <c r="P2433" s="23"/>
      <c r="Q2433" s="23"/>
      <c r="R2433" s="23"/>
      <c r="S2433" s="23"/>
    </row>
    <row r="2434" spans="2:19">
      <c r="B2434" s="86">
        <v>1966</v>
      </c>
      <c r="C2434" s="23"/>
      <c r="D2434" s="23"/>
      <c r="E2434" s="23"/>
      <c r="F2434" s="23"/>
      <c r="G2434" s="23"/>
      <c r="H2434" s="23"/>
      <c r="I2434" s="23"/>
      <c r="J2434" s="23"/>
      <c r="K2434" s="23"/>
      <c r="L2434" s="23"/>
      <c r="M2434" s="23"/>
      <c r="N2434" s="23"/>
      <c r="O2434" s="23"/>
      <c r="P2434" s="23"/>
      <c r="Q2434" s="23"/>
      <c r="R2434" s="23"/>
      <c r="S2434" s="23"/>
    </row>
    <row r="2435" spans="2:19">
      <c r="B2435" s="86">
        <v>1965</v>
      </c>
      <c r="C2435" s="23"/>
      <c r="D2435" s="23"/>
      <c r="E2435" s="23"/>
      <c r="F2435" s="23"/>
      <c r="G2435" s="23"/>
      <c r="H2435" s="23"/>
      <c r="I2435" s="23"/>
      <c r="J2435" s="23"/>
      <c r="K2435" s="23"/>
      <c r="L2435" s="23"/>
      <c r="M2435" s="23"/>
      <c r="N2435" s="23"/>
      <c r="O2435" s="23"/>
      <c r="P2435" s="23"/>
      <c r="Q2435" s="23"/>
      <c r="R2435" s="23"/>
      <c r="S2435" s="23"/>
    </row>
    <row r="2436" spans="2:19">
      <c r="B2436" s="86">
        <v>1964</v>
      </c>
      <c r="C2436" s="23"/>
      <c r="D2436" s="23"/>
      <c r="E2436" s="23"/>
      <c r="F2436" s="23"/>
      <c r="G2436" s="23"/>
      <c r="H2436" s="23"/>
      <c r="I2436" s="23"/>
      <c r="J2436" s="23"/>
      <c r="K2436" s="23"/>
      <c r="L2436" s="23"/>
      <c r="M2436" s="23"/>
      <c r="N2436" s="23"/>
      <c r="O2436" s="23"/>
      <c r="P2436" s="23"/>
      <c r="Q2436" s="23"/>
      <c r="R2436" s="23"/>
      <c r="S2436" s="23"/>
    </row>
    <row r="2437" spans="2:19">
      <c r="B2437" s="86">
        <v>1963</v>
      </c>
      <c r="C2437" s="23"/>
      <c r="D2437" s="23"/>
      <c r="E2437" s="23"/>
      <c r="F2437" s="23"/>
      <c r="G2437" s="23"/>
      <c r="H2437" s="23"/>
      <c r="I2437" s="23"/>
      <c r="J2437" s="23"/>
      <c r="K2437" s="23"/>
      <c r="L2437" s="23"/>
      <c r="M2437" s="23"/>
      <c r="N2437" s="23"/>
      <c r="O2437" s="23"/>
      <c r="P2437" s="23"/>
      <c r="Q2437" s="23"/>
      <c r="R2437" s="23"/>
      <c r="S2437" s="23"/>
    </row>
    <row r="2438" spans="2:19">
      <c r="B2438" s="86">
        <v>1962</v>
      </c>
      <c r="C2438" s="23"/>
      <c r="D2438" s="23"/>
      <c r="E2438" s="23"/>
      <c r="F2438" s="23"/>
      <c r="G2438" s="23"/>
      <c r="H2438" s="23"/>
      <c r="I2438" s="23"/>
      <c r="J2438" s="23"/>
      <c r="K2438" s="23"/>
      <c r="L2438" s="23"/>
      <c r="M2438" s="23"/>
      <c r="N2438" s="23"/>
      <c r="O2438" s="23"/>
      <c r="P2438" s="23"/>
      <c r="Q2438" s="23"/>
      <c r="R2438" s="23"/>
      <c r="S2438" s="23"/>
    </row>
    <row r="2439" spans="2:19">
      <c r="B2439" s="86">
        <v>1961</v>
      </c>
      <c r="C2439" s="23"/>
      <c r="D2439" s="23"/>
      <c r="E2439" s="23"/>
      <c r="F2439" s="23"/>
      <c r="G2439" s="23"/>
      <c r="H2439" s="23"/>
      <c r="I2439" s="23"/>
      <c r="J2439" s="23"/>
      <c r="K2439" s="23"/>
      <c r="L2439" s="23"/>
      <c r="M2439" s="23"/>
      <c r="N2439" s="23"/>
      <c r="O2439" s="23"/>
      <c r="P2439" s="23"/>
      <c r="Q2439" s="23"/>
      <c r="R2439" s="23"/>
      <c r="S2439" s="23"/>
    </row>
    <row r="2440" spans="2:19">
      <c r="B2440" s="86">
        <v>1960</v>
      </c>
      <c r="C2440" s="23"/>
      <c r="D2440" s="23"/>
      <c r="E2440" s="23"/>
      <c r="F2440" s="23"/>
      <c r="G2440" s="23"/>
      <c r="H2440" s="23"/>
      <c r="I2440" s="23"/>
      <c r="J2440" s="23"/>
      <c r="K2440" s="23"/>
      <c r="L2440" s="23"/>
      <c r="M2440" s="23"/>
      <c r="N2440" s="23"/>
      <c r="O2440" s="23"/>
      <c r="P2440" s="23"/>
      <c r="Q2440" s="23"/>
      <c r="R2440" s="23"/>
      <c r="S2440" s="23"/>
    </row>
    <row r="2441" spans="2:19">
      <c r="B2441" s="86">
        <v>1959</v>
      </c>
      <c r="C2441" s="23"/>
      <c r="D2441" s="23"/>
      <c r="E2441" s="23"/>
      <c r="F2441" s="23"/>
      <c r="G2441" s="23"/>
      <c r="H2441" s="23"/>
      <c r="I2441" s="23"/>
      <c r="J2441" s="23"/>
      <c r="K2441" s="23"/>
      <c r="L2441" s="23"/>
      <c r="M2441" s="23"/>
      <c r="N2441" s="23"/>
      <c r="O2441" s="23"/>
      <c r="P2441" s="23"/>
      <c r="Q2441" s="23"/>
      <c r="R2441" s="23"/>
      <c r="S2441" s="23"/>
    </row>
    <row r="2442" spans="2:19">
      <c r="B2442" s="86">
        <v>1958</v>
      </c>
      <c r="C2442" s="23"/>
      <c r="D2442" s="23"/>
      <c r="E2442" s="23"/>
      <c r="F2442" s="23"/>
      <c r="G2442" s="23"/>
      <c r="H2442" s="23"/>
      <c r="I2442" s="23"/>
      <c r="J2442" s="23"/>
      <c r="K2442" s="23"/>
      <c r="L2442" s="23"/>
      <c r="M2442" s="23"/>
      <c r="N2442" s="23"/>
      <c r="O2442" s="23"/>
      <c r="P2442" s="23"/>
      <c r="Q2442" s="23"/>
      <c r="R2442" s="23"/>
      <c r="S2442" s="23"/>
    </row>
    <row r="2443" spans="2:19">
      <c r="B2443" s="86">
        <v>1957</v>
      </c>
      <c r="C2443" s="23"/>
      <c r="D2443" s="23"/>
      <c r="E2443" s="23"/>
      <c r="F2443" s="23"/>
      <c r="G2443" s="23"/>
      <c r="H2443" s="23"/>
      <c r="I2443" s="23"/>
      <c r="J2443" s="23"/>
      <c r="K2443" s="23"/>
      <c r="L2443" s="23"/>
      <c r="M2443" s="23"/>
      <c r="N2443" s="23"/>
      <c r="O2443" s="23"/>
      <c r="P2443" s="23"/>
      <c r="Q2443" s="23"/>
      <c r="R2443" s="23"/>
      <c r="S2443" s="23"/>
    </row>
    <row r="2444" spans="2:19">
      <c r="B2444" s="86">
        <v>1956</v>
      </c>
      <c r="C2444" s="23"/>
      <c r="D2444" s="23"/>
      <c r="E2444" s="23"/>
      <c r="F2444" s="23"/>
      <c r="G2444" s="23"/>
      <c r="H2444" s="23"/>
      <c r="I2444" s="23"/>
      <c r="J2444" s="23"/>
      <c r="K2444" s="23"/>
      <c r="L2444" s="23"/>
      <c r="M2444" s="23"/>
      <c r="N2444" s="23"/>
      <c r="O2444" s="23"/>
      <c r="P2444" s="23"/>
      <c r="Q2444" s="23"/>
      <c r="R2444" s="23"/>
      <c r="S2444" s="23"/>
    </row>
    <row r="2445" spans="2:19">
      <c r="B2445" s="86">
        <v>1955</v>
      </c>
      <c r="C2445" s="23"/>
      <c r="D2445" s="23"/>
      <c r="E2445" s="23"/>
      <c r="F2445" s="23"/>
      <c r="G2445" s="23"/>
      <c r="H2445" s="23"/>
      <c r="I2445" s="23"/>
      <c r="J2445" s="23"/>
      <c r="K2445" s="23"/>
      <c r="L2445" s="23"/>
      <c r="M2445" s="23"/>
      <c r="N2445" s="23"/>
      <c r="O2445" s="23"/>
      <c r="P2445" s="23"/>
      <c r="Q2445" s="23"/>
      <c r="R2445" s="23"/>
      <c r="S2445" s="23"/>
    </row>
    <row r="2446" spans="2:19">
      <c r="B2446" s="86">
        <v>1954</v>
      </c>
      <c r="C2446" s="23"/>
      <c r="D2446" s="23"/>
      <c r="E2446" s="23"/>
      <c r="F2446" s="23"/>
      <c r="G2446" s="23"/>
      <c r="H2446" s="23"/>
      <c r="I2446" s="23"/>
      <c r="J2446" s="23"/>
      <c r="K2446" s="23"/>
      <c r="L2446" s="23"/>
      <c r="M2446" s="23"/>
      <c r="N2446" s="23"/>
      <c r="O2446" s="23"/>
      <c r="P2446" s="23"/>
      <c r="Q2446" s="23"/>
      <c r="R2446" s="23"/>
      <c r="S2446" s="23"/>
    </row>
    <row r="2447" spans="2:19">
      <c r="B2447" s="86">
        <v>1953</v>
      </c>
      <c r="C2447" s="23"/>
      <c r="D2447" s="23"/>
      <c r="E2447" s="23"/>
      <c r="F2447" s="23"/>
      <c r="G2447" s="23"/>
      <c r="H2447" s="23"/>
      <c r="I2447" s="23"/>
      <c r="J2447" s="23"/>
      <c r="K2447" s="23"/>
      <c r="L2447" s="23"/>
      <c r="M2447" s="23"/>
      <c r="N2447" s="23"/>
      <c r="O2447" s="23"/>
      <c r="P2447" s="23"/>
      <c r="Q2447" s="23"/>
      <c r="R2447" s="23"/>
      <c r="S2447" s="23"/>
    </row>
    <row r="2448" spans="2:19">
      <c r="B2448" s="86">
        <v>1952</v>
      </c>
      <c r="C2448" s="23"/>
      <c r="D2448" s="23"/>
      <c r="E2448" s="23"/>
      <c r="F2448" s="23"/>
      <c r="G2448" s="23"/>
      <c r="H2448" s="23"/>
      <c r="I2448" s="23"/>
      <c r="J2448" s="23"/>
      <c r="K2448" s="23"/>
      <c r="L2448" s="23"/>
      <c r="M2448" s="23"/>
      <c r="N2448" s="23"/>
      <c r="O2448" s="23"/>
      <c r="P2448" s="23"/>
      <c r="Q2448" s="23"/>
      <c r="R2448" s="23"/>
      <c r="S2448" s="23"/>
    </row>
    <row r="2449" spans="2:19">
      <c r="B2449" s="86">
        <v>1951</v>
      </c>
      <c r="C2449" s="23"/>
      <c r="D2449" s="23"/>
      <c r="E2449" s="23"/>
      <c r="F2449" s="23"/>
      <c r="G2449" s="23"/>
      <c r="H2449" s="23"/>
      <c r="I2449" s="23"/>
      <c r="J2449" s="23"/>
      <c r="K2449" s="23"/>
      <c r="L2449" s="23"/>
      <c r="M2449" s="23"/>
      <c r="N2449" s="23"/>
      <c r="O2449" s="23"/>
      <c r="P2449" s="23"/>
      <c r="Q2449" s="23"/>
      <c r="R2449" s="23"/>
      <c r="S2449" s="23"/>
    </row>
    <row r="2450" spans="2:19">
      <c r="B2450" s="86">
        <v>1950</v>
      </c>
      <c r="C2450" s="23"/>
      <c r="D2450" s="23"/>
      <c r="E2450" s="23"/>
      <c r="F2450" s="23"/>
      <c r="G2450" s="23"/>
      <c r="H2450" s="23"/>
      <c r="I2450" s="23"/>
      <c r="J2450" s="23"/>
      <c r="K2450" s="23"/>
      <c r="L2450" s="23"/>
      <c r="M2450" s="23"/>
      <c r="N2450" s="23"/>
      <c r="O2450" s="23"/>
      <c r="P2450" s="23"/>
      <c r="Q2450" s="23"/>
      <c r="R2450" s="23"/>
      <c r="S2450" s="23"/>
    </row>
    <row r="2451" spans="2:19">
      <c r="B2451" s="86">
        <v>1949</v>
      </c>
      <c r="C2451" s="23"/>
      <c r="D2451" s="23"/>
      <c r="E2451" s="23"/>
      <c r="F2451" s="23"/>
      <c r="G2451" s="23"/>
      <c r="H2451" s="23"/>
      <c r="I2451" s="23"/>
      <c r="J2451" s="23"/>
      <c r="K2451" s="23"/>
      <c r="L2451" s="23"/>
      <c r="M2451" s="23"/>
      <c r="N2451" s="23"/>
      <c r="O2451" s="23"/>
      <c r="P2451" s="23"/>
      <c r="Q2451" s="23"/>
      <c r="R2451" s="23"/>
      <c r="S2451" s="23"/>
    </row>
    <row r="2452" spans="2:19">
      <c r="B2452" s="86">
        <v>1948</v>
      </c>
      <c r="C2452" s="23"/>
      <c r="D2452" s="23"/>
      <c r="E2452" s="23"/>
      <c r="F2452" s="23"/>
      <c r="G2452" s="23"/>
      <c r="H2452" s="23"/>
      <c r="I2452" s="23"/>
      <c r="J2452" s="23"/>
      <c r="K2452" s="23"/>
      <c r="L2452" s="23"/>
      <c r="M2452" s="23"/>
      <c r="N2452" s="23"/>
      <c r="O2452" s="23"/>
      <c r="P2452" s="23"/>
      <c r="Q2452" s="23"/>
      <c r="R2452" s="23"/>
      <c r="S2452" s="23"/>
    </row>
    <row r="2453" spans="2:19">
      <c r="B2453" s="86">
        <v>1947</v>
      </c>
      <c r="C2453" s="23"/>
      <c r="D2453" s="23"/>
      <c r="E2453" s="23"/>
      <c r="F2453" s="23"/>
      <c r="G2453" s="23"/>
      <c r="H2453" s="23"/>
      <c r="I2453" s="23"/>
      <c r="J2453" s="23"/>
      <c r="K2453" s="23"/>
      <c r="L2453" s="23"/>
      <c r="M2453" s="23"/>
      <c r="N2453" s="23"/>
      <c r="O2453" s="23"/>
      <c r="P2453" s="23"/>
      <c r="Q2453" s="23"/>
      <c r="R2453" s="23"/>
      <c r="S2453" s="23"/>
    </row>
    <row r="2454" spans="2:19">
      <c r="B2454" s="86">
        <v>1946</v>
      </c>
      <c r="C2454" s="23"/>
      <c r="D2454" s="23"/>
      <c r="E2454" s="23"/>
      <c r="F2454" s="23"/>
      <c r="G2454" s="23"/>
      <c r="H2454" s="23"/>
      <c r="I2454" s="23"/>
      <c r="J2454" s="23"/>
      <c r="K2454" s="23"/>
      <c r="L2454" s="23"/>
      <c r="M2454" s="23"/>
      <c r="N2454" s="23"/>
      <c r="O2454" s="23"/>
      <c r="P2454" s="23"/>
      <c r="Q2454" s="23"/>
      <c r="R2454" s="23"/>
      <c r="S2454" s="23"/>
    </row>
    <row r="2455" spans="2:19">
      <c r="B2455" s="86">
        <v>1945</v>
      </c>
      <c r="C2455" s="23"/>
      <c r="D2455" s="23"/>
      <c r="E2455" s="23"/>
      <c r="F2455" s="23"/>
      <c r="G2455" s="23"/>
      <c r="H2455" s="23"/>
      <c r="I2455" s="23"/>
      <c r="J2455" s="23"/>
      <c r="K2455" s="23"/>
      <c r="L2455" s="23"/>
      <c r="M2455" s="23"/>
      <c r="N2455" s="23"/>
      <c r="O2455" s="23"/>
      <c r="P2455" s="23"/>
      <c r="Q2455" s="23"/>
      <c r="R2455" s="23"/>
      <c r="S2455" s="23"/>
    </row>
    <row r="2456" spans="2:19">
      <c r="B2456" s="86">
        <v>1944</v>
      </c>
      <c r="C2456" s="23"/>
      <c r="D2456" s="23"/>
      <c r="E2456" s="23"/>
      <c r="F2456" s="23"/>
      <c r="G2456" s="23"/>
      <c r="H2456" s="23"/>
      <c r="I2456" s="23"/>
      <c r="J2456" s="23"/>
      <c r="K2456" s="23"/>
      <c r="L2456" s="23"/>
      <c r="M2456" s="23"/>
      <c r="N2456" s="23"/>
      <c r="O2456" s="23"/>
      <c r="P2456" s="23"/>
      <c r="Q2456" s="23"/>
      <c r="R2456" s="23"/>
      <c r="S2456" s="23"/>
    </row>
    <row r="2457" spans="2:19">
      <c r="B2457" s="86">
        <v>1943</v>
      </c>
      <c r="C2457" s="23"/>
      <c r="D2457" s="23"/>
      <c r="E2457" s="23"/>
      <c r="F2457" s="23"/>
      <c r="G2457" s="23"/>
      <c r="H2457" s="23"/>
      <c r="I2457" s="23"/>
      <c r="J2457" s="23"/>
      <c r="K2457" s="23"/>
      <c r="L2457" s="23"/>
      <c r="M2457" s="23"/>
      <c r="N2457" s="23"/>
      <c r="O2457" s="23"/>
      <c r="P2457" s="23"/>
      <c r="Q2457" s="23"/>
      <c r="R2457" s="23"/>
      <c r="S2457" s="23"/>
    </row>
    <row r="2458" spans="2:19">
      <c r="B2458" s="86">
        <v>1942</v>
      </c>
      <c r="C2458" s="23"/>
      <c r="D2458" s="23"/>
      <c r="E2458" s="23"/>
      <c r="F2458" s="23"/>
      <c r="G2458" s="23"/>
      <c r="H2458" s="23"/>
      <c r="I2458" s="23"/>
      <c r="J2458" s="23"/>
      <c r="K2458" s="23"/>
      <c r="L2458" s="23"/>
      <c r="M2458" s="23"/>
      <c r="N2458" s="23"/>
      <c r="O2458" s="23"/>
      <c r="P2458" s="23"/>
      <c r="Q2458" s="23"/>
      <c r="R2458" s="23"/>
      <c r="S2458" s="23"/>
    </row>
    <row r="2459" spans="2:19">
      <c r="B2459" s="86">
        <v>1941</v>
      </c>
      <c r="C2459" s="23"/>
      <c r="D2459" s="23"/>
      <c r="E2459" s="23"/>
      <c r="F2459" s="23"/>
      <c r="G2459" s="23"/>
      <c r="H2459" s="23"/>
      <c r="I2459" s="23"/>
      <c r="J2459" s="23"/>
      <c r="K2459" s="23"/>
      <c r="L2459" s="23"/>
      <c r="M2459" s="23"/>
      <c r="N2459" s="23"/>
      <c r="O2459" s="23"/>
      <c r="P2459" s="23"/>
      <c r="Q2459" s="23"/>
      <c r="R2459" s="23"/>
      <c r="S2459" s="23"/>
    </row>
    <row r="2460" spans="2:19">
      <c r="B2460" s="86">
        <v>1940</v>
      </c>
      <c r="C2460" s="23"/>
      <c r="D2460" s="23"/>
      <c r="E2460" s="23"/>
      <c r="F2460" s="23"/>
      <c r="G2460" s="23"/>
      <c r="H2460" s="23"/>
      <c r="I2460" s="23"/>
      <c r="J2460" s="23"/>
      <c r="K2460" s="23"/>
      <c r="L2460" s="23"/>
      <c r="M2460" s="23"/>
      <c r="N2460" s="23"/>
      <c r="O2460" s="23"/>
      <c r="P2460" s="23"/>
      <c r="Q2460" s="23"/>
      <c r="R2460" s="23"/>
      <c r="S2460" s="23"/>
    </row>
    <row r="2461" spans="2:19">
      <c r="B2461" s="86">
        <v>1939</v>
      </c>
      <c r="C2461" s="23"/>
      <c r="D2461" s="23"/>
      <c r="E2461" s="23"/>
      <c r="F2461" s="23"/>
      <c r="G2461" s="23"/>
      <c r="H2461" s="23"/>
      <c r="I2461" s="23"/>
      <c r="J2461" s="23"/>
      <c r="K2461" s="23"/>
      <c r="L2461" s="23"/>
      <c r="M2461" s="23"/>
      <c r="N2461" s="23"/>
      <c r="O2461" s="23"/>
      <c r="P2461" s="23"/>
      <c r="Q2461" s="23"/>
      <c r="R2461" s="23"/>
      <c r="S2461" s="23"/>
    </row>
    <row r="2462" spans="2:19">
      <c r="B2462" s="86">
        <v>1938</v>
      </c>
      <c r="C2462" s="23"/>
      <c r="D2462" s="23"/>
      <c r="E2462" s="23"/>
      <c r="F2462" s="23"/>
      <c r="G2462" s="23"/>
      <c r="H2462" s="23"/>
      <c r="I2462" s="23"/>
      <c r="J2462" s="23"/>
      <c r="K2462" s="23"/>
      <c r="L2462" s="23"/>
      <c r="M2462" s="23"/>
      <c r="N2462" s="23"/>
      <c r="O2462" s="23"/>
      <c r="P2462" s="23"/>
      <c r="Q2462" s="23"/>
      <c r="R2462" s="23"/>
      <c r="S2462" s="23"/>
    </row>
    <row r="2463" spans="2:19">
      <c r="B2463" s="86">
        <v>1937</v>
      </c>
      <c r="C2463" s="23"/>
      <c r="D2463" s="23"/>
      <c r="E2463" s="23"/>
      <c r="F2463" s="23"/>
      <c r="G2463" s="23"/>
      <c r="H2463" s="23"/>
      <c r="I2463" s="23"/>
      <c r="J2463" s="23"/>
      <c r="K2463" s="23"/>
      <c r="L2463" s="23"/>
      <c r="M2463" s="23"/>
      <c r="N2463" s="23"/>
      <c r="O2463" s="23"/>
      <c r="P2463" s="23"/>
      <c r="Q2463" s="23"/>
      <c r="R2463" s="23"/>
      <c r="S2463" s="23"/>
    </row>
    <row r="2464" spans="2:19">
      <c r="B2464" s="86">
        <v>1936</v>
      </c>
      <c r="C2464" s="23"/>
      <c r="D2464" s="23"/>
      <c r="E2464" s="23"/>
      <c r="F2464" s="23"/>
      <c r="G2464" s="23"/>
      <c r="H2464" s="23"/>
      <c r="I2464" s="23"/>
      <c r="J2464" s="23"/>
      <c r="K2464" s="23"/>
      <c r="L2464" s="23"/>
      <c r="M2464" s="23"/>
      <c r="N2464" s="23"/>
      <c r="O2464" s="23"/>
      <c r="P2464" s="23"/>
      <c r="Q2464" s="23"/>
      <c r="R2464" s="23"/>
      <c r="S2464" s="23"/>
    </row>
    <row r="2465" spans="1:19">
      <c r="B2465" s="86">
        <v>1935</v>
      </c>
      <c r="C2465" s="23"/>
      <c r="D2465" s="23"/>
      <c r="E2465" s="23"/>
      <c r="F2465" s="23"/>
      <c r="G2465" s="23"/>
      <c r="H2465" s="23"/>
      <c r="I2465" s="23"/>
      <c r="J2465" s="23"/>
      <c r="K2465" s="23"/>
      <c r="L2465" s="23"/>
      <c r="M2465" s="23"/>
      <c r="N2465" s="23"/>
      <c r="O2465" s="23"/>
      <c r="P2465" s="23"/>
      <c r="Q2465" s="23"/>
      <c r="R2465" s="23"/>
      <c r="S2465" s="23"/>
    </row>
    <row r="2466" spans="1:19">
      <c r="B2466" s="86">
        <v>1934</v>
      </c>
      <c r="C2466" s="23"/>
      <c r="D2466" s="23"/>
      <c r="E2466" s="23"/>
      <c r="F2466" s="23"/>
      <c r="G2466" s="23"/>
      <c r="H2466" s="23"/>
      <c r="I2466" s="23"/>
      <c r="J2466" s="23"/>
      <c r="K2466" s="23"/>
      <c r="L2466" s="23"/>
      <c r="M2466" s="23"/>
      <c r="N2466" s="23"/>
      <c r="O2466" s="23"/>
      <c r="P2466" s="23"/>
      <c r="Q2466" s="23"/>
      <c r="R2466" s="23"/>
      <c r="S2466" s="23"/>
    </row>
    <row r="2467" spans="1:19">
      <c r="B2467" s="86">
        <v>1933</v>
      </c>
      <c r="C2467" s="23"/>
      <c r="D2467" s="23"/>
      <c r="E2467" s="23"/>
      <c r="F2467" s="23"/>
      <c r="G2467" s="23"/>
      <c r="H2467" s="23"/>
      <c r="I2467" s="23"/>
      <c r="J2467" s="23"/>
      <c r="K2467" s="23"/>
      <c r="L2467" s="23"/>
      <c r="M2467" s="23"/>
      <c r="N2467" s="23"/>
      <c r="O2467" s="23"/>
      <c r="P2467" s="23"/>
      <c r="Q2467" s="23"/>
      <c r="R2467" s="23"/>
      <c r="S2467" s="23"/>
    </row>
    <row r="2468" spans="1:19">
      <c r="B2468" s="86">
        <v>1932</v>
      </c>
      <c r="C2468" s="23"/>
      <c r="D2468" s="23"/>
      <c r="E2468" s="23"/>
      <c r="F2468" s="23"/>
      <c r="G2468" s="23"/>
      <c r="H2468" s="23"/>
      <c r="I2468" s="23"/>
      <c r="J2468" s="23"/>
      <c r="K2468" s="23"/>
      <c r="L2468" s="23"/>
      <c r="M2468" s="23"/>
      <c r="N2468" s="23"/>
      <c r="O2468" s="23"/>
      <c r="P2468" s="23"/>
      <c r="Q2468" s="23"/>
      <c r="R2468" s="23"/>
      <c r="S2468" s="23"/>
    </row>
    <row r="2469" spans="1:19">
      <c r="B2469" s="86">
        <v>1931</v>
      </c>
      <c r="C2469" s="23"/>
      <c r="D2469" s="23"/>
      <c r="E2469" s="23"/>
      <c r="F2469" s="23"/>
      <c r="G2469" s="23"/>
      <c r="H2469" s="23"/>
      <c r="I2469" s="23"/>
      <c r="J2469" s="23"/>
      <c r="K2469" s="23"/>
      <c r="L2469" s="23"/>
      <c r="M2469" s="23"/>
      <c r="N2469" s="23"/>
      <c r="O2469" s="23"/>
      <c r="P2469" s="23"/>
      <c r="Q2469" s="23"/>
      <c r="R2469" s="23"/>
      <c r="S2469" s="23"/>
    </row>
    <row r="2470" spans="1:19">
      <c r="B2470" s="86">
        <v>1930</v>
      </c>
      <c r="C2470" s="23"/>
      <c r="D2470" s="23"/>
      <c r="E2470" s="23"/>
      <c r="F2470" s="23"/>
      <c r="G2470" s="23"/>
      <c r="H2470" s="23"/>
      <c r="I2470" s="23"/>
      <c r="J2470" s="23"/>
      <c r="K2470" s="23"/>
      <c r="L2470" s="23"/>
      <c r="M2470" s="23"/>
      <c r="N2470" s="23"/>
      <c r="O2470" s="23"/>
      <c r="P2470" s="23"/>
      <c r="Q2470" s="23"/>
      <c r="R2470" s="23"/>
      <c r="S2470" s="23"/>
    </row>
    <row r="2471" spans="1:19">
      <c r="A2471" s="95" t="s">
        <v>205</v>
      </c>
      <c r="B2471" s="91" t="s">
        <v>180</v>
      </c>
      <c r="C2471" s="92">
        <f>SUM(C2394:C2470)</f>
        <v>0</v>
      </c>
      <c r="D2471" s="92">
        <f>SUM(D2393:D2470)</f>
        <v>0</v>
      </c>
      <c r="E2471" s="92">
        <f>SUM(E2392:E2470)</f>
        <v>0</v>
      </c>
      <c r="F2471" s="92">
        <f>SUM(F2391:F2470)</f>
        <v>0</v>
      </c>
      <c r="G2471" s="92">
        <f>SUM(G2390:G2470)</f>
        <v>0</v>
      </c>
      <c r="H2471" s="92">
        <f t="shared" ref="H2471:M2471" si="26">SUM(H2384:H2470)</f>
        <v>0</v>
      </c>
      <c r="I2471" s="92">
        <f t="shared" si="26"/>
        <v>0</v>
      </c>
      <c r="J2471" s="92">
        <f t="shared" si="26"/>
        <v>0</v>
      </c>
      <c r="K2471" s="92">
        <f t="shared" si="26"/>
        <v>0</v>
      </c>
      <c r="L2471" s="92">
        <f t="shared" si="26"/>
        <v>0</v>
      </c>
      <c r="M2471" s="92">
        <f t="shared" si="26"/>
        <v>0</v>
      </c>
      <c r="N2471" s="93">
        <f>SUM(N2379:N2470)</f>
        <v>0</v>
      </c>
      <c r="O2471" s="93">
        <f>SUM(O2379:O2470)</f>
        <v>0</v>
      </c>
      <c r="P2471" s="93">
        <f>SUM(P2379:P2470)</f>
        <v>0</v>
      </c>
      <c r="Q2471" s="93">
        <f>SUM(Q2379:Q2470)</f>
        <v>0</v>
      </c>
      <c r="R2471" s="93">
        <f>SUM(R2378:R2470)</f>
        <v>0</v>
      </c>
      <c r="S2471" s="93">
        <f>SUM(S2378:S2470)</f>
        <v>0</v>
      </c>
    </row>
    <row r="2472" spans="1:19">
      <c r="A2472" s="96"/>
      <c r="B2472" s="91"/>
      <c r="C2472" s="92"/>
      <c r="D2472" s="92"/>
      <c r="E2472" s="92"/>
      <c r="F2472" s="92"/>
      <c r="G2472" s="92"/>
      <c r="H2472" s="92"/>
      <c r="I2472" s="92"/>
      <c r="J2472" s="92"/>
      <c r="K2472" s="92"/>
      <c r="L2472" s="92"/>
      <c r="M2472" s="98"/>
    </row>
    <row r="2473" spans="1:19">
      <c r="A2473" s="85" t="s">
        <v>206</v>
      </c>
      <c r="B2473" s="86">
        <v>2022</v>
      </c>
      <c r="C2473" s="87"/>
      <c r="D2473" s="87"/>
      <c r="E2473" s="87"/>
      <c r="F2473" s="87"/>
      <c r="G2473" s="87"/>
      <c r="H2473" s="87"/>
      <c r="I2473" s="87"/>
      <c r="J2473" s="87"/>
      <c r="K2473" s="87"/>
      <c r="L2473" s="87"/>
      <c r="M2473" s="87"/>
      <c r="N2473" s="87"/>
      <c r="O2473" s="87"/>
      <c r="P2473" s="87"/>
      <c r="Q2473" s="87"/>
      <c r="R2473" s="47"/>
      <c r="S2473" s="23"/>
    </row>
    <row r="2474" spans="1:19">
      <c r="A2474" s="88"/>
      <c r="B2474" s="86">
        <v>2021</v>
      </c>
      <c r="C2474" s="87"/>
      <c r="D2474" s="87"/>
      <c r="E2474" s="87"/>
      <c r="F2474" s="87"/>
      <c r="G2474" s="87"/>
      <c r="H2474" s="87"/>
      <c r="I2474" s="87"/>
      <c r="J2474" s="87"/>
      <c r="K2474" s="87"/>
      <c r="L2474" s="87"/>
      <c r="M2474" s="87"/>
      <c r="N2474" s="87"/>
      <c r="O2474" s="87"/>
      <c r="P2474" s="87"/>
      <c r="Q2474" s="87"/>
      <c r="R2474" s="23"/>
      <c r="S2474" s="23"/>
    </row>
    <row r="2475" spans="1:19">
      <c r="B2475" s="86">
        <v>2020</v>
      </c>
      <c r="C2475" s="87"/>
      <c r="D2475" s="87"/>
      <c r="E2475" s="87"/>
      <c r="F2475" s="87"/>
      <c r="G2475" s="87"/>
      <c r="H2475" s="87"/>
      <c r="I2475" s="87"/>
      <c r="J2475" s="87"/>
      <c r="K2475" s="87"/>
      <c r="L2475" s="87"/>
      <c r="M2475" s="87"/>
      <c r="N2475" s="87"/>
      <c r="O2475" s="87"/>
      <c r="P2475" s="87"/>
      <c r="Q2475" s="23"/>
      <c r="R2475" s="23"/>
      <c r="S2475" s="23"/>
    </row>
    <row r="2476" spans="1:19">
      <c r="A2476" s="97"/>
      <c r="B2476" s="86">
        <v>2019</v>
      </c>
      <c r="C2476" s="87"/>
      <c r="D2476" s="87"/>
      <c r="E2476" s="87"/>
      <c r="F2476" s="87"/>
      <c r="G2476" s="87"/>
      <c r="H2476" s="87"/>
      <c r="I2476" s="87"/>
      <c r="J2476" s="87"/>
      <c r="K2476" s="87"/>
      <c r="L2476" s="87"/>
      <c r="M2476" s="87"/>
      <c r="N2476" s="87"/>
      <c r="O2476" s="87"/>
      <c r="P2476" s="23"/>
      <c r="Q2476" s="23"/>
      <c r="R2476" s="23"/>
      <c r="S2476" s="23"/>
    </row>
    <row r="2477" spans="1:19">
      <c r="A2477" s="97"/>
      <c r="B2477" s="86">
        <v>2018</v>
      </c>
      <c r="C2477" s="87"/>
      <c r="D2477" s="87"/>
      <c r="E2477" s="87"/>
      <c r="F2477" s="87"/>
      <c r="G2477" s="87"/>
      <c r="H2477" s="87"/>
      <c r="I2477" s="87"/>
      <c r="J2477" s="87"/>
      <c r="K2477" s="87"/>
      <c r="L2477" s="87"/>
      <c r="M2477" s="87"/>
      <c r="N2477" s="87"/>
      <c r="O2477" s="23"/>
      <c r="P2477" s="23"/>
      <c r="Q2477" s="23"/>
      <c r="R2477" s="23"/>
      <c r="S2477" s="23"/>
    </row>
    <row r="2478" spans="1:19">
      <c r="A2478" s="97"/>
      <c r="B2478" s="86">
        <v>2017</v>
      </c>
      <c r="C2478" s="87"/>
      <c r="D2478" s="87"/>
      <c r="E2478" s="87"/>
      <c r="F2478" s="87"/>
      <c r="G2478" s="87"/>
      <c r="H2478" s="87"/>
      <c r="I2478" s="87"/>
      <c r="J2478" s="87"/>
      <c r="K2478" s="87"/>
      <c r="L2478" s="87"/>
      <c r="M2478" s="87"/>
      <c r="N2478" s="23"/>
      <c r="O2478" s="23"/>
      <c r="P2478" s="23"/>
      <c r="Q2478" s="23"/>
      <c r="R2478" s="23"/>
      <c r="S2478" s="23"/>
    </row>
    <row r="2479" spans="1:19">
      <c r="B2479" s="86">
        <v>2016</v>
      </c>
      <c r="C2479" s="87"/>
      <c r="D2479" s="87"/>
      <c r="E2479" s="87"/>
      <c r="F2479" s="87"/>
      <c r="G2479" s="87"/>
      <c r="H2479" s="87"/>
      <c r="I2479" s="87"/>
      <c r="J2479" s="87"/>
      <c r="K2479" s="87"/>
      <c r="L2479" s="87"/>
      <c r="M2479" s="23"/>
      <c r="N2479" s="23"/>
      <c r="O2479" s="23"/>
      <c r="P2479" s="23"/>
      <c r="Q2479" s="23"/>
      <c r="R2479" s="23"/>
      <c r="S2479" s="23"/>
    </row>
    <row r="2480" spans="1:19">
      <c r="B2480" s="86">
        <v>2015</v>
      </c>
      <c r="C2480" s="87"/>
      <c r="D2480" s="87"/>
      <c r="E2480" s="87"/>
      <c r="F2480" s="87"/>
      <c r="G2480" s="87"/>
      <c r="H2480" s="87"/>
      <c r="I2480" s="87"/>
      <c r="J2480" s="87"/>
      <c r="K2480" s="87"/>
      <c r="L2480" s="23"/>
      <c r="M2480" s="23"/>
      <c r="N2480" s="23"/>
      <c r="O2480" s="23"/>
      <c r="P2480" s="23"/>
      <c r="Q2480" s="23"/>
      <c r="R2480" s="23"/>
      <c r="S2480" s="23"/>
    </row>
    <row r="2481" spans="2:19">
      <c r="B2481" s="86">
        <v>2014</v>
      </c>
      <c r="C2481" s="87"/>
      <c r="D2481" s="87"/>
      <c r="E2481" s="87"/>
      <c r="F2481" s="87"/>
      <c r="G2481" s="87"/>
      <c r="H2481" s="87"/>
      <c r="I2481" s="87"/>
      <c r="J2481" s="87"/>
      <c r="K2481" s="23"/>
      <c r="L2481" s="23"/>
      <c r="M2481" s="23"/>
      <c r="N2481" s="23"/>
      <c r="O2481" s="23"/>
      <c r="P2481" s="23"/>
      <c r="Q2481" s="23"/>
      <c r="R2481" s="23"/>
      <c r="S2481" s="23"/>
    </row>
    <row r="2482" spans="2:19">
      <c r="B2482" s="86">
        <v>2013</v>
      </c>
      <c r="C2482" s="87"/>
      <c r="D2482" s="87"/>
      <c r="E2482" s="87"/>
      <c r="F2482" s="87"/>
      <c r="G2482" s="87"/>
      <c r="H2482" s="87"/>
      <c r="I2482" s="87"/>
      <c r="J2482" s="23"/>
      <c r="K2482" s="23"/>
      <c r="L2482" s="23"/>
      <c r="M2482" s="23"/>
      <c r="N2482" s="23"/>
      <c r="O2482" s="23"/>
      <c r="P2482" s="23"/>
      <c r="Q2482" s="23"/>
      <c r="R2482" s="23"/>
      <c r="S2482" s="23"/>
    </row>
    <row r="2483" spans="2:19">
      <c r="B2483" s="86">
        <v>2012</v>
      </c>
      <c r="C2483" s="87"/>
      <c r="D2483" s="87"/>
      <c r="E2483" s="87"/>
      <c r="F2483" s="87"/>
      <c r="G2483" s="87"/>
      <c r="H2483" s="87"/>
      <c r="I2483" s="23"/>
      <c r="J2483" s="23"/>
      <c r="K2483" s="23"/>
      <c r="L2483" s="23"/>
      <c r="M2483" s="23"/>
      <c r="N2483" s="23"/>
      <c r="O2483" s="23"/>
      <c r="P2483" s="23"/>
      <c r="Q2483" s="23"/>
      <c r="R2483" s="23"/>
      <c r="S2483" s="23"/>
    </row>
    <row r="2484" spans="2:19">
      <c r="B2484" s="86">
        <v>2011</v>
      </c>
      <c r="C2484" s="87"/>
      <c r="D2484" s="87"/>
      <c r="E2484" s="87"/>
      <c r="F2484" s="87"/>
      <c r="G2484" s="87"/>
      <c r="H2484" s="23"/>
      <c r="I2484" s="23"/>
      <c r="J2484" s="23"/>
      <c r="K2484" s="23"/>
      <c r="L2484" s="23"/>
      <c r="M2484" s="23"/>
      <c r="N2484" s="23"/>
      <c r="O2484" s="23"/>
      <c r="P2484" s="23"/>
      <c r="Q2484" s="23"/>
      <c r="R2484" s="23"/>
      <c r="S2484" s="23"/>
    </row>
    <row r="2485" spans="2:19">
      <c r="B2485" s="86">
        <v>2010</v>
      </c>
      <c r="C2485" s="87"/>
      <c r="D2485" s="87"/>
      <c r="E2485" s="87"/>
      <c r="F2485" s="87"/>
      <c r="G2485" s="23"/>
      <c r="H2485" s="23"/>
      <c r="I2485" s="23"/>
      <c r="J2485" s="23"/>
      <c r="K2485" s="23"/>
      <c r="L2485" s="23"/>
      <c r="M2485" s="23"/>
      <c r="N2485" s="23"/>
      <c r="O2485" s="23"/>
      <c r="P2485" s="23"/>
      <c r="Q2485" s="23"/>
      <c r="R2485" s="23"/>
      <c r="S2485" s="23"/>
    </row>
    <row r="2486" spans="2:19">
      <c r="B2486" s="86">
        <v>2009</v>
      </c>
      <c r="C2486" s="87"/>
      <c r="D2486" s="87"/>
      <c r="E2486" s="87"/>
      <c r="F2486" s="23"/>
      <c r="G2486" s="23"/>
      <c r="H2486" s="23"/>
      <c r="I2486" s="23"/>
      <c r="J2486" s="23"/>
      <c r="K2486" s="23"/>
      <c r="L2486" s="23"/>
      <c r="M2486" s="23"/>
      <c r="N2486" s="23"/>
      <c r="O2486" s="23"/>
      <c r="P2486" s="23"/>
      <c r="Q2486" s="23"/>
      <c r="R2486" s="23"/>
      <c r="S2486" s="23"/>
    </row>
    <row r="2487" spans="2:19">
      <c r="B2487" s="86">
        <v>2008</v>
      </c>
      <c r="C2487" s="87"/>
      <c r="D2487" s="87"/>
      <c r="E2487" s="23"/>
      <c r="F2487" s="23"/>
      <c r="G2487" s="23"/>
      <c r="H2487" s="23"/>
      <c r="I2487" s="23"/>
      <c r="J2487" s="23"/>
      <c r="K2487" s="23"/>
      <c r="L2487" s="23"/>
      <c r="M2487" s="23"/>
      <c r="N2487" s="23"/>
      <c r="O2487" s="23"/>
      <c r="P2487" s="23"/>
      <c r="Q2487" s="23"/>
      <c r="R2487" s="23"/>
      <c r="S2487" s="23"/>
    </row>
    <row r="2488" spans="2:19">
      <c r="B2488" s="86">
        <v>2007</v>
      </c>
      <c r="C2488" s="87"/>
      <c r="D2488" s="23"/>
      <c r="E2488" s="23"/>
      <c r="F2488" s="23"/>
      <c r="G2488" s="23"/>
      <c r="H2488" s="23"/>
      <c r="I2488" s="23"/>
      <c r="J2488" s="23"/>
      <c r="K2488" s="23"/>
      <c r="L2488" s="23"/>
      <c r="M2488" s="23"/>
      <c r="N2488" s="23"/>
      <c r="O2488" s="23"/>
      <c r="P2488" s="23"/>
      <c r="Q2488" s="23"/>
      <c r="R2488" s="23"/>
      <c r="S2488" s="23"/>
    </row>
    <row r="2489" spans="2:19">
      <c r="B2489" s="86">
        <v>2006</v>
      </c>
      <c r="C2489" s="23"/>
      <c r="D2489" s="23"/>
      <c r="E2489" s="23"/>
      <c r="F2489" s="23"/>
      <c r="G2489" s="23"/>
      <c r="H2489" s="23"/>
      <c r="I2489" s="23"/>
      <c r="J2489" s="23"/>
      <c r="K2489" s="23"/>
      <c r="L2489" s="23"/>
      <c r="M2489" s="23"/>
      <c r="N2489" s="23"/>
      <c r="O2489" s="23"/>
      <c r="P2489" s="23"/>
      <c r="Q2489" s="23"/>
      <c r="R2489" s="23"/>
      <c r="S2489" s="23"/>
    </row>
    <row r="2490" spans="2:19">
      <c r="B2490" s="86">
        <v>2005</v>
      </c>
      <c r="C2490" s="23"/>
      <c r="D2490" s="23"/>
      <c r="E2490" s="23"/>
      <c r="F2490" s="23"/>
      <c r="G2490" s="23"/>
      <c r="H2490" s="23"/>
      <c r="I2490" s="23"/>
      <c r="J2490" s="23"/>
      <c r="K2490" s="23"/>
      <c r="L2490" s="23"/>
      <c r="M2490" s="23"/>
      <c r="N2490" s="23"/>
      <c r="O2490" s="23"/>
      <c r="P2490" s="23"/>
      <c r="Q2490" s="23"/>
      <c r="R2490" s="23"/>
      <c r="S2490" s="23"/>
    </row>
    <row r="2491" spans="2:19">
      <c r="B2491" s="86">
        <v>2004</v>
      </c>
      <c r="C2491" s="23"/>
      <c r="D2491" s="23"/>
      <c r="E2491" s="23"/>
      <c r="F2491" s="23"/>
      <c r="G2491" s="23"/>
      <c r="H2491" s="23"/>
      <c r="I2491" s="23"/>
      <c r="J2491" s="23"/>
      <c r="K2491" s="23"/>
      <c r="L2491" s="23"/>
      <c r="M2491" s="23"/>
      <c r="N2491" s="23"/>
      <c r="O2491" s="23"/>
      <c r="P2491" s="23"/>
      <c r="Q2491" s="23"/>
      <c r="R2491" s="23"/>
      <c r="S2491" s="23"/>
    </row>
    <row r="2492" spans="2:19">
      <c r="B2492" s="86">
        <v>2003</v>
      </c>
      <c r="C2492" s="23"/>
      <c r="D2492" s="23"/>
      <c r="E2492" s="23"/>
      <c r="F2492" s="23"/>
      <c r="G2492" s="23"/>
      <c r="H2492" s="23"/>
      <c r="I2492" s="23"/>
      <c r="J2492" s="23"/>
      <c r="K2492" s="23"/>
      <c r="L2492" s="23"/>
      <c r="M2492" s="23"/>
      <c r="N2492" s="23"/>
      <c r="O2492" s="23"/>
      <c r="P2492" s="23"/>
      <c r="Q2492" s="23"/>
      <c r="R2492" s="23"/>
      <c r="S2492" s="23"/>
    </row>
    <row r="2493" spans="2:19">
      <c r="B2493" s="86">
        <v>2002</v>
      </c>
      <c r="C2493" s="23"/>
      <c r="D2493" s="23"/>
      <c r="E2493" s="23"/>
      <c r="F2493" s="23"/>
      <c r="G2493" s="23"/>
      <c r="H2493" s="23"/>
      <c r="I2493" s="23"/>
      <c r="J2493" s="23"/>
      <c r="K2493" s="23"/>
      <c r="L2493" s="23"/>
      <c r="M2493" s="23"/>
      <c r="N2493" s="23"/>
      <c r="O2493" s="23"/>
      <c r="P2493" s="23"/>
      <c r="Q2493" s="23"/>
      <c r="R2493" s="23"/>
      <c r="S2493" s="23"/>
    </row>
    <row r="2494" spans="2:19">
      <c r="B2494" s="86">
        <v>2001</v>
      </c>
      <c r="C2494" s="23"/>
      <c r="D2494" s="23"/>
      <c r="E2494" s="23"/>
      <c r="F2494" s="23"/>
      <c r="G2494" s="23"/>
      <c r="H2494" s="23"/>
      <c r="I2494" s="23"/>
      <c r="J2494" s="23"/>
      <c r="K2494" s="23"/>
      <c r="L2494" s="23"/>
      <c r="M2494" s="23"/>
      <c r="N2494" s="23"/>
      <c r="O2494" s="23"/>
      <c r="P2494" s="23"/>
      <c r="Q2494" s="23"/>
      <c r="R2494" s="23"/>
      <c r="S2494" s="23"/>
    </row>
    <row r="2495" spans="2:19">
      <c r="B2495" s="86">
        <v>2000</v>
      </c>
      <c r="C2495" s="23"/>
      <c r="D2495" s="23"/>
      <c r="E2495" s="23"/>
      <c r="F2495" s="23"/>
      <c r="G2495" s="23"/>
      <c r="H2495" s="23"/>
      <c r="I2495" s="23"/>
      <c r="J2495" s="23"/>
      <c r="K2495" s="23"/>
      <c r="L2495" s="23"/>
      <c r="M2495" s="23"/>
      <c r="N2495" s="23"/>
      <c r="O2495" s="23"/>
      <c r="P2495" s="23"/>
      <c r="Q2495" s="23"/>
      <c r="R2495" s="23"/>
      <c r="S2495" s="23"/>
    </row>
    <row r="2496" spans="2:19">
      <c r="B2496" s="86">
        <v>1999</v>
      </c>
      <c r="C2496" s="23"/>
      <c r="D2496" s="23"/>
      <c r="E2496" s="23"/>
      <c r="F2496" s="23"/>
      <c r="G2496" s="23"/>
      <c r="H2496" s="23"/>
      <c r="I2496" s="23"/>
      <c r="J2496" s="23"/>
      <c r="K2496" s="23"/>
      <c r="L2496" s="23"/>
      <c r="M2496" s="23"/>
      <c r="N2496" s="23"/>
      <c r="O2496" s="23"/>
      <c r="P2496" s="23"/>
      <c r="Q2496" s="23"/>
      <c r="R2496" s="23"/>
      <c r="S2496" s="23"/>
    </row>
    <row r="2497" spans="2:19">
      <c r="B2497" s="86">
        <v>1998</v>
      </c>
      <c r="C2497" s="23"/>
      <c r="D2497" s="23"/>
      <c r="E2497" s="23"/>
      <c r="F2497" s="23"/>
      <c r="G2497" s="23"/>
      <c r="H2497" s="23"/>
      <c r="I2497" s="23"/>
      <c r="J2497" s="23"/>
      <c r="K2497" s="23"/>
      <c r="L2497" s="23"/>
      <c r="M2497" s="23"/>
      <c r="N2497" s="23"/>
      <c r="O2497" s="23"/>
      <c r="P2497" s="23"/>
      <c r="Q2497" s="23"/>
      <c r="R2497" s="23"/>
      <c r="S2497" s="23"/>
    </row>
    <row r="2498" spans="2:19">
      <c r="B2498" s="86">
        <v>1997</v>
      </c>
      <c r="C2498" s="23"/>
      <c r="D2498" s="23"/>
      <c r="E2498" s="23"/>
      <c r="F2498" s="23"/>
      <c r="G2498" s="23"/>
      <c r="H2498" s="23"/>
      <c r="I2498" s="23"/>
      <c r="J2498" s="23"/>
      <c r="K2498" s="23"/>
      <c r="L2498" s="23"/>
      <c r="M2498" s="23"/>
      <c r="N2498" s="23"/>
      <c r="O2498" s="23"/>
      <c r="P2498" s="23"/>
      <c r="Q2498" s="23"/>
      <c r="R2498" s="23"/>
      <c r="S2498" s="23"/>
    </row>
    <row r="2499" spans="2:19">
      <c r="B2499" s="86">
        <v>1996</v>
      </c>
      <c r="C2499" s="23"/>
      <c r="D2499" s="23"/>
      <c r="E2499" s="23"/>
      <c r="F2499" s="23"/>
      <c r="G2499" s="23"/>
      <c r="H2499" s="23"/>
      <c r="I2499" s="23"/>
      <c r="J2499" s="23"/>
      <c r="K2499" s="23"/>
      <c r="L2499" s="23"/>
      <c r="M2499" s="23"/>
      <c r="N2499" s="23"/>
      <c r="O2499" s="23"/>
      <c r="P2499" s="23"/>
      <c r="Q2499" s="23"/>
      <c r="R2499" s="23"/>
      <c r="S2499" s="23"/>
    </row>
    <row r="2500" spans="2:19">
      <c r="B2500" s="86">
        <v>1995</v>
      </c>
      <c r="C2500" s="23"/>
      <c r="D2500" s="23"/>
      <c r="E2500" s="23"/>
      <c r="F2500" s="23"/>
      <c r="G2500" s="23"/>
      <c r="H2500" s="23"/>
      <c r="I2500" s="23"/>
      <c r="J2500" s="23"/>
      <c r="K2500" s="23"/>
      <c r="L2500" s="23"/>
      <c r="M2500" s="23"/>
      <c r="N2500" s="23"/>
      <c r="O2500" s="23"/>
      <c r="P2500" s="23"/>
      <c r="Q2500" s="23"/>
      <c r="R2500" s="23"/>
      <c r="S2500" s="23"/>
    </row>
    <row r="2501" spans="2:19">
      <c r="B2501" s="86">
        <v>1994</v>
      </c>
      <c r="C2501" s="23"/>
      <c r="D2501" s="23"/>
      <c r="E2501" s="23"/>
      <c r="F2501" s="23"/>
      <c r="G2501" s="23"/>
      <c r="H2501" s="23"/>
      <c r="I2501" s="23"/>
      <c r="J2501" s="23"/>
      <c r="K2501" s="23"/>
      <c r="L2501" s="23"/>
      <c r="M2501" s="23"/>
      <c r="N2501" s="23"/>
      <c r="O2501" s="23"/>
      <c r="P2501" s="23"/>
      <c r="Q2501" s="23"/>
      <c r="R2501" s="23"/>
      <c r="S2501" s="23"/>
    </row>
    <row r="2502" spans="2:19">
      <c r="B2502" s="86">
        <v>1993</v>
      </c>
      <c r="C2502" s="23"/>
      <c r="D2502" s="23"/>
      <c r="E2502" s="23"/>
      <c r="F2502" s="23"/>
      <c r="G2502" s="23"/>
      <c r="H2502" s="23"/>
      <c r="I2502" s="23"/>
      <c r="J2502" s="23"/>
      <c r="K2502" s="23"/>
      <c r="L2502" s="23"/>
      <c r="M2502" s="23"/>
      <c r="N2502" s="23"/>
      <c r="O2502" s="23"/>
      <c r="P2502" s="23"/>
      <c r="Q2502" s="23"/>
      <c r="R2502" s="23"/>
      <c r="S2502" s="23"/>
    </row>
    <row r="2503" spans="2:19">
      <c r="B2503" s="86">
        <v>1992</v>
      </c>
      <c r="C2503" s="23"/>
      <c r="D2503" s="23"/>
      <c r="E2503" s="23"/>
      <c r="F2503" s="23"/>
      <c r="G2503" s="23"/>
      <c r="H2503" s="23"/>
      <c r="I2503" s="23"/>
      <c r="J2503" s="23"/>
      <c r="K2503" s="23"/>
      <c r="L2503" s="23"/>
      <c r="M2503" s="23"/>
      <c r="N2503" s="23"/>
      <c r="O2503" s="23"/>
      <c r="P2503" s="23"/>
      <c r="Q2503" s="23"/>
      <c r="R2503" s="23"/>
      <c r="S2503" s="23"/>
    </row>
    <row r="2504" spans="2:19">
      <c r="B2504" s="86">
        <v>1991</v>
      </c>
      <c r="C2504" s="23"/>
      <c r="D2504" s="23"/>
      <c r="E2504" s="23"/>
      <c r="F2504" s="23"/>
      <c r="G2504" s="23"/>
      <c r="H2504" s="23"/>
      <c r="I2504" s="23"/>
      <c r="J2504" s="23"/>
      <c r="K2504" s="23"/>
      <c r="L2504" s="23"/>
      <c r="M2504" s="23"/>
      <c r="N2504" s="23"/>
      <c r="O2504" s="23"/>
      <c r="P2504" s="23"/>
      <c r="Q2504" s="23"/>
      <c r="R2504" s="23"/>
      <c r="S2504" s="23"/>
    </row>
    <row r="2505" spans="2:19">
      <c r="B2505" s="86">
        <v>1990</v>
      </c>
      <c r="C2505" s="23"/>
      <c r="D2505" s="23"/>
      <c r="E2505" s="23"/>
      <c r="F2505" s="23"/>
      <c r="G2505" s="23"/>
      <c r="H2505" s="23"/>
      <c r="I2505" s="23"/>
      <c r="J2505" s="23"/>
      <c r="K2505" s="23"/>
      <c r="L2505" s="23"/>
      <c r="M2505" s="23"/>
      <c r="N2505" s="23"/>
      <c r="O2505" s="23"/>
      <c r="P2505" s="23"/>
      <c r="Q2505" s="23"/>
      <c r="R2505" s="23"/>
      <c r="S2505" s="23"/>
    </row>
    <row r="2506" spans="2:19">
      <c r="B2506" s="86">
        <v>1989</v>
      </c>
      <c r="C2506" s="23"/>
      <c r="D2506" s="23"/>
      <c r="E2506" s="23"/>
      <c r="F2506" s="23"/>
      <c r="G2506" s="23"/>
      <c r="H2506" s="23"/>
      <c r="I2506" s="23"/>
      <c r="J2506" s="23"/>
      <c r="K2506" s="23"/>
      <c r="L2506" s="23"/>
      <c r="M2506" s="23"/>
      <c r="N2506" s="23"/>
      <c r="O2506" s="23"/>
      <c r="P2506" s="23"/>
      <c r="Q2506" s="23"/>
      <c r="R2506" s="23"/>
      <c r="S2506" s="23"/>
    </row>
    <row r="2507" spans="2:19">
      <c r="B2507" s="86">
        <v>1988</v>
      </c>
      <c r="C2507" s="23"/>
      <c r="D2507" s="23"/>
      <c r="E2507" s="23"/>
      <c r="F2507" s="23"/>
      <c r="G2507" s="23"/>
      <c r="H2507" s="23"/>
      <c r="I2507" s="23"/>
      <c r="J2507" s="23"/>
      <c r="K2507" s="23"/>
      <c r="L2507" s="23"/>
      <c r="M2507" s="23"/>
      <c r="N2507" s="23"/>
      <c r="O2507" s="23"/>
      <c r="P2507" s="23"/>
      <c r="Q2507" s="23"/>
      <c r="R2507" s="23"/>
      <c r="S2507" s="23"/>
    </row>
    <row r="2508" spans="2:19">
      <c r="B2508" s="86">
        <v>1987</v>
      </c>
      <c r="C2508" s="23"/>
      <c r="D2508" s="23"/>
      <c r="E2508" s="23"/>
      <c r="F2508" s="23"/>
      <c r="G2508" s="23"/>
      <c r="H2508" s="23"/>
      <c r="I2508" s="23"/>
      <c r="J2508" s="23"/>
      <c r="K2508" s="23"/>
      <c r="L2508" s="23"/>
      <c r="M2508" s="23"/>
      <c r="N2508" s="23"/>
      <c r="O2508" s="23"/>
      <c r="P2508" s="23"/>
      <c r="Q2508" s="23"/>
      <c r="R2508" s="23"/>
      <c r="S2508" s="23"/>
    </row>
    <row r="2509" spans="2:19">
      <c r="B2509" s="86">
        <v>1986</v>
      </c>
      <c r="C2509" s="23"/>
      <c r="D2509" s="23"/>
      <c r="E2509" s="23"/>
      <c r="F2509" s="23"/>
      <c r="G2509" s="23"/>
      <c r="H2509" s="23"/>
      <c r="I2509" s="23"/>
      <c r="J2509" s="23"/>
      <c r="K2509" s="23"/>
      <c r="L2509" s="23"/>
      <c r="M2509" s="23"/>
      <c r="N2509" s="23"/>
      <c r="O2509" s="23"/>
      <c r="P2509" s="23"/>
      <c r="Q2509" s="23"/>
      <c r="R2509" s="23"/>
      <c r="S2509" s="23"/>
    </row>
    <row r="2510" spans="2:19">
      <c r="B2510" s="86">
        <v>1985</v>
      </c>
      <c r="C2510" s="23"/>
      <c r="D2510" s="23"/>
      <c r="E2510" s="23"/>
      <c r="F2510" s="23"/>
      <c r="G2510" s="23"/>
      <c r="H2510" s="23"/>
      <c r="I2510" s="23"/>
      <c r="J2510" s="23"/>
      <c r="K2510" s="23"/>
      <c r="L2510" s="23"/>
      <c r="M2510" s="23"/>
      <c r="N2510" s="23"/>
      <c r="O2510" s="23"/>
      <c r="P2510" s="23"/>
      <c r="Q2510" s="23"/>
      <c r="R2510" s="23"/>
      <c r="S2510" s="23"/>
    </row>
    <row r="2511" spans="2:19">
      <c r="B2511" s="86">
        <v>1984</v>
      </c>
      <c r="C2511" s="23"/>
      <c r="D2511" s="23"/>
      <c r="E2511" s="23"/>
      <c r="F2511" s="23"/>
      <c r="G2511" s="23"/>
      <c r="H2511" s="23"/>
      <c r="I2511" s="23"/>
      <c r="J2511" s="23"/>
      <c r="K2511" s="23"/>
      <c r="L2511" s="23"/>
      <c r="M2511" s="23"/>
      <c r="N2511" s="23"/>
      <c r="O2511" s="23"/>
      <c r="P2511" s="23"/>
      <c r="Q2511" s="23"/>
      <c r="R2511" s="23"/>
      <c r="S2511" s="23"/>
    </row>
    <row r="2512" spans="2:19">
      <c r="B2512" s="86">
        <v>1983</v>
      </c>
      <c r="C2512" s="23"/>
      <c r="D2512" s="23"/>
      <c r="E2512" s="23"/>
      <c r="F2512" s="23"/>
      <c r="G2512" s="23"/>
      <c r="H2512" s="23"/>
      <c r="I2512" s="23"/>
      <c r="J2512" s="23"/>
      <c r="K2512" s="23"/>
      <c r="L2512" s="23"/>
      <c r="M2512" s="23"/>
      <c r="N2512" s="23"/>
      <c r="O2512" s="23"/>
      <c r="P2512" s="23"/>
      <c r="Q2512" s="23"/>
      <c r="R2512" s="23"/>
      <c r="S2512" s="23"/>
    </row>
    <row r="2513" spans="2:19">
      <c r="B2513" s="86">
        <v>1982</v>
      </c>
      <c r="C2513" s="23"/>
      <c r="D2513" s="23"/>
      <c r="E2513" s="23"/>
      <c r="F2513" s="23"/>
      <c r="G2513" s="23"/>
      <c r="H2513" s="23"/>
      <c r="I2513" s="23"/>
      <c r="J2513" s="23"/>
      <c r="K2513" s="23"/>
      <c r="L2513" s="23"/>
      <c r="M2513" s="23"/>
      <c r="N2513" s="23"/>
      <c r="O2513" s="23"/>
      <c r="P2513" s="23"/>
      <c r="Q2513" s="23"/>
      <c r="R2513" s="23"/>
      <c r="S2513" s="23"/>
    </row>
    <row r="2514" spans="2:19">
      <c r="B2514" s="86">
        <v>1981</v>
      </c>
      <c r="C2514" s="23"/>
      <c r="D2514" s="23"/>
      <c r="E2514" s="23"/>
      <c r="F2514" s="23"/>
      <c r="G2514" s="23"/>
      <c r="H2514" s="23"/>
      <c r="I2514" s="23"/>
      <c r="J2514" s="23"/>
      <c r="K2514" s="23"/>
      <c r="L2514" s="23"/>
      <c r="M2514" s="23"/>
      <c r="N2514" s="23"/>
      <c r="O2514" s="23"/>
      <c r="P2514" s="23"/>
      <c r="Q2514" s="23"/>
      <c r="R2514" s="23"/>
      <c r="S2514" s="23"/>
    </row>
    <row r="2515" spans="2:19">
      <c r="B2515" s="86">
        <v>1980</v>
      </c>
      <c r="C2515" s="23"/>
      <c r="D2515" s="23"/>
      <c r="E2515" s="23"/>
      <c r="F2515" s="23"/>
      <c r="G2515" s="23"/>
      <c r="H2515" s="23"/>
      <c r="I2515" s="23"/>
      <c r="J2515" s="23"/>
      <c r="K2515" s="23"/>
      <c r="L2515" s="23"/>
      <c r="M2515" s="23"/>
      <c r="N2515" s="23"/>
      <c r="O2515" s="23"/>
      <c r="P2515" s="23"/>
      <c r="Q2515" s="23"/>
      <c r="R2515" s="23"/>
      <c r="S2515" s="23"/>
    </row>
    <row r="2516" spans="2:19">
      <c r="B2516" s="86">
        <v>1979</v>
      </c>
      <c r="C2516" s="23"/>
      <c r="D2516" s="23"/>
      <c r="E2516" s="23"/>
      <c r="F2516" s="23"/>
      <c r="G2516" s="23"/>
      <c r="H2516" s="23"/>
      <c r="I2516" s="23"/>
      <c r="J2516" s="23"/>
      <c r="K2516" s="23"/>
      <c r="L2516" s="23"/>
      <c r="M2516" s="23"/>
      <c r="N2516" s="23"/>
      <c r="O2516" s="23"/>
      <c r="P2516" s="23"/>
      <c r="Q2516" s="23"/>
      <c r="R2516" s="23"/>
      <c r="S2516" s="23"/>
    </row>
    <row r="2517" spans="2:19">
      <c r="B2517" s="86">
        <v>1978</v>
      </c>
      <c r="C2517" s="23"/>
      <c r="D2517" s="23"/>
      <c r="E2517" s="23"/>
      <c r="F2517" s="23"/>
      <c r="G2517" s="23"/>
      <c r="H2517" s="23"/>
      <c r="I2517" s="23"/>
      <c r="J2517" s="23"/>
      <c r="K2517" s="23"/>
      <c r="L2517" s="23"/>
      <c r="M2517" s="23"/>
      <c r="N2517" s="23"/>
      <c r="O2517" s="23"/>
      <c r="P2517" s="23"/>
      <c r="Q2517" s="23"/>
      <c r="R2517" s="23"/>
      <c r="S2517" s="23"/>
    </row>
    <row r="2518" spans="2:19">
      <c r="B2518" s="86">
        <v>1977</v>
      </c>
      <c r="C2518" s="23"/>
      <c r="D2518" s="23"/>
      <c r="E2518" s="23"/>
      <c r="F2518" s="23"/>
      <c r="G2518" s="23"/>
      <c r="H2518" s="23"/>
      <c r="I2518" s="23"/>
      <c r="J2518" s="23"/>
      <c r="K2518" s="23"/>
      <c r="L2518" s="23"/>
      <c r="M2518" s="23"/>
      <c r="N2518" s="23"/>
      <c r="O2518" s="23"/>
      <c r="P2518" s="23"/>
      <c r="Q2518" s="23"/>
      <c r="R2518" s="23"/>
      <c r="S2518" s="23"/>
    </row>
    <row r="2519" spans="2:19">
      <c r="B2519" s="86">
        <v>1976</v>
      </c>
      <c r="C2519" s="23"/>
      <c r="D2519" s="23"/>
      <c r="E2519" s="23"/>
      <c r="F2519" s="23"/>
      <c r="G2519" s="23"/>
      <c r="H2519" s="23"/>
      <c r="I2519" s="23"/>
      <c r="J2519" s="23"/>
      <c r="K2519" s="23"/>
      <c r="L2519" s="23"/>
      <c r="M2519" s="23"/>
      <c r="N2519" s="23"/>
      <c r="O2519" s="23"/>
      <c r="P2519" s="23"/>
      <c r="Q2519" s="23"/>
      <c r="R2519" s="23"/>
      <c r="S2519" s="23"/>
    </row>
    <row r="2520" spans="2:19">
      <c r="B2520" s="86">
        <v>1975</v>
      </c>
      <c r="C2520" s="23"/>
      <c r="D2520" s="23"/>
      <c r="E2520" s="23"/>
      <c r="F2520" s="23"/>
      <c r="G2520" s="23"/>
      <c r="H2520" s="23"/>
      <c r="I2520" s="23"/>
      <c r="J2520" s="23"/>
      <c r="K2520" s="23"/>
      <c r="L2520" s="23"/>
      <c r="M2520" s="23"/>
      <c r="N2520" s="23"/>
      <c r="O2520" s="23"/>
      <c r="P2520" s="23"/>
      <c r="Q2520" s="23"/>
      <c r="R2520" s="23"/>
      <c r="S2520" s="23"/>
    </row>
    <row r="2521" spans="2:19">
      <c r="B2521" s="86">
        <v>1974</v>
      </c>
      <c r="C2521" s="23"/>
      <c r="D2521" s="23"/>
      <c r="E2521" s="23"/>
      <c r="F2521" s="23"/>
      <c r="G2521" s="23"/>
      <c r="H2521" s="23"/>
      <c r="I2521" s="23"/>
      <c r="J2521" s="23"/>
      <c r="K2521" s="23"/>
      <c r="L2521" s="23"/>
      <c r="M2521" s="23"/>
      <c r="N2521" s="23"/>
      <c r="O2521" s="23"/>
      <c r="P2521" s="23"/>
      <c r="Q2521" s="23"/>
      <c r="R2521" s="23"/>
      <c r="S2521" s="23"/>
    </row>
    <row r="2522" spans="2:19">
      <c r="B2522" s="86">
        <v>1973</v>
      </c>
      <c r="C2522" s="23"/>
      <c r="D2522" s="23"/>
      <c r="E2522" s="23"/>
      <c r="F2522" s="23"/>
      <c r="G2522" s="23"/>
      <c r="H2522" s="23"/>
      <c r="I2522" s="23"/>
      <c r="J2522" s="23"/>
      <c r="K2522" s="23"/>
      <c r="L2522" s="23"/>
      <c r="M2522" s="23"/>
      <c r="N2522" s="23"/>
      <c r="O2522" s="23"/>
      <c r="P2522" s="23"/>
      <c r="Q2522" s="23"/>
      <c r="R2522" s="23"/>
      <c r="S2522" s="23"/>
    </row>
    <row r="2523" spans="2:19">
      <c r="B2523" s="86">
        <v>1972</v>
      </c>
      <c r="C2523" s="23"/>
      <c r="D2523" s="23"/>
      <c r="E2523" s="23"/>
      <c r="F2523" s="23"/>
      <c r="G2523" s="23"/>
      <c r="H2523" s="23"/>
      <c r="I2523" s="23"/>
      <c r="J2523" s="23"/>
      <c r="K2523" s="23"/>
      <c r="L2523" s="23"/>
      <c r="M2523" s="23"/>
      <c r="N2523" s="23"/>
      <c r="O2523" s="23"/>
      <c r="P2523" s="23"/>
      <c r="Q2523" s="23"/>
      <c r="R2523" s="23"/>
      <c r="S2523" s="23"/>
    </row>
    <row r="2524" spans="2:19">
      <c r="B2524" s="86">
        <v>1971</v>
      </c>
      <c r="C2524" s="23"/>
      <c r="D2524" s="23"/>
      <c r="E2524" s="23"/>
      <c r="F2524" s="23"/>
      <c r="G2524" s="23"/>
      <c r="H2524" s="23"/>
      <c r="I2524" s="23"/>
      <c r="J2524" s="23"/>
      <c r="K2524" s="23"/>
      <c r="L2524" s="23"/>
      <c r="M2524" s="23"/>
      <c r="N2524" s="23"/>
      <c r="O2524" s="23"/>
      <c r="P2524" s="23"/>
      <c r="Q2524" s="23"/>
      <c r="R2524" s="23"/>
      <c r="S2524" s="23"/>
    </row>
    <row r="2525" spans="2:19">
      <c r="B2525" s="86">
        <v>1970</v>
      </c>
      <c r="C2525" s="23"/>
      <c r="D2525" s="23"/>
      <c r="E2525" s="23"/>
      <c r="F2525" s="23"/>
      <c r="G2525" s="23"/>
      <c r="H2525" s="23"/>
      <c r="I2525" s="23"/>
      <c r="J2525" s="23"/>
      <c r="K2525" s="23"/>
      <c r="L2525" s="23"/>
      <c r="M2525" s="23"/>
      <c r="N2525" s="23"/>
      <c r="O2525" s="23"/>
      <c r="P2525" s="23"/>
      <c r="Q2525" s="23"/>
      <c r="R2525" s="23"/>
      <c r="S2525" s="23"/>
    </row>
    <row r="2526" spans="2:19">
      <c r="B2526" s="86">
        <v>1969</v>
      </c>
      <c r="C2526" s="23"/>
      <c r="D2526" s="23"/>
      <c r="E2526" s="23"/>
      <c r="F2526" s="23"/>
      <c r="G2526" s="23"/>
      <c r="H2526" s="23"/>
      <c r="I2526" s="23"/>
      <c r="J2526" s="23"/>
      <c r="K2526" s="23"/>
      <c r="L2526" s="23"/>
      <c r="M2526" s="23"/>
      <c r="N2526" s="23"/>
      <c r="O2526" s="23"/>
      <c r="P2526" s="23"/>
      <c r="Q2526" s="23"/>
      <c r="R2526" s="23"/>
      <c r="S2526" s="23"/>
    </row>
    <row r="2527" spans="2:19">
      <c r="B2527" s="86">
        <v>1968</v>
      </c>
      <c r="C2527" s="23"/>
      <c r="D2527" s="23"/>
      <c r="E2527" s="23"/>
      <c r="F2527" s="23"/>
      <c r="G2527" s="23"/>
      <c r="H2527" s="23"/>
      <c r="I2527" s="23"/>
      <c r="J2527" s="23"/>
      <c r="K2527" s="23"/>
      <c r="L2527" s="23"/>
      <c r="M2527" s="23"/>
      <c r="N2527" s="23"/>
      <c r="O2527" s="23"/>
      <c r="P2527" s="23"/>
      <c r="Q2527" s="23"/>
      <c r="R2527" s="23"/>
      <c r="S2527" s="23"/>
    </row>
    <row r="2528" spans="2:19">
      <c r="B2528" s="86">
        <v>1967</v>
      </c>
      <c r="C2528" s="23"/>
      <c r="D2528" s="23"/>
      <c r="E2528" s="23"/>
      <c r="F2528" s="23"/>
      <c r="G2528" s="23"/>
      <c r="H2528" s="23"/>
      <c r="I2528" s="23"/>
      <c r="J2528" s="23"/>
      <c r="K2528" s="23"/>
      <c r="L2528" s="23"/>
      <c r="M2528" s="23"/>
      <c r="N2528" s="23"/>
      <c r="O2528" s="23"/>
      <c r="P2528" s="23"/>
      <c r="Q2528" s="23"/>
      <c r="R2528" s="23"/>
      <c r="S2528" s="23"/>
    </row>
    <row r="2529" spans="2:19">
      <c r="B2529" s="86">
        <v>1966</v>
      </c>
      <c r="C2529" s="23"/>
      <c r="D2529" s="23"/>
      <c r="E2529" s="23"/>
      <c r="F2529" s="23"/>
      <c r="G2529" s="23"/>
      <c r="H2529" s="23"/>
      <c r="I2529" s="23"/>
      <c r="J2529" s="23"/>
      <c r="K2529" s="23"/>
      <c r="L2529" s="23"/>
      <c r="M2529" s="23"/>
      <c r="N2529" s="23"/>
      <c r="O2529" s="23"/>
      <c r="P2529" s="23"/>
      <c r="Q2529" s="23"/>
      <c r="R2529" s="23"/>
      <c r="S2529" s="23"/>
    </row>
    <row r="2530" spans="2:19">
      <c r="B2530" s="86">
        <v>1965</v>
      </c>
      <c r="C2530" s="23"/>
      <c r="D2530" s="23"/>
      <c r="E2530" s="23"/>
      <c r="F2530" s="23"/>
      <c r="G2530" s="23"/>
      <c r="H2530" s="23"/>
      <c r="I2530" s="23"/>
      <c r="J2530" s="23"/>
      <c r="K2530" s="23"/>
      <c r="L2530" s="23"/>
      <c r="M2530" s="23"/>
      <c r="N2530" s="23"/>
      <c r="O2530" s="23"/>
      <c r="P2530" s="23"/>
      <c r="Q2530" s="23"/>
      <c r="R2530" s="23"/>
      <c r="S2530" s="23"/>
    </row>
    <row r="2531" spans="2:19">
      <c r="B2531" s="86">
        <v>1964</v>
      </c>
      <c r="C2531" s="23"/>
      <c r="D2531" s="23"/>
      <c r="E2531" s="23"/>
      <c r="F2531" s="23"/>
      <c r="G2531" s="23"/>
      <c r="H2531" s="23"/>
      <c r="I2531" s="23"/>
      <c r="J2531" s="23"/>
      <c r="K2531" s="23"/>
      <c r="L2531" s="23"/>
      <c r="M2531" s="23"/>
      <c r="N2531" s="23"/>
      <c r="O2531" s="23"/>
      <c r="P2531" s="23"/>
      <c r="Q2531" s="23"/>
      <c r="R2531" s="23"/>
      <c r="S2531" s="23"/>
    </row>
    <row r="2532" spans="2:19">
      <c r="B2532" s="86">
        <v>1963</v>
      </c>
      <c r="C2532" s="23"/>
      <c r="D2532" s="23"/>
      <c r="E2532" s="23"/>
      <c r="F2532" s="23"/>
      <c r="G2532" s="23"/>
      <c r="H2532" s="23"/>
      <c r="I2532" s="23"/>
      <c r="J2532" s="23"/>
      <c r="K2532" s="23"/>
      <c r="L2532" s="23"/>
      <c r="M2532" s="23"/>
      <c r="N2532" s="23"/>
      <c r="O2532" s="23"/>
      <c r="P2532" s="23"/>
      <c r="Q2532" s="23"/>
      <c r="R2532" s="23"/>
      <c r="S2532" s="23"/>
    </row>
    <row r="2533" spans="2:19">
      <c r="B2533" s="86">
        <v>1962</v>
      </c>
      <c r="C2533" s="23"/>
      <c r="D2533" s="23"/>
      <c r="E2533" s="23"/>
      <c r="F2533" s="23"/>
      <c r="G2533" s="23"/>
      <c r="H2533" s="23"/>
      <c r="I2533" s="23"/>
      <c r="J2533" s="23"/>
      <c r="K2533" s="23"/>
      <c r="L2533" s="23"/>
      <c r="M2533" s="23"/>
      <c r="N2533" s="23"/>
      <c r="O2533" s="23"/>
      <c r="P2533" s="23"/>
      <c r="Q2533" s="23"/>
      <c r="R2533" s="23"/>
      <c r="S2533" s="23"/>
    </row>
    <row r="2534" spans="2:19">
      <c r="B2534" s="86">
        <v>1961</v>
      </c>
      <c r="C2534" s="23"/>
      <c r="D2534" s="23"/>
      <c r="E2534" s="23"/>
      <c r="F2534" s="23"/>
      <c r="G2534" s="23"/>
      <c r="H2534" s="23"/>
      <c r="I2534" s="23"/>
      <c r="J2534" s="23"/>
      <c r="K2534" s="23"/>
      <c r="L2534" s="23"/>
      <c r="M2534" s="23"/>
      <c r="N2534" s="23"/>
      <c r="O2534" s="23"/>
      <c r="P2534" s="23"/>
      <c r="Q2534" s="23"/>
      <c r="R2534" s="23"/>
      <c r="S2534" s="23"/>
    </row>
    <row r="2535" spans="2:19">
      <c r="B2535" s="86">
        <v>1960</v>
      </c>
      <c r="C2535" s="23"/>
      <c r="D2535" s="23"/>
      <c r="E2535" s="23"/>
      <c r="F2535" s="23"/>
      <c r="G2535" s="23"/>
      <c r="H2535" s="23"/>
      <c r="I2535" s="23"/>
      <c r="J2535" s="23"/>
      <c r="K2535" s="23"/>
      <c r="L2535" s="23"/>
      <c r="M2535" s="23"/>
      <c r="N2535" s="23"/>
      <c r="O2535" s="23"/>
      <c r="P2535" s="23"/>
      <c r="Q2535" s="23"/>
      <c r="R2535" s="23"/>
      <c r="S2535" s="23"/>
    </row>
    <row r="2536" spans="2:19">
      <c r="B2536" s="86">
        <v>1959</v>
      </c>
      <c r="C2536" s="23"/>
      <c r="D2536" s="23"/>
      <c r="E2536" s="23"/>
      <c r="F2536" s="23"/>
      <c r="G2536" s="23"/>
      <c r="H2536" s="23"/>
      <c r="I2536" s="23"/>
      <c r="J2536" s="23"/>
      <c r="K2536" s="23"/>
      <c r="L2536" s="23"/>
      <c r="M2536" s="23"/>
      <c r="N2536" s="23"/>
      <c r="O2536" s="23"/>
      <c r="P2536" s="23"/>
      <c r="Q2536" s="23"/>
      <c r="R2536" s="23"/>
      <c r="S2536" s="23"/>
    </row>
    <row r="2537" spans="2:19">
      <c r="B2537" s="86">
        <v>1958</v>
      </c>
      <c r="C2537" s="23"/>
      <c r="D2537" s="23"/>
      <c r="E2537" s="23"/>
      <c r="F2537" s="23"/>
      <c r="G2537" s="23"/>
      <c r="H2537" s="23"/>
      <c r="I2537" s="23"/>
      <c r="J2537" s="23"/>
      <c r="K2537" s="23"/>
      <c r="L2537" s="23"/>
      <c r="M2537" s="23"/>
      <c r="N2537" s="23"/>
      <c r="O2537" s="23"/>
      <c r="P2537" s="23"/>
      <c r="Q2537" s="23"/>
      <c r="R2537" s="23"/>
      <c r="S2537" s="23"/>
    </row>
    <row r="2538" spans="2:19">
      <c r="B2538" s="86">
        <v>1957</v>
      </c>
      <c r="C2538" s="23"/>
      <c r="D2538" s="23"/>
      <c r="E2538" s="23"/>
      <c r="F2538" s="23"/>
      <c r="G2538" s="23"/>
      <c r="H2538" s="23"/>
      <c r="I2538" s="23"/>
      <c r="J2538" s="23"/>
      <c r="K2538" s="23"/>
      <c r="L2538" s="23"/>
      <c r="M2538" s="23"/>
      <c r="N2538" s="23"/>
      <c r="O2538" s="23"/>
      <c r="P2538" s="23"/>
      <c r="Q2538" s="23"/>
      <c r="R2538" s="23"/>
      <c r="S2538" s="23"/>
    </row>
    <row r="2539" spans="2:19">
      <c r="B2539" s="86">
        <v>1956</v>
      </c>
      <c r="C2539" s="23"/>
      <c r="D2539" s="23"/>
      <c r="E2539" s="23"/>
      <c r="F2539" s="23"/>
      <c r="G2539" s="23"/>
      <c r="H2539" s="23"/>
      <c r="I2539" s="23"/>
      <c r="J2539" s="23"/>
      <c r="K2539" s="23"/>
      <c r="L2539" s="23"/>
      <c r="M2539" s="23"/>
      <c r="N2539" s="23"/>
      <c r="O2539" s="23"/>
      <c r="P2539" s="23"/>
      <c r="Q2539" s="23"/>
      <c r="R2539" s="23"/>
      <c r="S2539" s="23"/>
    </row>
    <row r="2540" spans="2:19">
      <c r="B2540" s="86">
        <v>1955</v>
      </c>
      <c r="C2540" s="23"/>
      <c r="D2540" s="23"/>
      <c r="E2540" s="23"/>
      <c r="F2540" s="23"/>
      <c r="G2540" s="23"/>
      <c r="H2540" s="23"/>
      <c r="I2540" s="23"/>
      <c r="J2540" s="23"/>
      <c r="K2540" s="23"/>
      <c r="L2540" s="23"/>
      <c r="M2540" s="23"/>
      <c r="N2540" s="23"/>
      <c r="O2540" s="23"/>
      <c r="P2540" s="23"/>
      <c r="Q2540" s="23"/>
      <c r="R2540" s="23"/>
      <c r="S2540" s="23"/>
    </row>
    <row r="2541" spans="2:19">
      <c r="B2541" s="86">
        <v>1954</v>
      </c>
      <c r="C2541" s="23"/>
      <c r="D2541" s="23"/>
      <c r="E2541" s="23"/>
      <c r="F2541" s="23"/>
      <c r="G2541" s="23"/>
      <c r="H2541" s="23"/>
      <c r="I2541" s="23"/>
      <c r="J2541" s="23"/>
      <c r="K2541" s="23"/>
      <c r="L2541" s="23"/>
      <c r="M2541" s="23"/>
      <c r="N2541" s="23"/>
      <c r="O2541" s="23"/>
      <c r="P2541" s="23"/>
      <c r="Q2541" s="23"/>
      <c r="R2541" s="23"/>
      <c r="S2541" s="23"/>
    </row>
    <row r="2542" spans="2:19">
      <c r="B2542" s="86">
        <v>1953</v>
      </c>
      <c r="C2542" s="23"/>
      <c r="D2542" s="23"/>
      <c r="E2542" s="23"/>
      <c r="F2542" s="23"/>
      <c r="G2542" s="23"/>
      <c r="H2542" s="23"/>
      <c r="I2542" s="23"/>
      <c r="J2542" s="23"/>
      <c r="K2542" s="23"/>
      <c r="L2542" s="23"/>
      <c r="M2542" s="23"/>
      <c r="N2542" s="23"/>
      <c r="O2542" s="23"/>
      <c r="P2542" s="23"/>
      <c r="Q2542" s="23"/>
      <c r="R2542" s="23"/>
      <c r="S2542" s="23"/>
    </row>
    <row r="2543" spans="2:19">
      <c r="B2543" s="86">
        <v>1952</v>
      </c>
      <c r="C2543" s="23"/>
      <c r="D2543" s="23"/>
      <c r="E2543" s="23"/>
      <c r="F2543" s="23"/>
      <c r="G2543" s="23"/>
      <c r="H2543" s="23"/>
      <c r="I2543" s="23"/>
      <c r="J2543" s="23"/>
      <c r="K2543" s="23"/>
      <c r="L2543" s="23"/>
      <c r="M2543" s="23"/>
      <c r="N2543" s="23"/>
      <c r="O2543" s="23"/>
      <c r="P2543" s="23"/>
      <c r="Q2543" s="23"/>
      <c r="R2543" s="23"/>
      <c r="S2543" s="23"/>
    </row>
    <row r="2544" spans="2:19">
      <c r="B2544" s="86">
        <v>1951</v>
      </c>
      <c r="C2544" s="23"/>
      <c r="D2544" s="23"/>
      <c r="E2544" s="23"/>
      <c r="F2544" s="23"/>
      <c r="G2544" s="23"/>
      <c r="H2544" s="23"/>
      <c r="I2544" s="23"/>
      <c r="J2544" s="23"/>
      <c r="K2544" s="23"/>
      <c r="L2544" s="23"/>
      <c r="M2544" s="23"/>
      <c r="N2544" s="23"/>
      <c r="O2544" s="23"/>
      <c r="P2544" s="23"/>
      <c r="Q2544" s="23"/>
      <c r="R2544" s="23"/>
      <c r="S2544" s="23"/>
    </row>
    <row r="2545" spans="2:19">
      <c r="B2545" s="86">
        <v>1950</v>
      </c>
      <c r="C2545" s="23"/>
      <c r="D2545" s="23"/>
      <c r="E2545" s="23"/>
      <c r="F2545" s="23"/>
      <c r="G2545" s="23"/>
      <c r="H2545" s="23"/>
      <c r="I2545" s="23"/>
      <c r="J2545" s="23"/>
      <c r="K2545" s="23"/>
      <c r="L2545" s="23"/>
      <c r="M2545" s="23"/>
      <c r="N2545" s="23"/>
      <c r="O2545" s="23"/>
      <c r="P2545" s="23"/>
      <c r="Q2545" s="23"/>
      <c r="R2545" s="23"/>
      <c r="S2545" s="23"/>
    </row>
    <row r="2546" spans="2:19">
      <c r="B2546" s="86">
        <v>1949</v>
      </c>
      <c r="C2546" s="23"/>
      <c r="D2546" s="23"/>
      <c r="E2546" s="23"/>
      <c r="F2546" s="23"/>
      <c r="G2546" s="23"/>
      <c r="H2546" s="23"/>
      <c r="I2546" s="23"/>
      <c r="J2546" s="23"/>
      <c r="K2546" s="23"/>
      <c r="L2546" s="23"/>
      <c r="M2546" s="23"/>
      <c r="N2546" s="23"/>
      <c r="O2546" s="23"/>
      <c r="P2546" s="23"/>
      <c r="Q2546" s="23"/>
      <c r="R2546" s="23"/>
      <c r="S2546" s="23"/>
    </row>
    <row r="2547" spans="2:19">
      <c r="B2547" s="86">
        <v>1948</v>
      </c>
      <c r="C2547" s="23"/>
      <c r="D2547" s="23"/>
      <c r="E2547" s="23"/>
      <c r="F2547" s="23"/>
      <c r="G2547" s="23"/>
      <c r="H2547" s="23"/>
      <c r="I2547" s="23"/>
      <c r="J2547" s="23"/>
      <c r="K2547" s="23"/>
      <c r="L2547" s="23"/>
      <c r="M2547" s="23"/>
      <c r="N2547" s="23"/>
      <c r="O2547" s="23"/>
      <c r="P2547" s="23"/>
      <c r="Q2547" s="23"/>
      <c r="R2547" s="23"/>
      <c r="S2547" s="23"/>
    </row>
    <row r="2548" spans="2:19">
      <c r="B2548" s="86">
        <v>1947</v>
      </c>
      <c r="C2548" s="23"/>
      <c r="D2548" s="23"/>
      <c r="E2548" s="23"/>
      <c r="F2548" s="23"/>
      <c r="G2548" s="23"/>
      <c r="H2548" s="23"/>
      <c r="I2548" s="23"/>
      <c r="J2548" s="23"/>
      <c r="K2548" s="23"/>
      <c r="L2548" s="23"/>
      <c r="M2548" s="23"/>
      <c r="N2548" s="23"/>
      <c r="O2548" s="23"/>
      <c r="P2548" s="23"/>
      <c r="Q2548" s="23"/>
      <c r="R2548" s="23"/>
      <c r="S2548" s="23"/>
    </row>
    <row r="2549" spans="2:19">
      <c r="B2549" s="86">
        <v>1946</v>
      </c>
      <c r="C2549" s="23"/>
      <c r="D2549" s="23"/>
      <c r="E2549" s="23"/>
      <c r="F2549" s="23"/>
      <c r="G2549" s="23"/>
      <c r="H2549" s="23"/>
      <c r="I2549" s="23"/>
      <c r="J2549" s="23"/>
      <c r="K2549" s="23"/>
      <c r="L2549" s="23"/>
      <c r="M2549" s="23"/>
      <c r="N2549" s="23"/>
      <c r="O2549" s="23"/>
      <c r="P2549" s="23"/>
      <c r="Q2549" s="23"/>
      <c r="R2549" s="23"/>
      <c r="S2549" s="23"/>
    </row>
    <row r="2550" spans="2:19">
      <c r="B2550" s="86">
        <v>1945</v>
      </c>
      <c r="C2550" s="23"/>
      <c r="D2550" s="23"/>
      <c r="E2550" s="23"/>
      <c r="F2550" s="23"/>
      <c r="G2550" s="23"/>
      <c r="H2550" s="23"/>
      <c r="I2550" s="23"/>
      <c r="J2550" s="23"/>
      <c r="K2550" s="23"/>
      <c r="L2550" s="23"/>
      <c r="M2550" s="23"/>
      <c r="N2550" s="23"/>
      <c r="O2550" s="23"/>
      <c r="P2550" s="23"/>
      <c r="Q2550" s="23"/>
      <c r="R2550" s="23"/>
      <c r="S2550" s="23"/>
    </row>
    <row r="2551" spans="2:19">
      <c r="B2551" s="86">
        <v>1944</v>
      </c>
      <c r="C2551" s="23"/>
      <c r="D2551" s="23"/>
      <c r="E2551" s="23"/>
      <c r="F2551" s="23"/>
      <c r="G2551" s="23"/>
      <c r="H2551" s="23"/>
      <c r="I2551" s="23"/>
      <c r="J2551" s="23"/>
      <c r="K2551" s="23"/>
      <c r="L2551" s="23"/>
      <c r="M2551" s="23"/>
      <c r="N2551" s="23"/>
      <c r="O2551" s="23"/>
      <c r="P2551" s="23"/>
      <c r="Q2551" s="23"/>
      <c r="R2551" s="23"/>
      <c r="S2551" s="23"/>
    </row>
    <row r="2552" spans="2:19">
      <c r="B2552" s="86">
        <v>1943</v>
      </c>
      <c r="C2552" s="23"/>
      <c r="D2552" s="23"/>
      <c r="E2552" s="23"/>
      <c r="F2552" s="23"/>
      <c r="G2552" s="23"/>
      <c r="H2552" s="23"/>
      <c r="I2552" s="23"/>
      <c r="J2552" s="23"/>
      <c r="K2552" s="23"/>
      <c r="L2552" s="23"/>
      <c r="M2552" s="23"/>
      <c r="N2552" s="23"/>
      <c r="O2552" s="23"/>
      <c r="P2552" s="23"/>
      <c r="Q2552" s="23"/>
      <c r="R2552" s="23"/>
      <c r="S2552" s="23"/>
    </row>
    <row r="2553" spans="2:19">
      <c r="B2553" s="86">
        <v>1942</v>
      </c>
      <c r="C2553" s="23"/>
      <c r="D2553" s="23"/>
      <c r="E2553" s="23"/>
      <c r="F2553" s="23"/>
      <c r="G2553" s="23"/>
      <c r="H2553" s="23"/>
      <c r="I2553" s="23"/>
      <c r="J2553" s="23"/>
      <c r="K2553" s="23"/>
      <c r="L2553" s="23"/>
      <c r="M2553" s="23"/>
      <c r="N2553" s="23"/>
      <c r="O2553" s="23"/>
      <c r="P2553" s="23"/>
      <c r="Q2553" s="23"/>
      <c r="R2553" s="23"/>
      <c r="S2553" s="23"/>
    </row>
    <row r="2554" spans="2:19">
      <c r="B2554" s="86">
        <v>1941</v>
      </c>
      <c r="C2554" s="23"/>
      <c r="D2554" s="23"/>
      <c r="E2554" s="23"/>
      <c r="F2554" s="23"/>
      <c r="G2554" s="23"/>
      <c r="H2554" s="23"/>
      <c r="I2554" s="23"/>
      <c r="J2554" s="23"/>
      <c r="K2554" s="23"/>
      <c r="L2554" s="23"/>
      <c r="M2554" s="23"/>
      <c r="N2554" s="23"/>
      <c r="O2554" s="23"/>
      <c r="P2554" s="23"/>
      <c r="Q2554" s="23"/>
      <c r="R2554" s="23"/>
      <c r="S2554" s="23"/>
    </row>
    <row r="2555" spans="2:19">
      <c r="B2555" s="86">
        <v>1940</v>
      </c>
      <c r="C2555" s="23"/>
      <c r="D2555" s="23"/>
      <c r="E2555" s="23"/>
      <c r="F2555" s="23"/>
      <c r="G2555" s="23"/>
      <c r="H2555" s="23"/>
      <c r="I2555" s="23"/>
      <c r="J2555" s="23"/>
      <c r="K2555" s="23"/>
      <c r="L2555" s="23"/>
      <c r="M2555" s="23"/>
      <c r="N2555" s="23"/>
      <c r="O2555" s="23"/>
      <c r="P2555" s="23"/>
      <c r="Q2555" s="23"/>
      <c r="R2555" s="23"/>
      <c r="S2555" s="23"/>
    </row>
    <row r="2556" spans="2:19">
      <c r="B2556" s="86">
        <v>1939</v>
      </c>
      <c r="C2556" s="23"/>
      <c r="D2556" s="23"/>
      <c r="E2556" s="23"/>
      <c r="F2556" s="23"/>
      <c r="G2556" s="23"/>
      <c r="H2556" s="23"/>
      <c r="I2556" s="23"/>
      <c r="J2556" s="23"/>
      <c r="K2556" s="23"/>
      <c r="L2556" s="23"/>
      <c r="M2556" s="23"/>
      <c r="N2556" s="23"/>
      <c r="O2556" s="23"/>
      <c r="P2556" s="23"/>
      <c r="Q2556" s="23"/>
      <c r="R2556" s="23"/>
      <c r="S2556" s="23"/>
    </row>
    <row r="2557" spans="2:19">
      <c r="B2557" s="86">
        <v>1938</v>
      </c>
      <c r="C2557" s="23"/>
      <c r="D2557" s="23"/>
      <c r="E2557" s="23"/>
      <c r="F2557" s="23"/>
      <c r="G2557" s="23"/>
      <c r="H2557" s="23"/>
      <c r="I2557" s="23"/>
      <c r="J2557" s="23"/>
      <c r="K2557" s="23"/>
      <c r="L2557" s="23"/>
      <c r="M2557" s="23"/>
      <c r="N2557" s="23"/>
      <c r="O2557" s="23"/>
      <c r="P2557" s="23"/>
      <c r="Q2557" s="23"/>
      <c r="R2557" s="23"/>
      <c r="S2557" s="23"/>
    </row>
    <row r="2558" spans="2:19">
      <c r="B2558" s="86">
        <v>1937</v>
      </c>
      <c r="C2558" s="23"/>
      <c r="D2558" s="23"/>
      <c r="E2558" s="23"/>
      <c r="F2558" s="23"/>
      <c r="G2558" s="23"/>
      <c r="H2558" s="23"/>
      <c r="I2558" s="23"/>
      <c r="J2558" s="23"/>
      <c r="K2558" s="23"/>
      <c r="L2558" s="23"/>
      <c r="M2558" s="23"/>
      <c r="N2558" s="23"/>
      <c r="O2558" s="23"/>
      <c r="P2558" s="23"/>
      <c r="Q2558" s="23"/>
      <c r="R2558" s="23"/>
      <c r="S2558" s="23"/>
    </row>
    <row r="2559" spans="2:19">
      <c r="B2559" s="86">
        <v>1936</v>
      </c>
      <c r="C2559" s="23"/>
      <c r="D2559" s="23"/>
      <c r="E2559" s="23"/>
      <c r="F2559" s="23"/>
      <c r="G2559" s="23"/>
      <c r="H2559" s="23"/>
      <c r="I2559" s="23"/>
      <c r="J2559" s="23"/>
      <c r="K2559" s="23"/>
      <c r="L2559" s="23"/>
      <c r="M2559" s="23"/>
      <c r="N2559" s="23"/>
      <c r="O2559" s="23"/>
      <c r="P2559" s="23"/>
      <c r="Q2559" s="23"/>
      <c r="R2559" s="23"/>
      <c r="S2559" s="23"/>
    </row>
    <row r="2560" spans="2:19">
      <c r="B2560" s="86">
        <v>1935</v>
      </c>
      <c r="C2560" s="23"/>
      <c r="D2560" s="23"/>
      <c r="E2560" s="23"/>
      <c r="F2560" s="23"/>
      <c r="G2560" s="23"/>
      <c r="H2560" s="23"/>
      <c r="I2560" s="23"/>
      <c r="J2560" s="23"/>
      <c r="K2560" s="23"/>
      <c r="L2560" s="23"/>
      <c r="M2560" s="23"/>
      <c r="N2560" s="23"/>
      <c r="O2560" s="23"/>
      <c r="P2560" s="23"/>
      <c r="Q2560" s="23"/>
      <c r="R2560" s="23"/>
      <c r="S2560" s="23"/>
    </row>
    <row r="2561" spans="1:19">
      <c r="B2561" s="86">
        <v>1934</v>
      </c>
      <c r="C2561" s="23"/>
      <c r="D2561" s="23"/>
      <c r="E2561" s="23"/>
      <c r="F2561" s="23"/>
      <c r="G2561" s="23"/>
      <c r="H2561" s="23"/>
      <c r="I2561" s="23"/>
      <c r="J2561" s="23"/>
      <c r="K2561" s="23"/>
      <c r="L2561" s="23"/>
      <c r="M2561" s="23"/>
      <c r="N2561" s="23"/>
      <c r="O2561" s="23"/>
      <c r="P2561" s="23"/>
      <c r="Q2561" s="23"/>
      <c r="R2561" s="23"/>
      <c r="S2561" s="23"/>
    </row>
    <row r="2562" spans="1:19">
      <c r="B2562" s="86">
        <v>1933</v>
      </c>
      <c r="C2562" s="23"/>
      <c r="D2562" s="23"/>
      <c r="E2562" s="23"/>
      <c r="F2562" s="23"/>
      <c r="G2562" s="23"/>
      <c r="H2562" s="23"/>
      <c r="I2562" s="23"/>
      <c r="J2562" s="23"/>
      <c r="K2562" s="23"/>
      <c r="L2562" s="23"/>
      <c r="M2562" s="23"/>
      <c r="N2562" s="23"/>
      <c r="O2562" s="23"/>
      <c r="P2562" s="23"/>
      <c r="Q2562" s="23"/>
      <c r="R2562" s="23"/>
      <c r="S2562" s="23"/>
    </row>
    <row r="2563" spans="1:19">
      <c r="B2563" s="86">
        <v>1932</v>
      </c>
      <c r="C2563" s="23"/>
      <c r="D2563" s="23"/>
      <c r="E2563" s="23"/>
      <c r="F2563" s="23"/>
      <c r="G2563" s="23"/>
      <c r="H2563" s="23"/>
      <c r="I2563" s="23"/>
      <c r="J2563" s="23"/>
      <c r="K2563" s="23"/>
      <c r="L2563" s="23"/>
      <c r="M2563" s="23"/>
      <c r="N2563" s="23"/>
      <c r="O2563" s="23"/>
      <c r="P2563" s="23"/>
      <c r="Q2563" s="23"/>
      <c r="R2563" s="23"/>
      <c r="S2563" s="23"/>
    </row>
    <row r="2564" spans="1:19">
      <c r="B2564" s="86">
        <v>1931</v>
      </c>
      <c r="C2564" s="23"/>
      <c r="D2564" s="23"/>
      <c r="E2564" s="23"/>
      <c r="F2564" s="23"/>
      <c r="G2564" s="23"/>
      <c r="H2564" s="23"/>
      <c r="I2564" s="23"/>
      <c r="J2564" s="23"/>
      <c r="K2564" s="23"/>
      <c r="L2564" s="23"/>
      <c r="M2564" s="23"/>
      <c r="N2564" s="23"/>
      <c r="O2564" s="23"/>
      <c r="P2564" s="23"/>
      <c r="Q2564" s="23"/>
      <c r="R2564" s="23"/>
      <c r="S2564" s="23"/>
    </row>
    <row r="2565" spans="1:19">
      <c r="B2565" s="86">
        <v>1930</v>
      </c>
      <c r="C2565" s="23"/>
      <c r="D2565" s="23"/>
      <c r="E2565" s="23"/>
      <c r="F2565" s="23"/>
      <c r="G2565" s="23"/>
      <c r="H2565" s="23"/>
      <c r="I2565" s="23"/>
      <c r="J2565" s="23"/>
      <c r="K2565" s="23"/>
      <c r="L2565" s="23"/>
      <c r="M2565" s="23"/>
      <c r="N2565" s="23"/>
      <c r="O2565" s="23"/>
      <c r="P2565" s="23"/>
      <c r="Q2565" s="23"/>
      <c r="R2565" s="23"/>
      <c r="S2565" s="23"/>
    </row>
    <row r="2566" spans="1:19">
      <c r="A2566" s="95" t="s">
        <v>206</v>
      </c>
      <c r="B2566" s="91" t="s">
        <v>180</v>
      </c>
      <c r="C2566" s="92">
        <f>SUM(C2489:C2565)</f>
        <v>0</v>
      </c>
      <c r="D2566" s="92">
        <f>SUM(D2488:D2565)</f>
        <v>0</v>
      </c>
      <c r="E2566" s="92">
        <f>SUM(E2487:E2565)</f>
        <v>0</v>
      </c>
      <c r="F2566" s="92">
        <f>SUM(F2486:F2565)</f>
        <v>0</v>
      </c>
      <c r="G2566" s="92">
        <f>SUM(G2485:G2565)</f>
        <v>0</v>
      </c>
      <c r="H2566" s="92">
        <f t="shared" ref="H2566:M2566" si="27">SUM(H2479:H2565)</f>
        <v>0</v>
      </c>
      <c r="I2566" s="92">
        <f t="shared" si="27"/>
        <v>0</v>
      </c>
      <c r="J2566" s="92">
        <f t="shared" si="27"/>
        <v>0</v>
      </c>
      <c r="K2566" s="92">
        <f t="shared" si="27"/>
        <v>0</v>
      </c>
      <c r="L2566" s="92">
        <f t="shared" si="27"/>
        <v>0</v>
      </c>
      <c r="M2566" s="92">
        <f t="shared" si="27"/>
        <v>0</v>
      </c>
      <c r="N2566" s="93">
        <f>SUM(N2474:N2565)</f>
        <v>0</v>
      </c>
      <c r="O2566" s="93">
        <f>SUM(O2474:O2565)</f>
        <v>0</v>
      </c>
      <c r="P2566" s="93">
        <f>SUM(P2474:P2565)</f>
        <v>0</v>
      </c>
      <c r="Q2566" s="93">
        <f>SUM(Q2474:Q2565)</f>
        <v>0</v>
      </c>
      <c r="R2566" s="93">
        <f>SUM(R2473:R2565)</f>
        <v>0</v>
      </c>
      <c r="S2566" s="93">
        <f>SUM(S2473:S2565)</f>
        <v>0</v>
      </c>
    </row>
    <row r="2567" spans="1:19">
      <c r="A2567" s="96"/>
      <c r="B2567" s="91"/>
      <c r="C2567" s="92"/>
      <c r="D2567" s="92"/>
      <c r="E2567" s="92"/>
      <c r="F2567" s="92"/>
      <c r="G2567" s="92"/>
      <c r="H2567" s="92"/>
      <c r="I2567" s="92"/>
      <c r="J2567" s="92"/>
      <c r="K2567" s="92"/>
      <c r="L2567" s="92"/>
      <c r="M2567" s="98"/>
    </row>
    <row r="2568" spans="1:19" ht="25.5">
      <c r="A2568" s="85" t="s">
        <v>207</v>
      </c>
      <c r="B2568" s="86">
        <v>2022</v>
      </c>
      <c r="C2568" s="87"/>
      <c r="D2568" s="87"/>
      <c r="E2568" s="87"/>
      <c r="F2568" s="87"/>
      <c r="G2568" s="87"/>
      <c r="H2568" s="87"/>
      <c r="I2568" s="87"/>
      <c r="J2568" s="87"/>
      <c r="K2568" s="87"/>
      <c r="L2568" s="87"/>
      <c r="M2568" s="87"/>
      <c r="N2568" s="87"/>
      <c r="O2568" s="87"/>
      <c r="P2568" s="87"/>
      <c r="Q2568" s="87"/>
      <c r="R2568" s="47"/>
      <c r="S2568" s="23"/>
    </row>
    <row r="2569" spans="1:19">
      <c r="A2569" s="88"/>
      <c r="B2569" s="86">
        <v>2021</v>
      </c>
      <c r="C2569" s="87"/>
      <c r="D2569" s="87"/>
      <c r="E2569" s="87"/>
      <c r="F2569" s="87"/>
      <c r="G2569" s="87"/>
      <c r="H2569" s="87"/>
      <c r="I2569" s="87"/>
      <c r="J2569" s="87"/>
      <c r="K2569" s="87"/>
      <c r="L2569" s="87"/>
      <c r="M2569" s="87"/>
      <c r="N2569" s="87"/>
      <c r="O2569" s="87"/>
      <c r="P2569" s="87"/>
      <c r="Q2569" s="87"/>
      <c r="R2569" s="23"/>
      <c r="S2569" s="23"/>
    </row>
    <row r="2570" spans="1:19">
      <c r="B2570" s="86">
        <v>2020</v>
      </c>
      <c r="C2570" s="87"/>
      <c r="D2570" s="87"/>
      <c r="E2570" s="87"/>
      <c r="F2570" s="87"/>
      <c r="G2570" s="87"/>
      <c r="H2570" s="87"/>
      <c r="I2570" s="87"/>
      <c r="J2570" s="87"/>
      <c r="K2570" s="87"/>
      <c r="L2570" s="87"/>
      <c r="M2570" s="87"/>
      <c r="N2570" s="87"/>
      <c r="O2570" s="87"/>
      <c r="P2570" s="87"/>
      <c r="Q2570" s="23"/>
      <c r="R2570" s="23"/>
      <c r="S2570" s="23"/>
    </row>
    <row r="2571" spans="1:19">
      <c r="A2571" s="97"/>
      <c r="B2571" s="86">
        <v>2019</v>
      </c>
      <c r="C2571" s="87"/>
      <c r="D2571" s="87"/>
      <c r="E2571" s="87"/>
      <c r="F2571" s="87"/>
      <c r="G2571" s="87"/>
      <c r="H2571" s="87"/>
      <c r="I2571" s="87"/>
      <c r="J2571" s="87"/>
      <c r="K2571" s="87"/>
      <c r="L2571" s="87"/>
      <c r="M2571" s="87"/>
      <c r="N2571" s="87"/>
      <c r="O2571" s="87"/>
      <c r="P2571" s="23"/>
      <c r="Q2571" s="23"/>
      <c r="R2571" s="23"/>
      <c r="S2571" s="23"/>
    </row>
    <row r="2572" spans="1:19">
      <c r="A2572" s="97"/>
      <c r="B2572" s="86">
        <v>2018</v>
      </c>
      <c r="C2572" s="87"/>
      <c r="D2572" s="87"/>
      <c r="E2572" s="87"/>
      <c r="F2572" s="87"/>
      <c r="G2572" s="87"/>
      <c r="H2572" s="87"/>
      <c r="I2572" s="87"/>
      <c r="J2572" s="87"/>
      <c r="K2572" s="87"/>
      <c r="L2572" s="87"/>
      <c r="M2572" s="87"/>
      <c r="N2572" s="87"/>
      <c r="O2572" s="23"/>
      <c r="P2572" s="23"/>
      <c r="Q2572" s="23"/>
      <c r="R2572" s="23"/>
      <c r="S2572" s="23"/>
    </row>
    <row r="2573" spans="1:19">
      <c r="A2573" s="97"/>
      <c r="B2573" s="86">
        <v>2017</v>
      </c>
      <c r="C2573" s="87"/>
      <c r="D2573" s="87"/>
      <c r="E2573" s="87"/>
      <c r="F2573" s="87"/>
      <c r="G2573" s="87"/>
      <c r="H2573" s="87"/>
      <c r="I2573" s="87"/>
      <c r="J2573" s="87"/>
      <c r="K2573" s="87"/>
      <c r="L2573" s="87"/>
      <c r="M2573" s="87"/>
      <c r="N2573" s="23"/>
      <c r="O2573" s="23"/>
      <c r="P2573" s="23"/>
      <c r="Q2573" s="23"/>
      <c r="R2573" s="23"/>
      <c r="S2573" s="23"/>
    </row>
    <row r="2574" spans="1:19">
      <c r="B2574" s="86">
        <v>2016</v>
      </c>
      <c r="C2574" s="87"/>
      <c r="D2574" s="87"/>
      <c r="E2574" s="87"/>
      <c r="F2574" s="87"/>
      <c r="G2574" s="87"/>
      <c r="H2574" s="87"/>
      <c r="I2574" s="87"/>
      <c r="J2574" s="87"/>
      <c r="K2574" s="87"/>
      <c r="L2574" s="87"/>
      <c r="M2574" s="23"/>
      <c r="N2574" s="23"/>
      <c r="O2574" s="23"/>
      <c r="P2574" s="23"/>
      <c r="Q2574" s="23"/>
      <c r="R2574" s="23"/>
      <c r="S2574" s="23"/>
    </row>
    <row r="2575" spans="1:19">
      <c r="B2575" s="86">
        <v>2015</v>
      </c>
      <c r="C2575" s="87"/>
      <c r="D2575" s="87"/>
      <c r="E2575" s="87"/>
      <c r="F2575" s="87"/>
      <c r="G2575" s="87"/>
      <c r="H2575" s="87"/>
      <c r="I2575" s="87"/>
      <c r="J2575" s="87"/>
      <c r="K2575" s="87"/>
      <c r="L2575" s="23"/>
      <c r="M2575" s="23"/>
      <c r="N2575" s="23"/>
      <c r="O2575" s="23"/>
      <c r="P2575" s="23"/>
      <c r="Q2575" s="23"/>
      <c r="R2575" s="23"/>
      <c r="S2575" s="23"/>
    </row>
    <row r="2576" spans="1:19">
      <c r="B2576" s="86">
        <v>2014</v>
      </c>
      <c r="C2576" s="87"/>
      <c r="D2576" s="87"/>
      <c r="E2576" s="87"/>
      <c r="F2576" s="87"/>
      <c r="G2576" s="87"/>
      <c r="H2576" s="87"/>
      <c r="I2576" s="87"/>
      <c r="J2576" s="87"/>
      <c r="K2576" s="23"/>
      <c r="L2576" s="23"/>
      <c r="M2576" s="23"/>
      <c r="N2576" s="23"/>
      <c r="O2576" s="23"/>
      <c r="P2576" s="23"/>
      <c r="Q2576" s="23"/>
      <c r="R2576" s="23"/>
      <c r="S2576" s="23"/>
    </row>
    <row r="2577" spans="2:19">
      <c r="B2577" s="86">
        <v>2013</v>
      </c>
      <c r="C2577" s="87"/>
      <c r="D2577" s="87"/>
      <c r="E2577" s="87"/>
      <c r="F2577" s="87"/>
      <c r="G2577" s="87"/>
      <c r="H2577" s="87"/>
      <c r="I2577" s="87"/>
      <c r="J2577" s="23"/>
      <c r="K2577" s="23"/>
      <c r="L2577" s="23"/>
      <c r="M2577" s="23"/>
      <c r="N2577" s="23"/>
      <c r="O2577" s="23"/>
      <c r="P2577" s="23"/>
      <c r="Q2577" s="23"/>
      <c r="R2577" s="23"/>
      <c r="S2577" s="23"/>
    </row>
    <row r="2578" spans="2:19">
      <c r="B2578" s="86">
        <v>2012</v>
      </c>
      <c r="C2578" s="87"/>
      <c r="D2578" s="87"/>
      <c r="E2578" s="87"/>
      <c r="F2578" s="87"/>
      <c r="G2578" s="87"/>
      <c r="H2578" s="87"/>
      <c r="I2578" s="23"/>
      <c r="J2578" s="23"/>
      <c r="K2578" s="23"/>
      <c r="L2578" s="23"/>
      <c r="M2578" s="23"/>
      <c r="N2578" s="23"/>
      <c r="O2578" s="23"/>
      <c r="P2578" s="23"/>
      <c r="Q2578" s="23"/>
      <c r="R2578" s="23"/>
      <c r="S2578" s="23"/>
    </row>
    <row r="2579" spans="2:19">
      <c r="B2579" s="86">
        <v>2011</v>
      </c>
      <c r="C2579" s="87"/>
      <c r="D2579" s="87"/>
      <c r="E2579" s="87"/>
      <c r="F2579" s="87"/>
      <c r="G2579" s="87"/>
      <c r="H2579" s="23"/>
      <c r="I2579" s="23"/>
      <c r="J2579" s="23"/>
      <c r="K2579" s="23"/>
      <c r="L2579" s="23"/>
      <c r="M2579" s="23"/>
      <c r="N2579" s="23"/>
      <c r="O2579" s="23"/>
      <c r="P2579" s="23"/>
      <c r="Q2579" s="23"/>
      <c r="R2579" s="23"/>
      <c r="S2579" s="23"/>
    </row>
    <row r="2580" spans="2:19">
      <c r="B2580" s="86">
        <v>2010</v>
      </c>
      <c r="C2580" s="87"/>
      <c r="D2580" s="87"/>
      <c r="E2580" s="87"/>
      <c r="F2580" s="87"/>
      <c r="G2580" s="23"/>
      <c r="H2580" s="23"/>
      <c r="I2580" s="23"/>
      <c r="J2580" s="23"/>
      <c r="K2580" s="23"/>
      <c r="L2580" s="23"/>
      <c r="M2580" s="23"/>
      <c r="N2580" s="23"/>
      <c r="O2580" s="23"/>
      <c r="P2580" s="23"/>
      <c r="Q2580" s="23"/>
      <c r="R2580" s="23"/>
      <c r="S2580" s="23"/>
    </row>
    <row r="2581" spans="2:19">
      <c r="B2581" s="86">
        <v>2009</v>
      </c>
      <c r="C2581" s="87"/>
      <c r="D2581" s="87"/>
      <c r="E2581" s="87"/>
      <c r="F2581" s="23"/>
      <c r="G2581" s="23"/>
      <c r="H2581" s="23"/>
      <c r="I2581" s="23"/>
      <c r="J2581" s="23"/>
      <c r="K2581" s="23"/>
      <c r="L2581" s="23"/>
      <c r="M2581" s="23"/>
      <c r="N2581" s="23"/>
      <c r="O2581" s="23"/>
      <c r="P2581" s="23"/>
      <c r="Q2581" s="23"/>
      <c r="R2581" s="23"/>
      <c r="S2581" s="23"/>
    </row>
    <row r="2582" spans="2:19">
      <c r="B2582" s="86">
        <v>2008</v>
      </c>
      <c r="C2582" s="87"/>
      <c r="D2582" s="87"/>
      <c r="E2582" s="23"/>
      <c r="F2582" s="23"/>
      <c r="G2582" s="23"/>
      <c r="H2582" s="23"/>
      <c r="I2582" s="23"/>
      <c r="J2582" s="23"/>
      <c r="K2582" s="23"/>
      <c r="L2582" s="23"/>
      <c r="M2582" s="23"/>
      <c r="N2582" s="23"/>
      <c r="O2582" s="23"/>
      <c r="P2582" s="23"/>
      <c r="Q2582" s="23"/>
      <c r="R2582" s="23"/>
      <c r="S2582" s="23"/>
    </row>
    <row r="2583" spans="2:19">
      <c r="B2583" s="86">
        <v>2007</v>
      </c>
      <c r="C2583" s="87"/>
      <c r="D2583" s="23"/>
      <c r="E2583" s="23"/>
      <c r="F2583" s="23"/>
      <c r="G2583" s="23"/>
      <c r="H2583" s="23"/>
      <c r="I2583" s="23"/>
      <c r="J2583" s="23"/>
      <c r="K2583" s="23"/>
      <c r="L2583" s="23"/>
      <c r="M2583" s="23"/>
      <c r="N2583" s="23"/>
      <c r="O2583" s="23"/>
      <c r="P2583" s="23"/>
      <c r="Q2583" s="23"/>
      <c r="R2583" s="23"/>
      <c r="S2583" s="23"/>
    </row>
    <row r="2584" spans="2:19">
      <c r="B2584" s="86">
        <v>2006</v>
      </c>
      <c r="C2584" s="23"/>
      <c r="D2584" s="23"/>
      <c r="E2584" s="23"/>
      <c r="F2584" s="23"/>
      <c r="G2584" s="23"/>
      <c r="H2584" s="23"/>
      <c r="I2584" s="23"/>
      <c r="J2584" s="23"/>
      <c r="K2584" s="23"/>
      <c r="L2584" s="23"/>
      <c r="M2584" s="23"/>
      <c r="N2584" s="23"/>
      <c r="O2584" s="23"/>
      <c r="P2584" s="23"/>
      <c r="Q2584" s="23"/>
      <c r="R2584" s="23"/>
      <c r="S2584" s="23"/>
    </row>
    <row r="2585" spans="2:19">
      <c r="B2585" s="86">
        <v>2005</v>
      </c>
      <c r="C2585" s="23"/>
      <c r="D2585" s="23"/>
      <c r="E2585" s="23"/>
      <c r="F2585" s="23"/>
      <c r="G2585" s="23"/>
      <c r="H2585" s="23"/>
      <c r="I2585" s="23"/>
      <c r="J2585" s="23"/>
      <c r="K2585" s="23"/>
      <c r="L2585" s="23"/>
      <c r="M2585" s="23"/>
      <c r="N2585" s="23"/>
      <c r="O2585" s="23"/>
      <c r="P2585" s="23"/>
      <c r="Q2585" s="23"/>
      <c r="R2585" s="23"/>
      <c r="S2585" s="23"/>
    </row>
    <row r="2586" spans="2:19">
      <c r="B2586" s="86">
        <v>2004</v>
      </c>
      <c r="C2586" s="23"/>
      <c r="D2586" s="23"/>
      <c r="E2586" s="23"/>
      <c r="F2586" s="23"/>
      <c r="G2586" s="23"/>
      <c r="H2586" s="23"/>
      <c r="I2586" s="23"/>
      <c r="J2586" s="23"/>
      <c r="K2586" s="23"/>
      <c r="L2586" s="23"/>
      <c r="M2586" s="23"/>
      <c r="N2586" s="23"/>
      <c r="O2586" s="23"/>
      <c r="P2586" s="23"/>
      <c r="Q2586" s="23"/>
      <c r="R2586" s="23"/>
      <c r="S2586" s="23"/>
    </row>
    <row r="2587" spans="2:19">
      <c r="B2587" s="86">
        <v>2003</v>
      </c>
      <c r="C2587" s="23"/>
      <c r="D2587" s="23"/>
      <c r="E2587" s="23"/>
      <c r="F2587" s="23"/>
      <c r="G2587" s="23"/>
      <c r="H2587" s="23"/>
      <c r="I2587" s="23"/>
      <c r="J2587" s="23"/>
      <c r="K2587" s="23"/>
      <c r="L2587" s="23"/>
      <c r="M2587" s="23"/>
      <c r="N2587" s="23"/>
      <c r="O2587" s="23"/>
      <c r="P2587" s="23"/>
      <c r="Q2587" s="23"/>
      <c r="R2587" s="23"/>
      <c r="S2587" s="23"/>
    </row>
    <row r="2588" spans="2:19">
      <c r="B2588" s="86">
        <v>2002</v>
      </c>
      <c r="C2588" s="23"/>
      <c r="D2588" s="23"/>
      <c r="E2588" s="23"/>
      <c r="F2588" s="23"/>
      <c r="G2588" s="23"/>
      <c r="H2588" s="23"/>
      <c r="I2588" s="23"/>
      <c r="J2588" s="23"/>
      <c r="K2588" s="23"/>
      <c r="L2588" s="23"/>
      <c r="M2588" s="23"/>
      <c r="N2588" s="23"/>
      <c r="O2588" s="23"/>
      <c r="P2588" s="23"/>
      <c r="Q2588" s="23"/>
      <c r="R2588" s="23"/>
      <c r="S2588" s="23"/>
    </row>
    <row r="2589" spans="2:19">
      <c r="B2589" s="86">
        <v>2001</v>
      </c>
      <c r="C2589" s="23"/>
      <c r="D2589" s="23"/>
      <c r="E2589" s="23"/>
      <c r="F2589" s="23"/>
      <c r="G2589" s="23"/>
      <c r="H2589" s="23"/>
      <c r="I2589" s="23"/>
      <c r="J2589" s="23"/>
      <c r="K2589" s="23"/>
      <c r="L2589" s="23"/>
      <c r="M2589" s="23"/>
      <c r="N2589" s="23"/>
      <c r="O2589" s="23"/>
      <c r="P2589" s="23"/>
      <c r="Q2589" s="23"/>
      <c r="R2589" s="23"/>
      <c r="S2589" s="23"/>
    </row>
    <row r="2590" spans="2:19">
      <c r="B2590" s="86">
        <v>2000</v>
      </c>
      <c r="C2590" s="23"/>
      <c r="D2590" s="23"/>
      <c r="E2590" s="23"/>
      <c r="F2590" s="23"/>
      <c r="G2590" s="23"/>
      <c r="H2590" s="23"/>
      <c r="I2590" s="23"/>
      <c r="J2590" s="23"/>
      <c r="K2590" s="23"/>
      <c r="L2590" s="23"/>
      <c r="M2590" s="23"/>
      <c r="N2590" s="23"/>
      <c r="O2590" s="23"/>
      <c r="P2590" s="23"/>
      <c r="Q2590" s="23"/>
      <c r="R2590" s="23"/>
      <c r="S2590" s="23"/>
    </row>
    <row r="2591" spans="2:19">
      <c r="B2591" s="86">
        <v>1999</v>
      </c>
      <c r="C2591" s="23"/>
      <c r="D2591" s="23"/>
      <c r="E2591" s="23"/>
      <c r="F2591" s="23"/>
      <c r="G2591" s="23"/>
      <c r="H2591" s="23"/>
      <c r="I2591" s="23"/>
      <c r="J2591" s="23"/>
      <c r="K2591" s="23"/>
      <c r="L2591" s="23"/>
      <c r="M2591" s="23"/>
      <c r="N2591" s="23"/>
      <c r="O2591" s="23"/>
      <c r="P2591" s="23"/>
      <c r="Q2591" s="23"/>
      <c r="R2591" s="23"/>
      <c r="S2591" s="23"/>
    </row>
    <row r="2592" spans="2:19">
      <c r="B2592" s="86">
        <v>1998</v>
      </c>
      <c r="C2592" s="23"/>
      <c r="D2592" s="23"/>
      <c r="E2592" s="23"/>
      <c r="F2592" s="23"/>
      <c r="G2592" s="23"/>
      <c r="H2592" s="23"/>
      <c r="I2592" s="23"/>
      <c r="J2592" s="23"/>
      <c r="K2592" s="23"/>
      <c r="L2592" s="23"/>
      <c r="M2592" s="23"/>
      <c r="N2592" s="23"/>
      <c r="O2592" s="23"/>
      <c r="P2592" s="23"/>
      <c r="Q2592" s="23"/>
      <c r="R2592" s="23"/>
      <c r="S2592" s="23"/>
    </row>
    <row r="2593" spans="2:19">
      <c r="B2593" s="86">
        <v>1997</v>
      </c>
      <c r="C2593" s="23"/>
      <c r="D2593" s="23"/>
      <c r="E2593" s="23"/>
      <c r="F2593" s="23"/>
      <c r="G2593" s="23"/>
      <c r="H2593" s="23"/>
      <c r="I2593" s="23"/>
      <c r="J2593" s="23"/>
      <c r="K2593" s="23"/>
      <c r="L2593" s="23"/>
      <c r="M2593" s="23"/>
      <c r="N2593" s="23"/>
      <c r="O2593" s="23"/>
      <c r="P2593" s="23"/>
      <c r="Q2593" s="23"/>
      <c r="R2593" s="23"/>
      <c r="S2593" s="23"/>
    </row>
    <row r="2594" spans="2:19">
      <c r="B2594" s="86">
        <v>1996</v>
      </c>
      <c r="C2594" s="23"/>
      <c r="D2594" s="23"/>
      <c r="E2594" s="23"/>
      <c r="F2594" s="23"/>
      <c r="G2594" s="23"/>
      <c r="H2594" s="23"/>
      <c r="I2594" s="23"/>
      <c r="J2594" s="23"/>
      <c r="K2594" s="23"/>
      <c r="L2594" s="23"/>
      <c r="M2594" s="23"/>
      <c r="N2594" s="23"/>
      <c r="O2594" s="23"/>
      <c r="P2594" s="23"/>
      <c r="Q2594" s="23"/>
      <c r="R2594" s="23"/>
      <c r="S2594" s="23"/>
    </row>
    <row r="2595" spans="2:19">
      <c r="B2595" s="86">
        <v>1995</v>
      </c>
      <c r="C2595" s="23"/>
      <c r="D2595" s="23"/>
      <c r="E2595" s="23"/>
      <c r="F2595" s="23"/>
      <c r="G2595" s="23"/>
      <c r="H2595" s="23"/>
      <c r="I2595" s="23"/>
      <c r="J2595" s="23"/>
      <c r="K2595" s="23"/>
      <c r="L2595" s="23"/>
      <c r="M2595" s="23"/>
      <c r="N2595" s="23"/>
      <c r="O2595" s="23"/>
      <c r="P2595" s="23"/>
      <c r="Q2595" s="23"/>
      <c r="R2595" s="23"/>
      <c r="S2595" s="23"/>
    </row>
    <row r="2596" spans="2:19">
      <c r="B2596" s="86">
        <v>1994</v>
      </c>
      <c r="C2596" s="23"/>
      <c r="D2596" s="23"/>
      <c r="E2596" s="23"/>
      <c r="F2596" s="23"/>
      <c r="G2596" s="23"/>
      <c r="H2596" s="23"/>
      <c r="I2596" s="23"/>
      <c r="J2596" s="23"/>
      <c r="K2596" s="23"/>
      <c r="L2596" s="23"/>
      <c r="M2596" s="23"/>
      <c r="N2596" s="23"/>
      <c r="O2596" s="23"/>
      <c r="P2596" s="23"/>
      <c r="Q2596" s="23"/>
      <c r="R2596" s="23"/>
      <c r="S2596" s="23"/>
    </row>
    <row r="2597" spans="2:19">
      <c r="B2597" s="86">
        <v>1993</v>
      </c>
      <c r="C2597" s="23"/>
      <c r="D2597" s="23"/>
      <c r="E2597" s="23"/>
      <c r="F2597" s="23"/>
      <c r="G2597" s="23"/>
      <c r="H2597" s="23"/>
      <c r="I2597" s="23"/>
      <c r="J2597" s="23"/>
      <c r="K2597" s="23"/>
      <c r="L2597" s="23"/>
      <c r="M2597" s="23"/>
      <c r="N2597" s="23"/>
      <c r="O2597" s="23"/>
      <c r="P2597" s="23"/>
      <c r="Q2597" s="23"/>
      <c r="R2597" s="23"/>
      <c r="S2597" s="23"/>
    </row>
    <row r="2598" spans="2:19">
      <c r="B2598" s="86">
        <v>1992</v>
      </c>
      <c r="C2598" s="23"/>
      <c r="D2598" s="23"/>
      <c r="E2598" s="23"/>
      <c r="F2598" s="23"/>
      <c r="G2598" s="23"/>
      <c r="H2598" s="23"/>
      <c r="I2598" s="23"/>
      <c r="J2598" s="23"/>
      <c r="K2598" s="23"/>
      <c r="L2598" s="23"/>
      <c r="M2598" s="23"/>
      <c r="N2598" s="23"/>
      <c r="O2598" s="23"/>
      <c r="P2598" s="23"/>
      <c r="Q2598" s="23"/>
      <c r="R2598" s="23"/>
      <c r="S2598" s="23"/>
    </row>
    <row r="2599" spans="2:19">
      <c r="B2599" s="86">
        <v>1991</v>
      </c>
      <c r="C2599" s="23"/>
      <c r="D2599" s="23"/>
      <c r="E2599" s="23"/>
      <c r="F2599" s="23"/>
      <c r="G2599" s="23"/>
      <c r="H2599" s="23"/>
      <c r="I2599" s="23"/>
      <c r="J2599" s="23"/>
      <c r="K2599" s="23"/>
      <c r="L2599" s="23"/>
      <c r="M2599" s="23"/>
      <c r="N2599" s="23"/>
      <c r="O2599" s="23"/>
      <c r="P2599" s="23"/>
      <c r="Q2599" s="23"/>
      <c r="R2599" s="23"/>
      <c r="S2599" s="23"/>
    </row>
    <row r="2600" spans="2:19">
      <c r="B2600" s="86">
        <v>1990</v>
      </c>
      <c r="C2600" s="23"/>
      <c r="D2600" s="23"/>
      <c r="E2600" s="23"/>
      <c r="F2600" s="23"/>
      <c r="G2600" s="23"/>
      <c r="H2600" s="23"/>
      <c r="I2600" s="23"/>
      <c r="J2600" s="23"/>
      <c r="K2600" s="23"/>
      <c r="L2600" s="23"/>
      <c r="M2600" s="23"/>
      <c r="N2600" s="23"/>
      <c r="O2600" s="23"/>
      <c r="P2600" s="23"/>
      <c r="Q2600" s="23"/>
      <c r="R2600" s="23"/>
      <c r="S2600" s="23"/>
    </row>
    <row r="2601" spans="2:19">
      <c r="B2601" s="86">
        <v>1989</v>
      </c>
      <c r="C2601" s="23"/>
      <c r="D2601" s="23"/>
      <c r="E2601" s="23"/>
      <c r="F2601" s="23"/>
      <c r="G2601" s="23"/>
      <c r="H2601" s="23"/>
      <c r="I2601" s="23"/>
      <c r="J2601" s="23"/>
      <c r="K2601" s="23"/>
      <c r="L2601" s="23"/>
      <c r="M2601" s="23"/>
      <c r="N2601" s="23"/>
      <c r="O2601" s="23"/>
      <c r="P2601" s="23"/>
      <c r="Q2601" s="23"/>
      <c r="R2601" s="23"/>
      <c r="S2601" s="23"/>
    </row>
    <row r="2602" spans="2:19">
      <c r="B2602" s="86">
        <v>1988</v>
      </c>
      <c r="C2602" s="23"/>
      <c r="D2602" s="23"/>
      <c r="E2602" s="23"/>
      <c r="F2602" s="23"/>
      <c r="G2602" s="23"/>
      <c r="H2602" s="23"/>
      <c r="I2602" s="23"/>
      <c r="J2602" s="23"/>
      <c r="K2602" s="23"/>
      <c r="L2602" s="23"/>
      <c r="M2602" s="23"/>
      <c r="N2602" s="23"/>
      <c r="O2602" s="23"/>
      <c r="P2602" s="23"/>
      <c r="Q2602" s="23"/>
      <c r="R2602" s="23"/>
      <c r="S2602" s="23"/>
    </row>
    <row r="2603" spans="2:19">
      <c r="B2603" s="86">
        <v>1987</v>
      </c>
      <c r="C2603" s="23"/>
      <c r="D2603" s="23"/>
      <c r="E2603" s="23"/>
      <c r="F2603" s="23"/>
      <c r="G2603" s="23"/>
      <c r="H2603" s="23"/>
      <c r="I2603" s="23"/>
      <c r="J2603" s="23"/>
      <c r="K2603" s="23"/>
      <c r="L2603" s="23"/>
      <c r="M2603" s="23"/>
      <c r="N2603" s="23"/>
      <c r="O2603" s="23"/>
      <c r="P2603" s="23"/>
      <c r="Q2603" s="23"/>
      <c r="R2603" s="23"/>
      <c r="S2603" s="23"/>
    </row>
    <row r="2604" spans="2:19">
      <c r="B2604" s="86">
        <v>1986</v>
      </c>
      <c r="C2604" s="23"/>
      <c r="D2604" s="23"/>
      <c r="E2604" s="23"/>
      <c r="F2604" s="23"/>
      <c r="G2604" s="23"/>
      <c r="H2604" s="23"/>
      <c r="I2604" s="23"/>
      <c r="J2604" s="23"/>
      <c r="K2604" s="23"/>
      <c r="L2604" s="23"/>
      <c r="M2604" s="23"/>
      <c r="N2604" s="23"/>
      <c r="O2604" s="23"/>
      <c r="P2604" s="23"/>
      <c r="Q2604" s="23"/>
      <c r="R2604" s="23"/>
      <c r="S2604" s="23"/>
    </row>
    <row r="2605" spans="2:19">
      <c r="B2605" s="86">
        <v>1985</v>
      </c>
      <c r="C2605" s="23"/>
      <c r="D2605" s="23"/>
      <c r="E2605" s="23"/>
      <c r="F2605" s="23"/>
      <c r="G2605" s="23"/>
      <c r="H2605" s="23"/>
      <c r="I2605" s="23"/>
      <c r="J2605" s="23"/>
      <c r="K2605" s="23"/>
      <c r="L2605" s="23"/>
      <c r="M2605" s="23"/>
      <c r="N2605" s="23"/>
      <c r="O2605" s="23"/>
      <c r="P2605" s="23"/>
      <c r="Q2605" s="23"/>
      <c r="R2605" s="23"/>
      <c r="S2605" s="23"/>
    </row>
    <row r="2606" spans="2:19">
      <c r="B2606" s="86">
        <v>1984</v>
      </c>
      <c r="C2606" s="23"/>
      <c r="D2606" s="23"/>
      <c r="E2606" s="23"/>
      <c r="F2606" s="23"/>
      <c r="G2606" s="23"/>
      <c r="H2606" s="23"/>
      <c r="I2606" s="23"/>
      <c r="J2606" s="23"/>
      <c r="K2606" s="23"/>
      <c r="L2606" s="23"/>
      <c r="M2606" s="23"/>
      <c r="N2606" s="23"/>
      <c r="O2606" s="23"/>
      <c r="P2606" s="23"/>
      <c r="Q2606" s="23"/>
      <c r="R2606" s="23"/>
      <c r="S2606" s="23"/>
    </row>
    <row r="2607" spans="2:19">
      <c r="B2607" s="86">
        <v>1983</v>
      </c>
      <c r="C2607" s="23"/>
      <c r="D2607" s="23"/>
      <c r="E2607" s="23"/>
      <c r="F2607" s="23"/>
      <c r="G2607" s="23"/>
      <c r="H2607" s="23"/>
      <c r="I2607" s="23"/>
      <c r="J2607" s="23"/>
      <c r="K2607" s="23"/>
      <c r="L2607" s="23"/>
      <c r="M2607" s="23"/>
      <c r="N2607" s="23"/>
      <c r="O2607" s="23"/>
      <c r="P2607" s="23"/>
      <c r="Q2607" s="23"/>
      <c r="R2607" s="23"/>
      <c r="S2607" s="23"/>
    </row>
    <row r="2608" spans="2:19">
      <c r="B2608" s="86">
        <v>1982</v>
      </c>
      <c r="C2608" s="23"/>
      <c r="D2608" s="23"/>
      <c r="E2608" s="23"/>
      <c r="F2608" s="23"/>
      <c r="G2608" s="23"/>
      <c r="H2608" s="23"/>
      <c r="I2608" s="23"/>
      <c r="J2608" s="23"/>
      <c r="K2608" s="23"/>
      <c r="L2608" s="23"/>
      <c r="M2608" s="23"/>
      <c r="N2608" s="23"/>
      <c r="O2608" s="23"/>
      <c r="P2608" s="23"/>
      <c r="Q2608" s="23"/>
      <c r="R2608" s="23"/>
      <c r="S2608" s="23"/>
    </row>
    <row r="2609" spans="2:19">
      <c r="B2609" s="86">
        <v>1981</v>
      </c>
      <c r="C2609" s="23"/>
      <c r="D2609" s="23"/>
      <c r="E2609" s="23"/>
      <c r="F2609" s="23"/>
      <c r="G2609" s="23"/>
      <c r="H2609" s="23"/>
      <c r="I2609" s="23"/>
      <c r="J2609" s="23"/>
      <c r="K2609" s="23"/>
      <c r="L2609" s="23"/>
      <c r="M2609" s="23"/>
      <c r="N2609" s="23"/>
      <c r="O2609" s="23"/>
      <c r="P2609" s="23"/>
      <c r="Q2609" s="23"/>
      <c r="R2609" s="23"/>
      <c r="S2609" s="23"/>
    </row>
    <row r="2610" spans="2:19">
      <c r="B2610" s="86">
        <v>1980</v>
      </c>
      <c r="C2610" s="23"/>
      <c r="D2610" s="23"/>
      <c r="E2610" s="23"/>
      <c r="F2610" s="23"/>
      <c r="G2610" s="23"/>
      <c r="H2610" s="23"/>
      <c r="I2610" s="23"/>
      <c r="J2610" s="23"/>
      <c r="K2610" s="23"/>
      <c r="L2610" s="23"/>
      <c r="M2610" s="23"/>
      <c r="N2610" s="23"/>
      <c r="O2610" s="23"/>
      <c r="P2610" s="23"/>
      <c r="Q2610" s="23"/>
      <c r="R2610" s="23"/>
      <c r="S2610" s="23"/>
    </row>
    <row r="2611" spans="2:19">
      <c r="B2611" s="86">
        <v>1979</v>
      </c>
      <c r="C2611" s="23"/>
      <c r="D2611" s="23"/>
      <c r="E2611" s="23"/>
      <c r="F2611" s="23"/>
      <c r="G2611" s="23"/>
      <c r="H2611" s="23"/>
      <c r="I2611" s="23"/>
      <c r="J2611" s="23"/>
      <c r="K2611" s="23"/>
      <c r="L2611" s="23"/>
      <c r="M2611" s="23"/>
      <c r="N2611" s="23"/>
      <c r="O2611" s="23"/>
      <c r="P2611" s="23"/>
      <c r="Q2611" s="23"/>
      <c r="R2611" s="23"/>
      <c r="S2611" s="23"/>
    </row>
    <row r="2612" spans="2:19">
      <c r="B2612" s="86">
        <v>1978</v>
      </c>
      <c r="C2612" s="23"/>
      <c r="D2612" s="23"/>
      <c r="E2612" s="23"/>
      <c r="F2612" s="23"/>
      <c r="G2612" s="23"/>
      <c r="H2612" s="23"/>
      <c r="I2612" s="23"/>
      <c r="J2612" s="23"/>
      <c r="K2612" s="23"/>
      <c r="L2612" s="23"/>
      <c r="M2612" s="23"/>
      <c r="N2612" s="23"/>
      <c r="O2612" s="23"/>
      <c r="P2612" s="23"/>
      <c r="Q2612" s="23"/>
      <c r="R2612" s="23"/>
      <c r="S2612" s="23"/>
    </row>
    <row r="2613" spans="2:19">
      <c r="B2613" s="86">
        <v>1977</v>
      </c>
      <c r="C2613" s="23"/>
      <c r="D2613" s="23"/>
      <c r="E2613" s="23"/>
      <c r="F2613" s="23"/>
      <c r="G2613" s="23"/>
      <c r="H2613" s="23"/>
      <c r="I2613" s="23"/>
      <c r="J2613" s="23"/>
      <c r="K2613" s="23"/>
      <c r="L2613" s="23"/>
      <c r="M2613" s="23"/>
      <c r="N2613" s="23"/>
      <c r="O2613" s="23"/>
      <c r="P2613" s="23"/>
      <c r="Q2613" s="23"/>
      <c r="R2613" s="23"/>
      <c r="S2613" s="23"/>
    </row>
    <row r="2614" spans="2:19">
      <c r="B2614" s="86">
        <v>1976</v>
      </c>
      <c r="C2614" s="23"/>
      <c r="D2614" s="23"/>
      <c r="E2614" s="23"/>
      <c r="F2614" s="23"/>
      <c r="G2614" s="23"/>
      <c r="H2614" s="23"/>
      <c r="I2614" s="23"/>
      <c r="J2614" s="23"/>
      <c r="K2614" s="23"/>
      <c r="L2614" s="23"/>
      <c r="M2614" s="23"/>
      <c r="N2614" s="23"/>
      <c r="O2614" s="23"/>
      <c r="P2614" s="23"/>
      <c r="Q2614" s="23"/>
      <c r="R2614" s="23"/>
      <c r="S2614" s="23"/>
    </row>
    <row r="2615" spans="2:19">
      <c r="B2615" s="86">
        <v>1975</v>
      </c>
      <c r="C2615" s="23"/>
      <c r="D2615" s="23"/>
      <c r="E2615" s="23"/>
      <c r="F2615" s="23"/>
      <c r="G2615" s="23"/>
      <c r="H2615" s="23"/>
      <c r="I2615" s="23"/>
      <c r="J2615" s="23"/>
      <c r="K2615" s="23"/>
      <c r="L2615" s="23"/>
      <c r="M2615" s="23"/>
      <c r="N2615" s="23"/>
      <c r="O2615" s="23"/>
      <c r="P2615" s="23"/>
      <c r="Q2615" s="23"/>
      <c r="R2615" s="23"/>
      <c r="S2615" s="23"/>
    </row>
    <row r="2616" spans="2:19">
      <c r="B2616" s="86">
        <v>1974</v>
      </c>
      <c r="C2616" s="23"/>
      <c r="D2616" s="23"/>
      <c r="E2616" s="23"/>
      <c r="F2616" s="23"/>
      <c r="G2616" s="23"/>
      <c r="H2616" s="23"/>
      <c r="I2616" s="23"/>
      <c r="J2616" s="23"/>
      <c r="K2616" s="23"/>
      <c r="L2616" s="23"/>
      <c r="M2616" s="23"/>
      <c r="N2616" s="23"/>
      <c r="O2616" s="23"/>
      <c r="P2616" s="23"/>
      <c r="Q2616" s="23"/>
      <c r="R2616" s="23"/>
      <c r="S2616" s="23"/>
    </row>
    <row r="2617" spans="2:19">
      <c r="B2617" s="86">
        <v>1973</v>
      </c>
      <c r="C2617" s="23"/>
      <c r="D2617" s="23"/>
      <c r="E2617" s="23"/>
      <c r="F2617" s="23"/>
      <c r="G2617" s="23"/>
      <c r="H2617" s="23"/>
      <c r="I2617" s="23"/>
      <c r="J2617" s="23"/>
      <c r="K2617" s="23"/>
      <c r="L2617" s="23"/>
      <c r="M2617" s="23"/>
      <c r="N2617" s="23"/>
      <c r="O2617" s="23"/>
      <c r="P2617" s="23"/>
      <c r="Q2617" s="23"/>
      <c r="R2617" s="23"/>
      <c r="S2617" s="23"/>
    </row>
    <row r="2618" spans="2:19">
      <c r="B2618" s="86">
        <v>1972</v>
      </c>
      <c r="C2618" s="23"/>
      <c r="D2618" s="23"/>
      <c r="E2618" s="23"/>
      <c r="F2618" s="23"/>
      <c r="G2618" s="23"/>
      <c r="H2618" s="23"/>
      <c r="I2618" s="23"/>
      <c r="J2618" s="23"/>
      <c r="K2618" s="23"/>
      <c r="L2618" s="23"/>
      <c r="M2618" s="23"/>
      <c r="N2618" s="23"/>
      <c r="O2618" s="23"/>
      <c r="P2618" s="23"/>
      <c r="Q2618" s="23"/>
      <c r="R2618" s="23"/>
      <c r="S2618" s="23"/>
    </row>
    <row r="2619" spans="2:19">
      <c r="B2619" s="86">
        <v>1971</v>
      </c>
      <c r="C2619" s="23"/>
      <c r="D2619" s="23"/>
      <c r="E2619" s="23"/>
      <c r="F2619" s="23"/>
      <c r="G2619" s="23"/>
      <c r="H2619" s="23"/>
      <c r="I2619" s="23"/>
      <c r="J2619" s="23"/>
      <c r="K2619" s="23"/>
      <c r="L2619" s="23"/>
      <c r="M2619" s="23"/>
      <c r="N2619" s="23"/>
      <c r="O2619" s="23"/>
      <c r="P2619" s="23"/>
      <c r="Q2619" s="23"/>
      <c r="R2619" s="23"/>
      <c r="S2619" s="23"/>
    </row>
    <row r="2620" spans="2:19">
      <c r="B2620" s="86">
        <v>1970</v>
      </c>
      <c r="C2620" s="23"/>
      <c r="D2620" s="23"/>
      <c r="E2620" s="23"/>
      <c r="F2620" s="23"/>
      <c r="G2620" s="23"/>
      <c r="H2620" s="23"/>
      <c r="I2620" s="23"/>
      <c r="J2620" s="23"/>
      <c r="K2620" s="23"/>
      <c r="L2620" s="23"/>
      <c r="M2620" s="23"/>
      <c r="N2620" s="23"/>
      <c r="O2620" s="23"/>
      <c r="P2620" s="23"/>
      <c r="Q2620" s="23"/>
      <c r="R2620" s="23"/>
      <c r="S2620" s="23"/>
    </row>
    <row r="2621" spans="2:19">
      <c r="B2621" s="86">
        <v>1969</v>
      </c>
      <c r="C2621" s="23"/>
      <c r="D2621" s="23"/>
      <c r="E2621" s="23"/>
      <c r="F2621" s="23"/>
      <c r="G2621" s="23"/>
      <c r="H2621" s="23"/>
      <c r="I2621" s="23"/>
      <c r="J2621" s="23"/>
      <c r="K2621" s="23"/>
      <c r="L2621" s="23"/>
      <c r="M2621" s="23"/>
      <c r="N2621" s="23"/>
      <c r="O2621" s="23"/>
      <c r="P2621" s="23"/>
      <c r="Q2621" s="23"/>
      <c r="R2621" s="23"/>
      <c r="S2621" s="23"/>
    </row>
    <row r="2622" spans="2:19">
      <c r="B2622" s="86">
        <v>1968</v>
      </c>
      <c r="C2622" s="23"/>
      <c r="D2622" s="23"/>
      <c r="E2622" s="23"/>
      <c r="F2622" s="23"/>
      <c r="G2622" s="23"/>
      <c r="H2622" s="23"/>
      <c r="I2622" s="23"/>
      <c r="J2622" s="23"/>
      <c r="K2622" s="23"/>
      <c r="L2622" s="23"/>
      <c r="M2622" s="23"/>
      <c r="N2622" s="23"/>
      <c r="O2622" s="23"/>
      <c r="P2622" s="23"/>
      <c r="Q2622" s="23"/>
      <c r="R2622" s="23"/>
      <c r="S2622" s="23"/>
    </row>
    <row r="2623" spans="2:19">
      <c r="B2623" s="86">
        <v>1967</v>
      </c>
      <c r="C2623" s="23"/>
      <c r="D2623" s="23"/>
      <c r="E2623" s="23"/>
      <c r="F2623" s="23"/>
      <c r="G2623" s="23"/>
      <c r="H2623" s="23"/>
      <c r="I2623" s="23"/>
      <c r="J2623" s="23"/>
      <c r="K2623" s="23"/>
      <c r="L2623" s="23"/>
      <c r="M2623" s="23"/>
      <c r="N2623" s="23"/>
      <c r="O2623" s="23"/>
      <c r="P2623" s="23"/>
      <c r="Q2623" s="23"/>
      <c r="R2623" s="23"/>
      <c r="S2623" s="23"/>
    </row>
    <row r="2624" spans="2:19">
      <c r="B2624" s="86">
        <v>1966</v>
      </c>
      <c r="C2624" s="23"/>
      <c r="D2624" s="23"/>
      <c r="E2624" s="23"/>
      <c r="F2624" s="23"/>
      <c r="G2624" s="23"/>
      <c r="H2624" s="23"/>
      <c r="I2624" s="23"/>
      <c r="J2624" s="23"/>
      <c r="K2624" s="23"/>
      <c r="L2624" s="23"/>
      <c r="M2624" s="23"/>
      <c r="N2624" s="23"/>
      <c r="O2624" s="23"/>
      <c r="P2624" s="23"/>
      <c r="Q2624" s="23"/>
      <c r="R2624" s="23"/>
      <c r="S2624" s="23"/>
    </row>
    <row r="2625" spans="2:19">
      <c r="B2625" s="86">
        <v>1965</v>
      </c>
      <c r="C2625" s="23"/>
      <c r="D2625" s="23"/>
      <c r="E2625" s="23"/>
      <c r="F2625" s="23"/>
      <c r="G2625" s="23"/>
      <c r="H2625" s="23"/>
      <c r="I2625" s="23"/>
      <c r="J2625" s="23"/>
      <c r="K2625" s="23"/>
      <c r="L2625" s="23"/>
      <c r="M2625" s="23"/>
      <c r="N2625" s="23"/>
      <c r="O2625" s="23"/>
      <c r="P2625" s="23"/>
      <c r="Q2625" s="23"/>
      <c r="R2625" s="23"/>
      <c r="S2625" s="23"/>
    </row>
    <row r="2626" spans="2:19">
      <c r="B2626" s="86">
        <v>1964</v>
      </c>
      <c r="C2626" s="23"/>
      <c r="D2626" s="23"/>
      <c r="E2626" s="23"/>
      <c r="F2626" s="23"/>
      <c r="G2626" s="23"/>
      <c r="H2626" s="23"/>
      <c r="I2626" s="23"/>
      <c r="J2626" s="23"/>
      <c r="K2626" s="23"/>
      <c r="L2626" s="23"/>
      <c r="M2626" s="23"/>
      <c r="N2626" s="23"/>
      <c r="O2626" s="23"/>
      <c r="P2626" s="23"/>
      <c r="Q2626" s="23"/>
      <c r="R2626" s="23"/>
      <c r="S2626" s="23"/>
    </row>
    <row r="2627" spans="2:19">
      <c r="B2627" s="86">
        <v>1963</v>
      </c>
      <c r="C2627" s="23"/>
      <c r="D2627" s="23"/>
      <c r="E2627" s="23"/>
      <c r="F2627" s="23"/>
      <c r="G2627" s="23"/>
      <c r="H2627" s="23"/>
      <c r="I2627" s="23"/>
      <c r="J2627" s="23"/>
      <c r="K2627" s="23"/>
      <c r="L2627" s="23"/>
      <c r="M2627" s="23"/>
      <c r="N2627" s="23"/>
      <c r="O2627" s="23"/>
      <c r="P2627" s="23"/>
      <c r="Q2627" s="23"/>
      <c r="R2627" s="23"/>
      <c r="S2627" s="23"/>
    </row>
    <row r="2628" spans="2:19">
      <c r="B2628" s="86">
        <v>1962</v>
      </c>
      <c r="C2628" s="23"/>
      <c r="D2628" s="23"/>
      <c r="E2628" s="23"/>
      <c r="F2628" s="23"/>
      <c r="G2628" s="23"/>
      <c r="H2628" s="23"/>
      <c r="I2628" s="23"/>
      <c r="J2628" s="23"/>
      <c r="K2628" s="23"/>
      <c r="L2628" s="23"/>
      <c r="M2628" s="23"/>
      <c r="N2628" s="23"/>
      <c r="O2628" s="23"/>
      <c r="P2628" s="23"/>
      <c r="Q2628" s="23"/>
      <c r="R2628" s="23"/>
      <c r="S2628" s="23"/>
    </row>
    <row r="2629" spans="2:19">
      <c r="B2629" s="86">
        <v>1961</v>
      </c>
      <c r="C2629" s="23"/>
      <c r="D2629" s="23"/>
      <c r="E2629" s="23"/>
      <c r="F2629" s="23"/>
      <c r="G2629" s="23"/>
      <c r="H2629" s="23"/>
      <c r="I2629" s="23"/>
      <c r="J2629" s="23"/>
      <c r="K2629" s="23"/>
      <c r="L2629" s="23"/>
      <c r="M2629" s="23"/>
      <c r="N2629" s="23"/>
      <c r="O2629" s="23"/>
      <c r="P2629" s="23"/>
      <c r="Q2629" s="23"/>
      <c r="R2629" s="23"/>
      <c r="S2629" s="23"/>
    </row>
    <row r="2630" spans="2:19">
      <c r="B2630" s="86">
        <v>1960</v>
      </c>
      <c r="C2630" s="23"/>
      <c r="D2630" s="23"/>
      <c r="E2630" s="23"/>
      <c r="F2630" s="23"/>
      <c r="G2630" s="23"/>
      <c r="H2630" s="23"/>
      <c r="I2630" s="23"/>
      <c r="J2630" s="23"/>
      <c r="K2630" s="23"/>
      <c r="L2630" s="23"/>
      <c r="M2630" s="23"/>
      <c r="N2630" s="23"/>
      <c r="O2630" s="23"/>
      <c r="P2630" s="23"/>
      <c r="Q2630" s="23"/>
      <c r="R2630" s="23"/>
      <c r="S2630" s="23"/>
    </row>
    <row r="2631" spans="2:19">
      <c r="B2631" s="86">
        <v>1959</v>
      </c>
      <c r="C2631" s="23"/>
      <c r="D2631" s="23"/>
      <c r="E2631" s="23"/>
      <c r="F2631" s="23"/>
      <c r="G2631" s="23"/>
      <c r="H2631" s="23"/>
      <c r="I2631" s="23"/>
      <c r="J2631" s="23"/>
      <c r="K2631" s="23"/>
      <c r="L2631" s="23"/>
      <c r="M2631" s="23"/>
      <c r="N2631" s="23"/>
      <c r="O2631" s="23"/>
      <c r="P2631" s="23"/>
      <c r="Q2631" s="23"/>
      <c r="R2631" s="23"/>
      <c r="S2631" s="23"/>
    </row>
    <row r="2632" spans="2:19">
      <c r="B2632" s="86">
        <v>1958</v>
      </c>
      <c r="C2632" s="23"/>
      <c r="D2632" s="23"/>
      <c r="E2632" s="23"/>
      <c r="F2632" s="23"/>
      <c r="G2632" s="23"/>
      <c r="H2632" s="23"/>
      <c r="I2632" s="23"/>
      <c r="J2632" s="23"/>
      <c r="K2632" s="23"/>
      <c r="L2632" s="23"/>
      <c r="M2632" s="23"/>
      <c r="N2632" s="23"/>
      <c r="O2632" s="23"/>
      <c r="P2632" s="23"/>
      <c r="Q2632" s="23"/>
      <c r="R2632" s="23"/>
      <c r="S2632" s="23"/>
    </row>
    <row r="2633" spans="2:19">
      <c r="B2633" s="86">
        <v>1957</v>
      </c>
      <c r="C2633" s="23"/>
      <c r="D2633" s="23"/>
      <c r="E2633" s="23"/>
      <c r="F2633" s="23"/>
      <c r="G2633" s="23"/>
      <c r="H2633" s="23"/>
      <c r="I2633" s="23"/>
      <c r="J2633" s="23"/>
      <c r="K2633" s="23"/>
      <c r="L2633" s="23"/>
      <c r="M2633" s="23"/>
      <c r="N2633" s="23"/>
      <c r="O2633" s="23"/>
      <c r="P2633" s="23"/>
      <c r="Q2633" s="23"/>
      <c r="R2633" s="23"/>
      <c r="S2633" s="23"/>
    </row>
    <row r="2634" spans="2:19">
      <c r="B2634" s="86">
        <v>1956</v>
      </c>
      <c r="C2634" s="23"/>
      <c r="D2634" s="23"/>
      <c r="E2634" s="23"/>
      <c r="F2634" s="23"/>
      <c r="G2634" s="23"/>
      <c r="H2634" s="23"/>
      <c r="I2634" s="23"/>
      <c r="J2634" s="23"/>
      <c r="K2634" s="23"/>
      <c r="L2634" s="23"/>
      <c r="M2634" s="23"/>
      <c r="N2634" s="23"/>
      <c r="O2634" s="23"/>
      <c r="P2634" s="23"/>
      <c r="Q2634" s="23"/>
      <c r="R2634" s="23"/>
      <c r="S2634" s="23"/>
    </row>
    <row r="2635" spans="2:19">
      <c r="B2635" s="86">
        <v>1955</v>
      </c>
      <c r="C2635" s="23"/>
      <c r="D2635" s="23"/>
      <c r="E2635" s="23"/>
      <c r="F2635" s="23"/>
      <c r="G2635" s="23"/>
      <c r="H2635" s="23"/>
      <c r="I2635" s="23"/>
      <c r="J2635" s="23"/>
      <c r="K2635" s="23"/>
      <c r="L2635" s="23"/>
      <c r="M2635" s="23"/>
      <c r="N2635" s="23"/>
      <c r="O2635" s="23"/>
      <c r="P2635" s="23"/>
      <c r="Q2635" s="23"/>
      <c r="R2635" s="23"/>
      <c r="S2635" s="23"/>
    </row>
    <row r="2636" spans="2:19">
      <c r="B2636" s="86">
        <v>1954</v>
      </c>
      <c r="C2636" s="23"/>
      <c r="D2636" s="23"/>
      <c r="E2636" s="23"/>
      <c r="F2636" s="23"/>
      <c r="G2636" s="23"/>
      <c r="H2636" s="23"/>
      <c r="I2636" s="23"/>
      <c r="J2636" s="23"/>
      <c r="K2636" s="23"/>
      <c r="L2636" s="23"/>
      <c r="M2636" s="23"/>
      <c r="N2636" s="23"/>
      <c r="O2636" s="23"/>
      <c r="P2636" s="23"/>
      <c r="Q2636" s="23"/>
      <c r="R2636" s="23"/>
      <c r="S2636" s="23"/>
    </row>
    <row r="2637" spans="2:19">
      <c r="B2637" s="86">
        <v>1953</v>
      </c>
      <c r="C2637" s="23"/>
      <c r="D2637" s="23"/>
      <c r="E2637" s="23"/>
      <c r="F2637" s="23"/>
      <c r="G2637" s="23"/>
      <c r="H2637" s="23"/>
      <c r="I2637" s="23"/>
      <c r="J2637" s="23"/>
      <c r="K2637" s="23"/>
      <c r="L2637" s="23"/>
      <c r="M2637" s="23"/>
      <c r="N2637" s="23"/>
      <c r="O2637" s="23"/>
      <c r="P2637" s="23"/>
      <c r="Q2637" s="23"/>
      <c r="R2637" s="23"/>
      <c r="S2637" s="23"/>
    </row>
    <row r="2638" spans="2:19">
      <c r="B2638" s="86">
        <v>1952</v>
      </c>
      <c r="C2638" s="23"/>
      <c r="D2638" s="23"/>
      <c r="E2638" s="23"/>
      <c r="F2638" s="23"/>
      <c r="G2638" s="23"/>
      <c r="H2638" s="23"/>
      <c r="I2638" s="23"/>
      <c r="J2638" s="23"/>
      <c r="K2638" s="23"/>
      <c r="L2638" s="23"/>
      <c r="M2638" s="23"/>
      <c r="N2638" s="23"/>
      <c r="O2638" s="23"/>
      <c r="P2638" s="23"/>
      <c r="Q2638" s="23"/>
      <c r="R2638" s="23"/>
      <c r="S2638" s="23"/>
    </row>
    <row r="2639" spans="2:19">
      <c r="B2639" s="86">
        <v>1951</v>
      </c>
      <c r="C2639" s="23"/>
      <c r="D2639" s="23"/>
      <c r="E2639" s="23"/>
      <c r="F2639" s="23"/>
      <c r="G2639" s="23"/>
      <c r="H2639" s="23"/>
      <c r="I2639" s="23"/>
      <c r="J2639" s="23"/>
      <c r="K2639" s="23"/>
      <c r="L2639" s="23"/>
      <c r="M2639" s="23"/>
      <c r="N2639" s="23"/>
      <c r="O2639" s="23"/>
      <c r="P2639" s="23"/>
      <c r="Q2639" s="23"/>
      <c r="R2639" s="23"/>
      <c r="S2639" s="23"/>
    </row>
    <row r="2640" spans="2:19">
      <c r="B2640" s="86">
        <v>1950</v>
      </c>
      <c r="C2640" s="23"/>
      <c r="D2640" s="23"/>
      <c r="E2640" s="23"/>
      <c r="F2640" s="23"/>
      <c r="G2640" s="23"/>
      <c r="H2640" s="23"/>
      <c r="I2640" s="23"/>
      <c r="J2640" s="23"/>
      <c r="K2640" s="23"/>
      <c r="L2640" s="23"/>
      <c r="M2640" s="23"/>
      <c r="N2640" s="23"/>
      <c r="O2640" s="23"/>
      <c r="P2640" s="23"/>
      <c r="Q2640" s="23"/>
      <c r="R2640" s="23"/>
      <c r="S2640" s="23"/>
    </row>
    <row r="2641" spans="2:19">
      <c r="B2641" s="86">
        <v>1949</v>
      </c>
      <c r="C2641" s="23"/>
      <c r="D2641" s="23"/>
      <c r="E2641" s="23"/>
      <c r="F2641" s="23"/>
      <c r="G2641" s="23"/>
      <c r="H2641" s="23"/>
      <c r="I2641" s="23"/>
      <c r="J2641" s="23"/>
      <c r="K2641" s="23"/>
      <c r="L2641" s="23"/>
      <c r="M2641" s="23"/>
      <c r="N2641" s="23"/>
      <c r="O2641" s="23"/>
      <c r="P2641" s="23"/>
      <c r="Q2641" s="23"/>
      <c r="R2641" s="23"/>
      <c r="S2641" s="23"/>
    </row>
    <row r="2642" spans="2:19">
      <c r="B2642" s="86">
        <v>1948</v>
      </c>
      <c r="C2642" s="23"/>
      <c r="D2642" s="23"/>
      <c r="E2642" s="23"/>
      <c r="F2642" s="23"/>
      <c r="G2642" s="23"/>
      <c r="H2642" s="23"/>
      <c r="I2642" s="23"/>
      <c r="J2642" s="23"/>
      <c r="K2642" s="23"/>
      <c r="L2642" s="23"/>
      <c r="M2642" s="23"/>
      <c r="N2642" s="23"/>
      <c r="O2642" s="23"/>
      <c r="P2642" s="23"/>
      <c r="Q2642" s="23"/>
      <c r="R2642" s="23"/>
      <c r="S2642" s="23"/>
    </row>
    <row r="2643" spans="2:19">
      <c r="B2643" s="86">
        <v>1947</v>
      </c>
      <c r="C2643" s="23"/>
      <c r="D2643" s="23"/>
      <c r="E2643" s="23"/>
      <c r="F2643" s="23"/>
      <c r="G2643" s="23"/>
      <c r="H2643" s="23"/>
      <c r="I2643" s="23"/>
      <c r="J2643" s="23"/>
      <c r="K2643" s="23"/>
      <c r="L2643" s="23"/>
      <c r="M2643" s="23"/>
      <c r="N2643" s="23"/>
      <c r="O2643" s="23"/>
      <c r="P2643" s="23"/>
      <c r="Q2643" s="23"/>
      <c r="R2643" s="23"/>
      <c r="S2643" s="23"/>
    </row>
    <row r="2644" spans="2:19">
      <c r="B2644" s="86">
        <v>1946</v>
      </c>
      <c r="C2644" s="23"/>
      <c r="D2644" s="23"/>
      <c r="E2644" s="23"/>
      <c r="F2644" s="23"/>
      <c r="G2644" s="23"/>
      <c r="H2644" s="23"/>
      <c r="I2644" s="23"/>
      <c r="J2644" s="23"/>
      <c r="K2644" s="23"/>
      <c r="L2644" s="23"/>
      <c r="M2644" s="23"/>
      <c r="N2644" s="23"/>
      <c r="O2644" s="23"/>
      <c r="P2644" s="23"/>
      <c r="Q2644" s="23"/>
      <c r="R2644" s="23"/>
      <c r="S2644" s="23"/>
    </row>
    <row r="2645" spans="2:19">
      <c r="B2645" s="86">
        <v>1945</v>
      </c>
      <c r="C2645" s="23"/>
      <c r="D2645" s="23"/>
      <c r="E2645" s="23"/>
      <c r="F2645" s="23"/>
      <c r="G2645" s="23"/>
      <c r="H2645" s="23"/>
      <c r="I2645" s="23"/>
      <c r="J2645" s="23"/>
      <c r="K2645" s="23"/>
      <c r="L2645" s="23"/>
      <c r="M2645" s="23"/>
      <c r="N2645" s="23"/>
      <c r="O2645" s="23"/>
      <c r="P2645" s="23"/>
      <c r="Q2645" s="23"/>
      <c r="R2645" s="23"/>
      <c r="S2645" s="23"/>
    </row>
    <row r="2646" spans="2:19">
      <c r="B2646" s="86">
        <v>1944</v>
      </c>
      <c r="C2646" s="23"/>
      <c r="D2646" s="23"/>
      <c r="E2646" s="23"/>
      <c r="F2646" s="23"/>
      <c r="G2646" s="23"/>
      <c r="H2646" s="23"/>
      <c r="I2646" s="23"/>
      <c r="J2646" s="23"/>
      <c r="K2646" s="23"/>
      <c r="L2646" s="23"/>
      <c r="M2646" s="23"/>
      <c r="N2646" s="23"/>
      <c r="O2646" s="23"/>
      <c r="P2646" s="23"/>
      <c r="Q2646" s="23"/>
      <c r="R2646" s="23"/>
      <c r="S2646" s="23"/>
    </row>
    <row r="2647" spans="2:19">
      <c r="B2647" s="86">
        <v>1943</v>
      </c>
      <c r="C2647" s="23"/>
      <c r="D2647" s="23"/>
      <c r="E2647" s="23"/>
      <c r="F2647" s="23"/>
      <c r="G2647" s="23"/>
      <c r="H2647" s="23"/>
      <c r="I2647" s="23"/>
      <c r="J2647" s="23"/>
      <c r="K2647" s="23"/>
      <c r="L2647" s="23"/>
      <c r="M2647" s="23"/>
      <c r="N2647" s="23"/>
      <c r="O2647" s="23"/>
      <c r="P2647" s="23"/>
      <c r="Q2647" s="23"/>
      <c r="R2647" s="23"/>
      <c r="S2647" s="23"/>
    </row>
    <row r="2648" spans="2:19">
      <c r="B2648" s="86">
        <v>1942</v>
      </c>
      <c r="C2648" s="23"/>
      <c r="D2648" s="23"/>
      <c r="E2648" s="23"/>
      <c r="F2648" s="23"/>
      <c r="G2648" s="23"/>
      <c r="H2648" s="23"/>
      <c r="I2648" s="23"/>
      <c r="J2648" s="23"/>
      <c r="K2648" s="23"/>
      <c r="L2648" s="23"/>
      <c r="M2648" s="23"/>
      <c r="N2648" s="23"/>
      <c r="O2648" s="23"/>
      <c r="P2648" s="23"/>
      <c r="Q2648" s="23"/>
      <c r="R2648" s="23"/>
      <c r="S2648" s="23"/>
    </row>
    <row r="2649" spans="2:19">
      <c r="B2649" s="86">
        <v>1941</v>
      </c>
      <c r="C2649" s="23"/>
      <c r="D2649" s="23"/>
      <c r="E2649" s="23"/>
      <c r="F2649" s="23"/>
      <c r="G2649" s="23"/>
      <c r="H2649" s="23"/>
      <c r="I2649" s="23"/>
      <c r="J2649" s="23"/>
      <c r="K2649" s="23"/>
      <c r="L2649" s="23"/>
      <c r="M2649" s="23"/>
      <c r="N2649" s="23"/>
      <c r="O2649" s="23"/>
      <c r="P2649" s="23"/>
      <c r="Q2649" s="23"/>
      <c r="R2649" s="23"/>
      <c r="S2649" s="23"/>
    </row>
    <row r="2650" spans="2:19">
      <c r="B2650" s="86">
        <v>1940</v>
      </c>
      <c r="C2650" s="23"/>
      <c r="D2650" s="23"/>
      <c r="E2650" s="23"/>
      <c r="F2650" s="23"/>
      <c r="G2650" s="23"/>
      <c r="H2650" s="23"/>
      <c r="I2650" s="23"/>
      <c r="J2650" s="23"/>
      <c r="K2650" s="23"/>
      <c r="L2650" s="23"/>
      <c r="M2650" s="23"/>
      <c r="N2650" s="23"/>
      <c r="O2650" s="23"/>
      <c r="P2650" s="23"/>
      <c r="Q2650" s="23"/>
      <c r="R2650" s="23"/>
      <c r="S2650" s="23"/>
    </row>
    <row r="2651" spans="2:19">
      <c r="B2651" s="86">
        <v>1939</v>
      </c>
      <c r="C2651" s="23"/>
      <c r="D2651" s="23"/>
      <c r="E2651" s="23"/>
      <c r="F2651" s="23"/>
      <c r="G2651" s="23"/>
      <c r="H2651" s="23"/>
      <c r="I2651" s="23"/>
      <c r="J2651" s="23"/>
      <c r="K2651" s="23"/>
      <c r="L2651" s="23"/>
      <c r="M2651" s="23"/>
      <c r="N2651" s="23"/>
      <c r="O2651" s="23"/>
      <c r="P2651" s="23"/>
      <c r="Q2651" s="23"/>
      <c r="R2651" s="23"/>
      <c r="S2651" s="23"/>
    </row>
    <row r="2652" spans="2:19">
      <c r="B2652" s="86">
        <v>1938</v>
      </c>
      <c r="C2652" s="23"/>
      <c r="D2652" s="23"/>
      <c r="E2652" s="23"/>
      <c r="F2652" s="23"/>
      <c r="G2652" s="23"/>
      <c r="H2652" s="23"/>
      <c r="I2652" s="23"/>
      <c r="J2652" s="23"/>
      <c r="K2652" s="23"/>
      <c r="L2652" s="23"/>
      <c r="M2652" s="23"/>
      <c r="N2652" s="23"/>
      <c r="O2652" s="23"/>
      <c r="P2652" s="23"/>
      <c r="Q2652" s="23"/>
      <c r="R2652" s="23"/>
      <c r="S2652" s="23"/>
    </row>
    <row r="2653" spans="2:19">
      <c r="B2653" s="86">
        <v>1937</v>
      </c>
      <c r="C2653" s="23"/>
      <c r="D2653" s="23"/>
      <c r="E2653" s="23"/>
      <c r="F2653" s="23"/>
      <c r="G2653" s="23"/>
      <c r="H2653" s="23"/>
      <c r="I2653" s="23"/>
      <c r="J2653" s="23"/>
      <c r="K2653" s="23"/>
      <c r="L2653" s="23"/>
      <c r="M2653" s="23"/>
      <c r="N2653" s="23"/>
      <c r="O2653" s="23"/>
      <c r="P2653" s="23"/>
      <c r="Q2653" s="23"/>
      <c r="R2653" s="23"/>
      <c r="S2653" s="23"/>
    </row>
    <row r="2654" spans="2:19">
      <c r="B2654" s="86">
        <v>1936</v>
      </c>
      <c r="C2654" s="23"/>
      <c r="D2654" s="23"/>
      <c r="E2654" s="23"/>
      <c r="F2654" s="23"/>
      <c r="G2654" s="23"/>
      <c r="H2654" s="23"/>
      <c r="I2654" s="23"/>
      <c r="J2654" s="23"/>
      <c r="K2654" s="23"/>
      <c r="L2654" s="23"/>
      <c r="M2654" s="23"/>
      <c r="N2654" s="23"/>
      <c r="O2654" s="23"/>
      <c r="P2654" s="23"/>
      <c r="Q2654" s="23"/>
      <c r="R2654" s="23"/>
      <c r="S2654" s="23"/>
    </row>
    <row r="2655" spans="2:19">
      <c r="B2655" s="86">
        <v>1935</v>
      </c>
      <c r="C2655" s="23"/>
      <c r="D2655" s="23"/>
      <c r="E2655" s="23"/>
      <c r="F2655" s="23"/>
      <c r="G2655" s="23"/>
      <c r="H2655" s="23"/>
      <c r="I2655" s="23"/>
      <c r="J2655" s="23"/>
      <c r="K2655" s="23"/>
      <c r="L2655" s="23"/>
      <c r="M2655" s="23"/>
      <c r="N2655" s="23"/>
      <c r="O2655" s="23"/>
      <c r="P2655" s="23"/>
      <c r="Q2655" s="23"/>
      <c r="R2655" s="23"/>
      <c r="S2655" s="23"/>
    </row>
    <row r="2656" spans="2:19">
      <c r="B2656" s="86">
        <v>1934</v>
      </c>
      <c r="C2656" s="23"/>
      <c r="D2656" s="23"/>
      <c r="E2656" s="23"/>
      <c r="F2656" s="23"/>
      <c r="G2656" s="23"/>
      <c r="H2656" s="23"/>
      <c r="I2656" s="23"/>
      <c r="J2656" s="23"/>
      <c r="K2656" s="23"/>
      <c r="L2656" s="23"/>
      <c r="M2656" s="23"/>
      <c r="N2656" s="23"/>
      <c r="O2656" s="23"/>
      <c r="P2656" s="23"/>
      <c r="Q2656" s="23"/>
      <c r="R2656" s="23"/>
      <c r="S2656" s="23"/>
    </row>
    <row r="2657" spans="1:19">
      <c r="B2657" s="86">
        <v>1933</v>
      </c>
      <c r="C2657" s="23"/>
      <c r="D2657" s="23"/>
      <c r="E2657" s="23"/>
      <c r="F2657" s="23"/>
      <c r="G2657" s="23"/>
      <c r="H2657" s="23"/>
      <c r="I2657" s="23"/>
      <c r="J2657" s="23"/>
      <c r="K2657" s="23"/>
      <c r="L2657" s="23"/>
      <c r="M2657" s="23"/>
      <c r="N2657" s="23"/>
      <c r="O2657" s="23"/>
      <c r="P2657" s="23"/>
      <c r="Q2657" s="23"/>
      <c r="R2657" s="23"/>
      <c r="S2657" s="23"/>
    </row>
    <row r="2658" spans="1:19">
      <c r="B2658" s="86">
        <v>1932</v>
      </c>
      <c r="C2658" s="23"/>
      <c r="D2658" s="23"/>
      <c r="E2658" s="23"/>
      <c r="F2658" s="23"/>
      <c r="G2658" s="23"/>
      <c r="H2658" s="23"/>
      <c r="I2658" s="23"/>
      <c r="J2658" s="23"/>
      <c r="K2658" s="23"/>
      <c r="L2658" s="23"/>
      <c r="M2658" s="23"/>
      <c r="N2658" s="23"/>
      <c r="O2658" s="23"/>
      <c r="P2658" s="23"/>
      <c r="Q2658" s="23"/>
      <c r="R2658" s="23"/>
      <c r="S2658" s="23"/>
    </row>
    <row r="2659" spans="1:19">
      <c r="B2659" s="86">
        <v>1931</v>
      </c>
      <c r="C2659" s="23"/>
      <c r="D2659" s="23"/>
      <c r="E2659" s="23"/>
      <c r="F2659" s="23"/>
      <c r="G2659" s="23"/>
      <c r="H2659" s="23"/>
      <c r="I2659" s="23"/>
      <c r="J2659" s="23"/>
      <c r="K2659" s="23"/>
      <c r="L2659" s="23"/>
      <c r="M2659" s="23"/>
      <c r="N2659" s="23"/>
      <c r="O2659" s="23"/>
      <c r="P2659" s="23"/>
      <c r="Q2659" s="23"/>
      <c r="R2659" s="23"/>
      <c r="S2659" s="23"/>
    </row>
    <row r="2660" spans="1:19">
      <c r="B2660" s="86">
        <v>1930</v>
      </c>
      <c r="C2660" s="23"/>
      <c r="D2660" s="23"/>
      <c r="E2660" s="23"/>
      <c r="F2660" s="23"/>
      <c r="G2660" s="23"/>
      <c r="H2660" s="23"/>
      <c r="I2660" s="23"/>
      <c r="J2660" s="23"/>
      <c r="K2660" s="23"/>
      <c r="L2660" s="23"/>
      <c r="M2660" s="23"/>
      <c r="N2660" s="23"/>
      <c r="O2660" s="23"/>
      <c r="P2660" s="23"/>
      <c r="Q2660" s="23"/>
      <c r="R2660" s="23"/>
      <c r="S2660" s="23"/>
    </row>
    <row r="2661" spans="1:19" ht="25.5">
      <c r="A2661" s="95" t="s">
        <v>207</v>
      </c>
      <c r="B2661" s="91" t="s">
        <v>180</v>
      </c>
      <c r="C2661" s="92">
        <f>SUM(C2584:C2660)</f>
        <v>0</v>
      </c>
      <c r="D2661" s="92">
        <f>SUM(D2583:D2660)</f>
        <v>0</v>
      </c>
      <c r="E2661" s="92">
        <f>SUM(E2582:E2660)</f>
        <v>0</v>
      </c>
      <c r="F2661" s="92">
        <f>SUM(F2581:F2660)</f>
        <v>0</v>
      </c>
      <c r="G2661" s="92">
        <f>SUM(G2580:G2660)</f>
        <v>0</v>
      </c>
      <c r="H2661" s="92">
        <f t="shared" ref="H2661:M2661" si="28">SUM(H2574:H2660)</f>
        <v>0</v>
      </c>
      <c r="I2661" s="92">
        <f t="shared" si="28"/>
        <v>0</v>
      </c>
      <c r="J2661" s="92">
        <f t="shared" si="28"/>
        <v>0</v>
      </c>
      <c r="K2661" s="92">
        <f t="shared" si="28"/>
        <v>0</v>
      </c>
      <c r="L2661" s="92">
        <f t="shared" si="28"/>
        <v>0</v>
      </c>
      <c r="M2661" s="92">
        <f t="shared" si="28"/>
        <v>0</v>
      </c>
      <c r="N2661" s="93">
        <f>SUM(N2569:N2660)</f>
        <v>0</v>
      </c>
      <c r="O2661" s="93">
        <f>SUM(O2569:O2660)</f>
        <v>0</v>
      </c>
      <c r="P2661" s="93">
        <f>SUM(P2569:P2660)</f>
        <v>0</v>
      </c>
      <c r="Q2661" s="93">
        <f>SUM(Q2569:Q2660)</f>
        <v>0</v>
      </c>
      <c r="R2661" s="93">
        <f>SUM(R2568:R2660)</f>
        <v>0</v>
      </c>
      <c r="S2661" s="93">
        <f>SUM(S2568:S2660)</f>
        <v>0</v>
      </c>
    </row>
    <row r="2662" spans="1:19">
      <c r="A2662" s="96"/>
      <c r="B2662" s="91"/>
      <c r="C2662" s="92"/>
      <c r="D2662" s="92"/>
      <c r="E2662" s="92"/>
      <c r="F2662" s="92"/>
      <c r="G2662" s="92"/>
      <c r="H2662" s="92"/>
      <c r="I2662" s="92"/>
      <c r="J2662" s="92"/>
      <c r="K2662" s="92"/>
      <c r="L2662" s="92"/>
      <c r="M2662" s="98"/>
    </row>
    <row r="2663" spans="1:19" ht="51">
      <c r="A2663" s="85" t="s">
        <v>208</v>
      </c>
      <c r="B2663" s="86">
        <v>2022</v>
      </c>
      <c r="C2663" s="87"/>
      <c r="D2663" s="87"/>
      <c r="E2663" s="87"/>
      <c r="F2663" s="87"/>
      <c r="G2663" s="87"/>
      <c r="H2663" s="87"/>
      <c r="I2663" s="87"/>
      <c r="J2663" s="87"/>
      <c r="K2663" s="87"/>
      <c r="L2663" s="87"/>
      <c r="M2663" s="87"/>
      <c r="N2663" s="87"/>
      <c r="O2663" s="87"/>
      <c r="P2663" s="87"/>
      <c r="Q2663" s="87"/>
      <c r="R2663" s="47"/>
      <c r="S2663" s="23"/>
    </row>
    <row r="2664" spans="1:19">
      <c r="A2664" s="88"/>
      <c r="B2664" s="86">
        <v>2021</v>
      </c>
      <c r="C2664" s="87"/>
      <c r="D2664" s="87"/>
      <c r="E2664" s="87"/>
      <c r="F2664" s="87"/>
      <c r="G2664" s="87"/>
      <c r="H2664" s="87"/>
      <c r="I2664" s="87"/>
      <c r="J2664" s="87"/>
      <c r="K2664" s="87"/>
      <c r="L2664" s="87"/>
      <c r="M2664" s="87"/>
      <c r="N2664" s="87"/>
      <c r="O2664" s="87"/>
      <c r="P2664" s="87"/>
      <c r="Q2664" s="87"/>
      <c r="R2664" s="23"/>
      <c r="S2664" s="23"/>
    </row>
    <row r="2665" spans="1:19">
      <c r="B2665" s="86">
        <v>2020</v>
      </c>
      <c r="C2665" s="87"/>
      <c r="D2665" s="87"/>
      <c r="E2665" s="87"/>
      <c r="F2665" s="87"/>
      <c r="G2665" s="87"/>
      <c r="H2665" s="87"/>
      <c r="I2665" s="87"/>
      <c r="J2665" s="87"/>
      <c r="K2665" s="87"/>
      <c r="L2665" s="87"/>
      <c r="M2665" s="87"/>
      <c r="N2665" s="87"/>
      <c r="O2665" s="87"/>
      <c r="P2665" s="87"/>
      <c r="Q2665" s="23"/>
      <c r="R2665" s="23"/>
      <c r="S2665" s="23"/>
    </row>
    <row r="2666" spans="1:19">
      <c r="A2666" s="97"/>
      <c r="B2666" s="86">
        <v>2019</v>
      </c>
      <c r="C2666" s="87"/>
      <c r="D2666" s="87"/>
      <c r="E2666" s="87"/>
      <c r="F2666" s="87"/>
      <c r="G2666" s="87"/>
      <c r="H2666" s="87"/>
      <c r="I2666" s="87"/>
      <c r="J2666" s="87"/>
      <c r="K2666" s="87"/>
      <c r="L2666" s="87"/>
      <c r="M2666" s="87"/>
      <c r="N2666" s="87"/>
      <c r="O2666" s="87"/>
      <c r="P2666" s="23"/>
      <c r="Q2666" s="23"/>
      <c r="R2666" s="23"/>
      <c r="S2666" s="23"/>
    </row>
    <row r="2667" spans="1:19">
      <c r="A2667" s="97"/>
      <c r="B2667" s="86">
        <v>2018</v>
      </c>
      <c r="C2667" s="87"/>
      <c r="D2667" s="87"/>
      <c r="E2667" s="87"/>
      <c r="F2667" s="87"/>
      <c r="G2667" s="87"/>
      <c r="H2667" s="87"/>
      <c r="I2667" s="87"/>
      <c r="J2667" s="87"/>
      <c r="K2667" s="87"/>
      <c r="L2667" s="87"/>
      <c r="M2667" s="87"/>
      <c r="N2667" s="87"/>
      <c r="O2667" s="23"/>
      <c r="P2667" s="23"/>
      <c r="Q2667" s="23"/>
      <c r="R2667" s="23"/>
      <c r="S2667" s="23"/>
    </row>
    <row r="2668" spans="1:19">
      <c r="A2668" s="97"/>
      <c r="B2668" s="86">
        <v>2017</v>
      </c>
      <c r="C2668" s="87"/>
      <c r="D2668" s="87"/>
      <c r="E2668" s="87"/>
      <c r="F2668" s="87"/>
      <c r="G2668" s="87"/>
      <c r="H2668" s="87"/>
      <c r="I2668" s="87"/>
      <c r="J2668" s="87"/>
      <c r="K2668" s="87"/>
      <c r="L2668" s="87"/>
      <c r="M2668" s="87"/>
      <c r="N2668" s="23"/>
      <c r="O2668" s="23"/>
      <c r="P2668" s="23"/>
      <c r="Q2668" s="23"/>
      <c r="R2668" s="23"/>
      <c r="S2668" s="23"/>
    </row>
    <row r="2669" spans="1:19">
      <c r="B2669" s="86">
        <v>2016</v>
      </c>
      <c r="C2669" s="87"/>
      <c r="D2669" s="87"/>
      <c r="E2669" s="87"/>
      <c r="F2669" s="87"/>
      <c r="G2669" s="87"/>
      <c r="H2669" s="87"/>
      <c r="I2669" s="87"/>
      <c r="J2669" s="87"/>
      <c r="K2669" s="87"/>
      <c r="L2669" s="87"/>
      <c r="M2669" s="23"/>
      <c r="N2669" s="23"/>
      <c r="O2669" s="23"/>
      <c r="P2669" s="23"/>
      <c r="Q2669" s="23"/>
      <c r="R2669" s="23"/>
      <c r="S2669" s="23"/>
    </row>
    <row r="2670" spans="1:19">
      <c r="B2670" s="86">
        <v>2015</v>
      </c>
      <c r="C2670" s="87"/>
      <c r="D2670" s="87"/>
      <c r="E2670" s="87"/>
      <c r="F2670" s="87"/>
      <c r="G2670" s="87"/>
      <c r="H2670" s="87"/>
      <c r="I2670" s="87"/>
      <c r="J2670" s="87"/>
      <c r="K2670" s="87"/>
      <c r="L2670" s="23"/>
      <c r="M2670" s="23"/>
      <c r="N2670" s="23"/>
      <c r="O2670" s="23"/>
      <c r="P2670" s="23"/>
      <c r="Q2670" s="23"/>
      <c r="R2670" s="23"/>
      <c r="S2670" s="23"/>
    </row>
    <row r="2671" spans="1:19">
      <c r="B2671" s="86">
        <v>2014</v>
      </c>
      <c r="C2671" s="87"/>
      <c r="D2671" s="87"/>
      <c r="E2671" s="87"/>
      <c r="F2671" s="87"/>
      <c r="G2671" s="87"/>
      <c r="H2671" s="87"/>
      <c r="I2671" s="87"/>
      <c r="J2671" s="87"/>
      <c r="K2671" s="23"/>
      <c r="L2671" s="23"/>
      <c r="M2671" s="23"/>
      <c r="N2671" s="23"/>
      <c r="O2671" s="23"/>
      <c r="P2671" s="23"/>
      <c r="Q2671" s="23"/>
      <c r="R2671" s="23"/>
      <c r="S2671" s="23"/>
    </row>
    <row r="2672" spans="1:19">
      <c r="B2672" s="86">
        <v>2013</v>
      </c>
      <c r="C2672" s="87"/>
      <c r="D2672" s="87"/>
      <c r="E2672" s="87"/>
      <c r="F2672" s="87"/>
      <c r="G2672" s="87"/>
      <c r="H2672" s="87"/>
      <c r="I2672" s="87"/>
      <c r="J2672" s="23"/>
      <c r="K2672" s="23"/>
      <c r="L2672" s="23"/>
      <c r="M2672" s="23"/>
      <c r="N2672" s="23"/>
      <c r="O2672" s="23"/>
      <c r="P2672" s="23"/>
      <c r="Q2672" s="23"/>
      <c r="R2672" s="23"/>
      <c r="S2672" s="23"/>
    </row>
    <row r="2673" spans="2:19">
      <c r="B2673" s="86">
        <v>2012</v>
      </c>
      <c r="C2673" s="87"/>
      <c r="D2673" s="87"/>
      <c r="E2673" s="87"/>
      <c r="F2673" s="87"/>
      <c r="G2673" s="87"/>
      <c r="H2673" s="87"/>
      <c r="I2673" s="23"/>
      <c r="J2673" s="23"/>
      <c r="K2673" s="23"/>
      <c r="L2673" s="23"/>
      <c r="M2673" s="23"/>
      <c r="N2673" s="23"/>
      <c r="O2673" s="23"/>
      <c r="P2673" s="23"/>
      <c r="Q2673" s="23"/>
      <c r="R2673" s="23"/>
      <c r="S2673" s="23"/>
    </row>
    <row r="2674" spans="2:19">
      <c r="B2674" s="86">
        <v>2011</v>
      </c>
      <c r="C2674" s="87"/>
      <c r="D2674" s="87"/>
      <c r="E2674" s="87"/>
      <c r="F2674" s="87"/>
      <c r="G2674" s="87"/>
      <c r="H2674" s="23"/>
      <c r="I2674" s="23"/>
      <c r="J2674" s="23"/>
      <c r="K2674" s="23"/>
      <c r="L2674" s="23"/>
      <c r="M2674" s="23"/>
      <c r="N2674" s="23"/>
      <c r="O2674" s="23"/>
      <c r="P2674" s="23"/>
      <c r="Q2674" s="23"/>
      <c r="R2674" s="23"/>
      <c r="S2674" s="23"/>
    </row>
    <row r="2675" spans="2:19">
      <c r="B2675" s="86">
        <v>2010</v>
      </c>
      <c r="C2675" s="87"/>
      <c r="D2675" s="87"/>
      <c r="E2675" s="87"/>
      <c r="F2675" s="87"/>
      <c r="G2675" s="23"/>
      <c r="H2675" s="23"/>
      <c r="I2675" s="23"/>
      <c r="J2675" s="23"/>
      <c r="K2675" s="23"/>
      <c r="L2675" s="23"/>
      <c r="M2675" s="23"/>
      <c r="N2675" s="23"/>
      <c r="O2675" s="23"/>
      <c r="P2675" s="23"/>
      <c r="Q2675" s="23"/>
      <c r="R2675" s="23"/>
      <c r="S2675" s="23"/>
    </row>
    <row r="2676" spans="2:19">
      <c r="B2676" s="86">
        <v>2009</v>
      </c>
      <c r="C2676" s="87"/>
      <c r="D2676" s="87"/>
      <c r="E2676" s="87"/>
      <c r="F2676" s="23"/>
      <c r="G2676" s="23"/>
      <c r="H2676" s="23"/>
      <c r="I2676" s="23"/>
      <c r="J2676" s="23"/>
      <c r="K2676" s="23"/>
      <c r="L2676" s="23"/>
      <c r="M2676" s="23"/>
      <c r="N2676" s="23"/>
      <c r="O2676" s="23"/>
      <c r="P2676" s="23"/>
      <c r="Q2676" s="23"/>
      <c r="R2676" s="23"/>
      <c r="S2676" s="23"/>
    </row>
    <row r="2677" spans="2:19">
      <c r="B2677" s="86">
        <v>2008</v>
      </c>
      <c r="C2677" s="87"/>
      <c r="D2677" s="87"/>
      <c r="E2677" s="23"/>
      <c r="F2677" s="23"/>
      <c r="G2677" s="23"/>
      <c r="H2677" s="23"/>
      <c r="I2677" s="23"/>
      <c r="J2677" s="23"/>
      <c r="K2677" s="23"/>
      <c r="L2677" s="23"/>
      <c r="M2677" s="23"/>
      <c r="N2677" s="23"/>
      <c r="O2677" s="23"/>
      <c r="P2677" s="23"/>
      <c r="Q2677" s="23"/>
      <c r="R2677" s="23"/>
      <c r="S2677" s="23"/>
    </row>
    <row r="2678" spans="2:19">
      <c r="B2678" s="86">
        <v>2007</v>
      </c>
      <c r="C2678" s="87"/>
      <c r="D2678" s="23"/>
      <c r="E2678" s="23"/>
      <c r="F2678" s="23"/>
      <c r="G2678" s="23"/>
      <c r="H2678" s="23"/>
      <c r="I2678" s="23"/>
      <c r="J2678" s="23"/>
      <c r="K2678" s="23"/>
      <c r="L2678" s="23"/>
      <c r="M2678" s="23"/>
      <c r="N2678" s="23"/>
      <c r="O2678" s="23"/>
      <c r="P2678" s="23"/>
      <c r="Q2678" s="23"/>
      <c r="R2678" s="23"/>
      <c r="S2678" s="23"/>
    </row>
    <row r="2679" spans="2:19">
      <c r="B2679" s="86">
        <v>2006</v>
      </c>
      <c r="C2679" s="23"/>
      <c r="D2679" s="23"/>
      <c r="E2679" s="23"/>
      <c r="F2679" s="23"/>
      <c r="G2679" s="23"/>
      <c r="H2679" s="23"/>
      <c r="I2679" s="23"/>
      <c r="J2679" s="23"/>
      <c r="K2679" s="23"/>
      <c r="L2679" s="23"/>
      <c r="M2679" s="23"/>
      <c r="N2679" s="23"/>
      <c r="O2679" s="23"/>
      <c r="P2679" s="23"/>
      <c r="Q2679" s="23"/>
      <c r="R2679" s="23"/>
      <c r="S2679" s="23"/>
    </row>
    <row r="2680" spans="2:19">
      <c r="B2680" s="86">
        <v>2005</v>
      </c>
      <c r="C2680" s="23"/>
      <c r="D2680" s="23"/>
      <c r="E2680" s="23"/>
      <c r="F2680" s="23"/>
      <c r="G2680" s="23"/>
      <c r="H2680" s="23"/>
      <c r="I2680" s="23"/>
      <c r="J2680" s="23"/>
      <c r="K2680" s="23"/>
      <c r="L2680" s="23"/>
      <c r="M2680" s="23"/>
      <c r="N2680" s="23"/>
      <c r="O2680" s="23"/>
      <c r="P2680" s="23"/>
      <c r="Q2680" s="23"/>
      <c r="R2680" s="23"/>
      <c r="S2680" s="23"/>
    </row>
    <row r="2681" spans="2:19">
      <c r="B2681" s="86">
        <v>2004</v>
      </c>
      <c r="C2681" s="23"/>
      <c r="D2681" s="23"/>
      <c r="E2681" s="23"/>
      <c r="F2681" s="23"/>
      <c r="G2681" s="23"/>
      <c r="H2681" s="23"/>
      <c r="I2681" s="23"/>
      <c r="J2681" s="23"/>
      <c r="K2681" s="23"/>
      <c r="L2681" s="23"/>
      <c r="M2681" s="23"/>
      <c r="N2681" s="23"/>
      <c r="O2681" s="23"/>
      <c r="P2681" s="23"/>
      <c r="Q2681" s="23"/>
      <c r="R2681" s="23"/>
      <c r="S2681" s="23"/>
    </row>
    <row r="2682" spans="2:19">
      <c r="B2682" s="86">
        <v>2003</v>
      </c>
      <c r="C2682" s="23"/>
      <c r="D2682" s="23"/>
      <c r="E2682" s="23"/>
      <c r="F2682" s="23"/>
      <c r="G2682" s="23"/>
      <c r="H2682" s="23"/>
      <c r="I2682" s="23"/>
      <c r="J2682" s="23"/>
      <c r="K2682" s="23"/>
      <c r="L2682" s="23"/>
      <c r="M2682" s="23"/>
      <c r="N2682" s="23"/>
      <c r="O2682" s="23"/>
      <c r="P2682" s="23"/>
      <c r="Q2682" s="23"/>
      <c r="R2682" s="23"/>
      <c r="S2682" s="23"/>
    </row>
    <row r="2683" spans="2:19">
      <c r="B2683" s="86">
        <v>2002</v>
      </c>
      <c r="C2683" s="23"/>
      <c r="D2683" s="23"/>
      <c r="E2683" s="23"/>
      <c r="F2683" s="23"/>
      <c r="G2683" s="23"/>
      <c r="H2683" s="23"/>
      <c r="I2683" s="23"/>
      <c r="J2683" s="23"/>
      <c r="K2683" s="23"/>
      <c r="L2683" s="23"/>
      <c r="M2683" s="23"/>
      <c r="N2683" s="23"/>
      <c r="O2683" s="23"/>
      <c r="P2683" s="23"/>
      <c r="Q2683" s="23"/>
      <c r="R2683" s="23"/>
      <c r="S2683" s="23"/>
    </row>
    <row r="2684" spans="2:19">
      <c r="B2684" s="86">
        <v>2001</v>
      </c>
      <c r="C2684" s="23"/>
      <c r="D2684" s="23"/>
      <c r="E2684" s="23"/>
      <c r="F2684" s="23"/>
      <c r="G2684" s="23"/>
      <c r="H2684" s="23"/>
      <c r="I2684" s="23"/>
      <c r="J2684" s="23"/>
      <c r="K2684" s="23"/>
      <c r="L2684" s="23"/>
      <c r="M2684" s="23"/>
      <c r="N2684" s="23"/>
      <c r="O2684" s="23"/>
      <c r="P2684" s="23"/>
      <c r="Q2684" s="23"/>
      <c r="R2684" s="23"/>
      <c r="S2684" s="23"/>
    </row>
    <row r="2685" spans="2:19">
      <c r="B2685" s="86">
        <v>2000</v>
      </c>
      <c r="C2685" s="23"/>
      <c r="D2685" s="23"/>
      <c r="E2685" s="23"/>
      <c r="F2685" s="23"/>
      <c r="G2685" s="23"/>
      <c r="H2685" s="23"/>
      <c r="I2685" s="23"/>
      <c r="J2685" s="23"/>
      <c r="K2685" s="23"/>
      <c r="L2685" s="23"/>
      <c r="M2685" s="23"/>
      <c r="N2685" s="23"/>
      <c r="O2685" s="23"/>
      <c r="P2685" s="23"/>
      <c r="Q2685" s="23"/>
      <c r="R2685" s="23"/>
      <c r="S2685" s="23"/>
    </row>
    <row r="2686" spans="2:19">
      <c r="B2686" s="86">
        <v>1999</v>
      </c>
      <c r="C2686" s="23"/>
      <c r="D2686" s="23"/>
      <c r="E2686" s="23"/>
      <c r="F2686" s="23"/>
      <c r="G2686" s="23"/>
      <c r="H2686" s="23"/>
      <c r="I2686" s="23"/>
      <c r="J2686" s="23"/>
      <c r="K2686" s="23"/>
      <c r="L2686" s="23"/>
      <c r="M2686" s="23"/>
      <c r="N2686" s="23"/>
      <c r="O2686" s="23"/>
      <c r="P2686" s="23"/>
      <c r="Q2686" s="23"/>
      <c r="R2686" s="23"/>
      <c r="S2686" s="23"/>
    </row>
    <row r="2687" spans="2:19">
      <c r="B2687" s="86">
        <v>1998</v>
      </c>
      <c r="C2687" s="23"/>
      <c r="D2687" s="23"/>
      <c r="E2687" s="23"/>
      <c r="F2687" s="23"/>
      <c r="G2687" s="23"/>
      <c r="H2687" s="23"/>
      <c r="I2687" s="23"/>
      <c r="J2687" s="23"/>
      <c r="K2687" s="23"/>
      <c r="L2687" s="23"/>
      <c r="M2687" s="23"/>
      <c r="N2687" s="23"/>
      <c r="O2687" s="23"/>
      <c r="P2687" s="23"/>
      <c r="Q2687" s="23"/>
      <c r="R2687" s="23"/>
      <c r="S2687" s="23"/>
    </row>
    <row r="2688" spans="2:19">
      <c r="B2688" s="86">
        <v>1997</v>
      </c>
      <c r="C2688" s="23"/>
      <c r="D2688" s="23"/>
      <c r="E2688" s="23"/>
      <c r="F2688" s="23"/>
      <c r="G2688" s="23"/>
      <c r="H2688" s="23"/>
      <c r="I2688" s="23"/>
      <c r="J2688" s="23"/>
      <c r="K2688" s="23"/>
      <c r="L2688" s="23"/>
      <c r="M2688" s="23"/>
      <c r="N2688" s="23"/>
      <c r="O2688" s="23"/>
      <c r="P2688" s="23"/>
      <c r="Q2688" s="23"/>
      <c r="R2688" s="23"/>
      <c r="S2688" s="23"/>
    </row>
    <row r="2689" spans="2:19">
      <c r="B2689" s="86">
        <v>1996</v>
      </c>
      <c r="C2689" s="23"/>
      <c r="D2689" s="23"/>
      <c r="E2689" s="23"/>
      <c r="F2689" s="23"/>
      <c r="G2689" s="23"/>
      <c r="H2689" s="23"/>
      <c r="I2689" s="23"/>
      <c r="J2689" s="23"/>
      <c r="K2689" s="23"/>
      <c r="L2689" s="23"/>
      <c r="M2689" s="23"/>
      <c r="N2689" s="23"/>
      <c r="O2689" s="23"/>
      <c r="P2689" s="23"/>
      <c r="Q2689" s="23"/>
      <c r="R2689" s="23"/>
      <c r="S2689" s="23"/>
    </row>
    <row r="2690" spans="2:19">
      <c r="B2690" s="86">
        <v>1995</v>
      </c>
      <c r="C2690" s="23"/>
      <c r="D2690" s="23"/>
      <c r="E2690" s="23"/>
      <c r="F2690" s="23"/>
      <c r="G2690" s="23"/>
      <c r="H2690" s="23"/>
      <c r="I2690" s="23"/>
      <c r="J2690" s="23"/>
      <c r="K2690" s="23"/>
      <c r="L2690" s="23"/>
      <c r="M2690" s="23"/>
      <c r="N2690" s="23"/>
      <c r="O2690" s="23"/>
      <c r="P2690" s="23"/>
      <c r="Q2690" s="23"/>
      <c r="R2690" s="23"/>
      <c r="S2690" s="23"/>
    </row>
    <row r="2691" spans="2:19">
      <c r="B2691" s="86">
        <v>1994</v>
      </c>
      <c r="C2691" s="23"/>
      <c r="D2691" s="23"/>
      <c r="E2691" s="23"/>
      <c r="F2691" s="23"/>
      <c r="G2691" s="23"/>
      <c r="H2691" s="23"/>
      <c r="I2691" s="23"/>
      <c r="J2691" s="23"/>
      <c r="K2691" s="23"/>
      <c r="L2691" s="23"/>
      <c r="M2691" s="23"/>
      <c r="N2691" s="23"/>
      <c r="O2691" s="23"/>
      <c r="P2691" s="23"/>
      <c r="Q2691" s="23"/>
      <c r="R2691" s="23"/>
      <c r="S2691" s="23"/>
    </row>
    <row r="2692" spans="2:19">
      <c r="B2692" s="86">
        <v>1993</v>
      </c>
      <c r="C2692" s="23"/>
      <c r="D2692" s="23"/>
      <c r="E2692" s="23"/>
      <c r="F2692" s="23"/>
      <c r="G2692" s="23"/>
      <c r="H2692" s="23"/>
      <c r="I2692" s="23"/>
      <c r="J2692" s="23"/>
      <c r="K2692" s="23"/>
      <c r="L2692" s="23"/>
      <c r="M2692" s="23"/>
      <c r="N2692" s="23"/>
      <c r="O2692" s="23"/>
      <c r="P2692" s="23"/>
      <c r="Q2692" s="23"/>
      <c r="R2692" s="23"/>
      <c r="S2692" s="23"/>
    </row>
    <row r="2693" spans="2:19">
      <c r="B2693" s="86">
        <v>1992</v>
      </c>
      <c r="C2693" s="23"/>
      <c r="D2693" s="23"/>
      <c r="E2693" s="23"/>
      <c r="F2693" s="23"/>
      <c r="G2693" s="23"/>
      <c r="H2693" s="23"/>
      <c r="I2693" s="23"/>
      <c r="J2693" s="23"/>
      <c r="K2693" s="23"/>
      <c r="L2693" s="23"/>
      <c r="M2693" s="23"/>
      <c r="N2693" s="23"/>
      <c r="O2693" s="23"/>
      <c r="P2693" s="23"/>
      <c r="Q2693" s="23"/>
      <c r="R2693" s="23"/>
      <c r="S2693" s="23"/>
    </row>
    <row r="2694" spans="2:19">
      <c r="B2694" s="86">
        <v>1991</v>
      </c>
      <c r="C2694" s="23"/>
      <c r="D2694" s="23"/>
      <c r="E2694" s="23"/>
      <c r="F2694" s="23"/>
      <c r="G2694" s="23"/>
      <c r="H2694" s="23"/>
      <c r="I2694" s="23"/>
      <c r="J2694" s="23"/>
      <c r="K2694" s="23"/>
      <c r="L2694" s="23"/>
      <c r="M2694" s="23"/>
      <c r="N2694" s="23"/>
      <c r="O2694" s="23"/>
      <c r="P2694" s="23"/>
      <c r="Q2694" s="23"/>
      <c r="R2694" s="23"/>
      <c r="S2694" s="23"/>
    </row>
    <row r="2695" spans="2:19">
      <c r="B2695" s="86">
        <v>1990</v>
      </c>
      <c r="C2695" s="23"/>
      <c r="D2695" s="23"/>
      <c r="E2695" s="23"/>
      <c r="F2695" s="23"/>
      <c r="G2695" s="23"/>
      <c r="H2695" s="23"/>
      <c r="I2695" s="23"/>
      <c r="J2695" s="23"/>
      <c r="K2695" s="23"/>
      <c r="L2695" s="23"/>
      <c r="M2695" s="23"/>
      <c r="N2695" s="23"/>
      <c r="O2695" s="23"/>
      <c r="P2695" s="23"/>
      <c r="Q2695" s="23"/>
      <c r="R2695" s="23"/>
      <c r="S2695" s="23"/>
    </row>
    <row r="2696" spans="2:19">
      <c r="B2696" s="86">
        <v>1989</v>
      </c>
      <c r="C2696" s="23"/>
      <c r="D2696" s="23"/>
      <c r="E2696" s="23"/>
      <c r="F2696" s="23"/>
      <c r="G2696" s="23"/>
      <c r="H2696" s="23"/>
      <c r="I2696" s="23"/>
      <c r="J2696" s="23"/>
      <c r="K2696" s="23"/>
      <c r="L2696" s="23"/>
      <c r="M2696" s="23"/>
      <c r="N2696" s="23"/>
      <c r="O2696" s="23"/>
      <c r="P2696" s="23"/>
      <c r="Q2696" s="23"/>
      <c r="R2696" s="23"/>
      <c r="S2696" s="23"/>
    </row>
    <row r="2697" spans="2:19">
      <c r="B2697" s="86">
        <v>1988</v>
      </c>
      <c r="C2697" s="23"/>
      <c r="D2697" s="23"/>
      <c r="E2697" s="23"/>
      <c r="F2697" s="23"/>
      <c r="G2697" s="23"/>
      <c r="H2697" s="23"/>
      <c r="I2697" s="23"/>
      <c r="J2697" s="23"/>
      <c r="K2697" s="23"/>
      <c r="L2697" s="23"/>
      <c r="M2697" s="23"/>
      <c r="N2697" s="23"/>
      <c r="O2697" s="23"/>
      <c r="P2697" s="23"/>
      <c r="Q2697" s="23"/>
      <c r="R2697" s="23"/>
      <c r="S2697" s="23"/>
    </row>
    <row r="2698" spans="2:19">
      <c r="B2698" s="86">
        <v>1987</v>
      </c>
      <c r="C2698" s="23"/>
      <c r="D2698" s="23"/>
      <c r="E2698" s="23"/>
      <c r="F2698" s="23"/>
      <c r="G2698" s="23"/>
      <c r="H2698" s="23"/>
      <c r="I2698" s="23"/>
      <c r="J2698" s="23"/>
      <c r="K2698" s="23"/>
      <c r="L2698" s="23"/>
      <c r="M2698" s="23"/>
      <c r="N2698" s="23"/>
      <c r="O2698" s="23"/>
      <c r="P2698" s="23"/>
      <c r="Q2698" s="23"/>
      <c r="R2698" s="23"/>
      <c r="S2698" s="23"/>
    </row>
    <row r="2699" spans="2:19">
      <c r="B2699" s="86">
        <v>1986</v>
      </c>
      <c r="C2699" s="23"/>
      <c r="D2699" s="23"/>
      <c r="E2699" s="23"/>
      <c r="F2699" s="23"/>
      <c r="G2699" s="23"/>
      <c r="H2699" s="23"/>
      <c r="I2699" s="23"/>
      <c r="J2699" s="23"/>
      <c r="K2699" s="23"/>
      <c r="L2699" s="23"/>
      <c r="M2699" s="23"/>
      <c r="N2699" s="23"/>
      <c r="O2699" s="23"/>
      <c r="P2699" s="23"/>
      <c r="Q2699" s="23"/>
      <c r="R2699" s="23"/>
      <c r="S2699" s="23"/>
    </row>
    <row r="2700" spans="2:19">
      <c r="B2700" s="86">
        <v>1985</v>
      </c>
      <c r="C2700" s="23"/>
      <c r="D2700" s="23"/>
      <c r="E2700" s="23"/>
      <c r="F2700" s="23"/>
      <c r="G2700" s="23"/>
      <c r="H2700" s="23"/>
      <c r="I2700" s="23"/>
      <c r="J2700" s="23"/>
      <c r="K2700" s="23"/>
      <c r="L2700" s="23"/>
      <c r="M2700" s="23"/>
      <c r="N2700" s="23"/>
      <c r="O2700" s="23"/>
      <c r="P2700" s="23"/>
      <c r="Q2700" s="23"/>
      <c r="R2700" s="23"/>
      <c r="S2700" s="23"/>
    </row>
    <row r="2701" spans="2:19">
      <c r="B2701" s="86">
        <v>1984</v>
      </c>
      <c r="C2701" s="23"/>
      <c r="D2701" s="23"/>
      <c r="E2701" s="23"/>
      <c r="F2701" s="23"/>
      <c r="G2701" s="23"/>
      <c r="H2701" s="23"/>
      <c r="I2701" s="23"/>
      <c r="J2701" s="23"/>
      <c r="K2701" s="23"/>
      <c r="L2701" s="23"/>
      <c r="M2701" s="23"/>
      <c r="N2701" s="23"/>
      <c r="O2701" s="23"/>
      <c r="P2701" s="23"/>
      <c r="Q2701" s="23"/>
      <c r="R2701" s="23"/>
      <c r="S2701" s="23"/>
    </row>
    <row r="2702" spans="2:19">
      <c r="B2702" s="86">
        <v>1983</v>
      </c>
      <c r="C2702" s="23"/>
      <c r="D2702" s="23"/>
      <c r="E2702" s="23"/>
      <c r="F2702" s="23"/>
      <c r="G2702" s="23"/>
      <c r="H2702" s="23"/>
      <c r="I2702" s="23"/>
      <c r="J2702" s="23"/>
      <c r="K2702" s="23"/>
      <c r="L2702" s="23"/>
      <c r="M2702" s="23"/>
      <c r="N2702" s="23"/>
      <c r="O2702" s="23"/>
      <c r="P2702" s="23"/>
      <c r="Q2702" s="23"/>
      <c r="R2702" s="23"/>
      <c r="S2702" s="23"/>
    </row>
    <row r="2703" spans="2:19">
      <c r="B2703" s="86">
        <v>1982</v>
      </c>
      <c r="C2703" s="23"/>
      <c r="D2703" s="23"/>
      <c r="E2703" s="23"/>
      <c r="F2703" s="23"/>
      <c r="G2703" s="23"/>
      <c r="H2703" s="23"/>
      <c r="I2703" s="23"/>
      <c r="J2703" s="23"/>
      <c r="K2703" s="23"/>
      <c r="L2703" s="23"/>
      <c r="M2703" s="23"/>
      <c r="N2703" s="23"/>
      <c r="O2703" s="23"/>
      <c r="P2703" s="23"/>
      <c r="Q2703" s="23"/>
      <c r="R2703" s="23"/>
      <c r="S2703" s="23"/>
    </row>
    <row r="2704" spans="2:19">
      <c r="B2704" s="86">
        <v>1981</v>
      </c>
      <c r="C2704" s="23"/>
      <c r="D2704" s="23"/>
      <c r="E2704" s="23"/>
      <c r="F2704" s="23"/>
      <c r="G2704" s="23"/>
      <c r="H2704" s="23"/>
      <c r="I2704" s="23"/>
      <c r="J2704" s="23"/>
      <c r="K2704" s="23"/>
      <c r="L2704" s="23"/>
      <c r="M2704" s="23"/>
      <c r="N2704" s="23"/>
      <c r="O2704" s="23"/>
      <c r="P2704" s="23"/>
      <c r="Q2704" s="23"/>
      <c r="R2704" s="23"/>
      <c r="S2704" s="23"/>
    </row>
    <row r="2705" spans="2:19">
      <c r="B2705" s="86">
        <v>1980</v>
      </c>
      <c r="C2705" s="23"/>
      <c r="D2705" s="23"/>
      <c r="E2705" s="23"/>
      <c r="F2705" s="23"/>
      <c r="G2705" s="23"/>
      <c r="H2705" s="23"/>
      <c r="I2705" s="23"/>
      <c r="J2705" s="23"/>
      <c r="K2705" s="23"/>
      <c r="L2705" s="23"/>
      <c r="M2705" s="23"/>
      <c r="N2705" s="23"/>
      <c r="O2705" s="23"/>
      <c r="P2705" s="23"/>
      <c r="Q2705" s="23"/>
      <c r="R2705" s="23"/>
      <c r="S2705" s="23"/>
    </row>
    <row r="2706" spans="2:19">
      <c r="B2706" s="86">
        <v>1979</v>
      </c>
      <c r="C2706" s="23"/>
      <c r="D2706" s="23"/>
      <c r="E2706" s="23"/>
      <c r="F2706" s="23"/>
      <c r="G2706" s="23"/>
      <c r="H2706" s="23"/>
      <c r="I2706" s="23"/>
      <c r="J2706" s="23"/>
      <c r="K2706" s="23"/>
      <c r="L2706" s="23"/>
      <c r="M2706" s="23"/>
      <c r="N2706" s="23"/>
      <c r="O2706" s="23"/>
      <c r="P2706" s="23"/>
      <c r="Q2706" s="23"/>
      <c r="R2706" s="23"/>
      <c r="S2706" s="23"/>
    </row>
    <row r="2707" spans="2:19">
      <c r="B2707" s="86">
        <v>1978</v>
      </c>
      <c r="C2707" s="23"/>
      <c r="D2707" s="23"/>
      <c r="E2707" s="23"/>
      <c r="F2707" s="23"/>
      <c r="G2707" s="23"/>
      <c r="H2707" s="23"/>
      <c r="I2707" s="23"/>
      <c r="J2707" s="23"/>
      <c r="K2707" s="23"/>
      <c r="L2707" s="23"/>
      <c r="M2707" s="23"/>
      <c r="N2707" s="23"/>
      <c r="O2707" s="23"/>
      <c r="P2707" s="23"/>
      <c r="Q2707" s="23"/>
      <c r="R2707" s="23"/>
      <c r="S2707" s="23"/>
    </row>
    <row r="2708" spans="2:19">
      <c r="B2708" s="86">
        <v>1977</v>
      </c>
      <c r="C2708" s="23"/>
      <c r="D2708" s="23"/>
      <c r="E2708" s="23"/>
      <c r="F2708" s="23"/>
      <c r="G2708" s="23"/>
      <c r="H2708" s="23"/>
      <c r="I2708" s="23"/>
      <c r="J2708" s="23"/>
      <c r="K2708" s="23"/>
      <c r="L2708" s="23"/>
      <c r="M2708" s="23"/>
      <c r="N2708" s="23"/>
      <c r="O2708" s="23"/>
      <c r="P2708" s="23"/>
      <c r="Q2708" s="23"/>
      <c r="R2708" s="23"/>
      <c r="S2708" s="23"/>
    </row>
    <row r="2709" spans="2:19">
      <c r="B2709" s="86">
        <v>1976</v>
      </c>
      <c r="C2709" s="23"/>
      <c r="D2709" s="23"/>
      <c r="E2709" s="23"/>
      <c r="F2709" s="23"/>
      <c r="G2709" s="23"/>
      <c r="H2709" s="23"/>
      <c r="I2709" s="23"/>
      <c r="J2709" s="23"/>
      <c r="K2709" s="23"/>
      <c r="L2709" s="23"/>
      <c r="M2709" s="23"/>
      <c r="N2709" s="23"/>
      <c r="O2709" s="23"/>
      <c r="P2709" s="23"/>
      <c r="Q2709" s="23"/>
      <c r="R2709" s="23"/>
      <c r="S2709" s="23"/>
    </row>
    <row r="2710" spans="2:19">
      <c r="B2710" s="86">
        <v>1975</v>
      </c>
      <c r="C2710" s="23"/>
      <c r="D2710" s="23"/>
      <c r="E2710" s="23"/>
      <c r="F2710" s="23"/>
      <c r="G2710" s="23"/>
      <c r="H2710" s="23"/>
      <c r="I2710" s="23"/>
      <c r="J2710" s="23"/>
      <c r="K2710" s="23"/>
      <c r="L2710" s="23"/>
      <c r="M2710" s="23"/>
      <c r="N2710" s="23"/>
      <c r="O2710" s="23"/>
      <c r="P2710" s="23"/>
      <c r="Q2710" s="23"/>
      <c r="R2710" s="23"/>
      <c r="S2710" s="23"/>
    </row>
    <row r="2711" spans="2:19">
      <c r="B2711" s="86">
        <v>1974</v>
      </c>
      <c r="C2711" s="23"/>
      <c r="D2711" s="23"/>
      <c r="E2711" s="23"/>
      <c r="F2711" s="23"/>
      <c r="G2711" s="23"/>
      <c r="H2711" s="23"/>
      <c r="I2711" s="23"/>
      <c r="J2711" s="23"/>
      <c r="K2711" s="23"/>
      <c r="L2711" s="23"/>
      <c r="M2711" s="23"/>
      <c r="N2711" s="23"/>
      <c r="O2711" s="23"/>
      <c r="P2711" s="23"/>
      <c r="Q2711" s="23"/>
      <c r="R2711" s="23"/>
      <c r="S2711" s="23"/>
    </row>
    <row r="2712" spans="2:19">
      <c r="B2712" s="86">
        <v>1973</v>
      </c>
      <c r="C2712" s="23"/>
      <c r="D2712" s="23"/>
      <c r="E2712" s="23"/>
      <c r="F2712" s="23"/>
      <c r="G2712" s="23"/>
      <c r="H2712" s="23"/>
      <c r="I2712" s="23"/>
      <c r="J2712" s="23"/>
      <c r="K2712" s="23"/>
      <c r="L2712" s="23"/>
      <c r="M2712" s="23"/>
      <c r="N2712" s="23"/>
      <c r="O2712" s="23"/>
      <c r="P2712" s="23"/>
      <c r="Q2712" s="23"/>
      <c r="R2712" s="23"/>
      <c r="S2712" s="23"/>
    </row>
    <row r="2713" spans="2:19">
      <c r="B2713" s="86">
        <v>1972</v>
      </c>
      <c r="C2713" s="23"/>
      <c r="D2713" s="23"/>
      <c r="E2713" s="23"/>
      <c r="F2713" s="23"/>
      <c r="G2713" s="23"/>
      <c r="H2713" s="23"/>
      <c r="I2713" s="23"/>
      <c r="J2713" s="23"/>
      <c r="K2713" s="23"/>
      <c r="L2713" s="23"/>
      <c r="M2713" s="23"/>
      <c r="N2713" s="23"/>
      <c r="O2713" s="23"/>
      <c r="P2713" s="23"/>
      <c r="Q2713" s="23"/>
      <c r="R2713" s="23"/>
      <c r="S2713" s="23"/>
    </row>
    <row r="2714" spans="2:19">
      <c r="B2714" s="86">
        <v>1971</v>
      </c>
      <c r="C2714" s="23"/>
      <c r="D2714" s="23"/>
      <c r="E2714" s="23"/>
      <c r="F2714" s="23"/>
      <c r="G2714" s="23"/>
      <c r="H2714" s="23"/>
      <c r="I2714" s="23"/>
      <c r="J2714" s="23"/>
      <c r="K2714" s="23"/>
      <c r="L2714" s="23"/>
      <c r="M2714" s="23"/>
      <c r="N2714" s="23"/>
      <c r="O2714" s="23"/>
      <c r="P2714" s="23"/>
      <c r="Q2714" s="23"/>
      <c r="R2714" s="23"/>
      <c r="S2714" s="23"/>
    </row>
    <row r="2715" spans="2:19">
      <c r="B2715" s="86">
        <v>1970</v>
      </c>
      <c r="C2715" s="23"/>
      <c r="D2715" s="23"/>
      <c r="E2715" s="23"/>
      <c r="F2715" s="23"/>
      <c r="G2715" s="23"/>
      <c r="H2715" s="23"/>
      <c r="I2715" s="23"/>
      <c r="J2715" s="23"/>
      <c r="K2715" s="23"/>
      <c r="L2715" s="23"/>
      <c r="M2715" s="23"/>
      <c r="N2715" s="23"/>
      <c r="O2715" s="23"/>
      <c r="P2715" s="23"/>
      <c r="Q2715" s="23"/>
      <c r="R2715" s="23"/>
      <c r="S2715" s="23"/>
    </row>
    <row r="2716" spans="2:19">
      <c r="B2716" s="86">
        <v>1969</v>
      </c>
      <c r="C2716" s="23"/>
      <c r="D2716" s="23"/>
      <c r="E2716" s="23"/>
      <c r="F2716" s="23"/>
      <c r="G2716" s="23"/>
      <c r="H2716" s="23"/>
      <c r="I2716" s="23"/>
      <c r="J2716" s="23"/>
      <c r="K2716" s="23"/>
      <c r="L2716" s="23"/>
      <c r="M2716" s="23"/>
      <c r="N2716" s="23"/>
      <c r="O2716" s="23"/>
      <c r="P2716" s="23"/>
      <c r="Q2716" s="23"/>
      <c r="R2716" s="23"/>
      <c r="S2716" s="23"/>
    </row>
    <row r="2717" spans="2:19">
      <c r="B2717" s="86">
        <v>1968</v>
      </c>
      <c r="C2717" s="23"/>
      <c r="D2717" s="23"/>
      <c r="E2717" s="23"/>
      <c r="F2717" s="23"/>
      <c r="G2717" s="23"/>
      <c r="H2717" s="23"/>
      <c r="I2717" s="23"/>
      <c r="J2717" s="23"/>
      <c r="K2717" s="23"/>
      <c r="L2717" s="23"/>
      <c r="M2717" s="23"/>
      <c r="N2717" s="23"/>
      <c r="O2717" s="23"/>
      <c r="P2717" s="23"/>
      <c r="Q2717" s="23"/>
      <c r="R2717" s="23"/>
      <c r="S2717" s="23"/>
    </row>
    <row r="2718" spans="2:19">
      <c r="B2718" s="86">
        <v>1967</v>
      </c>
      <c r="C2718" s="23"/>
      <c r="D2718" s="23"/>
      <c r="E2718" s="23"/>
      <c r="F2718" s="23"/>
      <c r="G2718" s="23"/>
      <c r="H2718" s="23"/>
      <c r="I2718" s="23"/>
      <c r="J2718" s="23"/>
      <c r="K2718" s="23"/>
      <c r="L2718" s="23"/>
      <c r="M2718" s="23"/>
      <c r="N2718" s="23"/>
      <c r="O2718" s="23"/>
      <c r="P2718" s="23"/>
      <c r="Q2718" s="23"/>
      <c r="R2718" s="23"/>
      <c r="S2718" s="23"/>
    </row>
    <row r="2719" spans="2:19">
      <c r="B2719" s="86">
        <v>1966</v>
      </c>
      <c r="C2719" s="23"/>
      <c r="D2719" s="23"/>
      <c r="E2719" s="23"/>
      <c r="F2719" s="23"/>
      <c r="G2719" s="23"/>
      <c r="H2719" s="23"/>
      <c r="I2719" s="23"/>
      <c r="J2719" s="23"/>
      <c r="K2719" s="23"/>
      <c r="L2719" s="23"/>
      <c r="M2719" s="23"/>
      <c r="N2719" s="23"/>
      <c r="O2719" s="23"/>
      <c r="P2719" s="23"/>
      <c r="Q2719" s="23"/>
      <c r="R2719" s="23"/>
      <c r="S2719" s="23"/>
    </row>
    <row r="2720" spans="2:19">
      <c r="B2720" s="86">
        <v>1965</v>
      </c>
      <c r="C2720" s="23"/>
      <c r="D2720" s="23"/>
      <c r="E2720" s="23"/>
      <c r="F2720" s="23"/>
      <c r="G2720" s="23"/>
      <c r="H2720" s="23"/>
      <c r="I2720" s="23"/>
      <c r="J2720" s="23"/>
      <c r="K2720" s="23"/>
      <c r="L2720" s="23"/>
      <c r="M2720" s="23"/>
      <c r="N2720" s="23"/>
      <c r="O2720" s="23"/>
      <c r="P2720" s="23"/>
      <c r="Q2720" s="23"/>
      <c r="R2720" s="23"/>
      <c r="S2720" s="23"/>
    </row>
    <row r="2721" spans="2:19">
      <c r="B2721" s="86">
        <v>1964</v>
      </c>
      <c r="C2721" s="23"/>
      <c r="D2721" s="23"/>
      <c r="E2721" s="23"/>
      <c r="F2721" s="23"/>
      <c r="G2721" s="23"/>
      <c r="H2721" s="23"/>
      <c r="I2721" s="23"/>
      <c r="J2721" s="23"/>
      <c r="K2721" s="23"/>
      <c r="L2721" s="23"/>
      <c r="M2721" s="23"/>
      <c r="N2721" s="23"/>
      <c r="O2721" s="23"/>
      <c r="P2721" s="23"/>
      <c r="Q2721" s="23"/>
      <c r="R2721" s="23"/>
      <c r="S2721" s="23"/>
    </row>
    <row r="2722" spans="2:19">
      <c r="B2722" s="86">
        <v>1963</v>
      </c>
      <c r="C2722" s="23"/>
      <c r="D2722" s="23"/>
      <c r="E2722" s="23"/>
      <c r="F2722" s="23"/>
      <c r="G2722" s="23"/>
      <c r="H2722" s="23"/>
      <c r="I2722" s="23"/>
      <c r="J2722" s="23"/>
      <c r="K2722" s="23"/>
      <c r="L2722" s="23"/>
      <c r="M2722" s="23"/>
      <c r="N2722" s="23"/>
      <c r="O2722" s="23"/>
      <c r="P2722" s="23"/>
      <c r="Q2722" s="23"/>
      <c r="R2722" s="23"/>
      <c r="S2722" s="23"/>
    </row>
    <row r="2723" spans="2:19">
      <c r="B2723" s="86">
        <v>1962</v>
      </c>
      <c r="C2723" s="23"/>
      <c r="D2723" s="23"/>
      <c r="E2723" s="23"/>
      <c r="F2723" s="23"/>
      <c r="G2723" s="23"/>
      <c r="H2723" s="23"/>
      <c r="I2723" s="23"/>
      <c r="J2723" s="23"/>
      <c r="K2723" s="23"/>
      <c r="L2723" s="23"/>
      <c r="M2723" s="23"/>
      <c r="N2723" s="23"/>
      <c r="O2723" s="23"/>
      <c r="P2723" s="23"/>
      <c r="Q2723" s="23"/>
      <c r="R2723" s="23"/>
      <c r="S2723" s="23"/>
    </row>
    <row r="2724" spans="2:19">
      <c r="B2724" s="86">
        <v>1961</v>
      </c>
      <c r="C2724" s="23"/>
      <c r="D2724" s="23"/>
      <c r="E2724" s="23"/>
      <c r="F2724" s="23"/>
      <c r="G2724" s="23"/>
      <c r="H2724" s="23"/>
      <c r="I2724" s="23"/>
      <c r="J2724" s="23"/>
      <c r="K2724" s="23"/>
      <c r="L2724" s="23"/>
      <c r="M2724" s="23"/>
      <c r="N2724" s="23"/>
      <c r="O2724" s="23"/>
      <c r="P2724" s="23"/>
      <c r="Q2724" s="23"/>
      <c r="R2724" s="23"/>
      <c r="S2724" s="23"/>
    </row>
    <row r="2725" spans="2:19">
      <c r="B2725" s="86">
        <v>1960</v>
      </c>
      <c r="C2725" s="23"/>
      <c r="D2725" s="23"/>
      <c r="E2725" s="23"/>
      <c r="F2725" s="23"/>
      <c r="G2725" s="23"/>
      <c r="H2725" s="23"/>
      <c r="I2725" s="23"/>
      <c r="J2725" s="23"/>
      <c r="K2725" s="23"/>
      <c r="L2725" s="23"/>
      <c r="M2725" s="23"/>
      <c r="N2725" s="23"/>
      <c r="O2725" s="23"/>
      <c r="P2725" s="23"/>
      <c r="Q2725" s="23"/>
      <c r="R2725" s="23"/>
      <c r="S2725" s="23"/>
    </row>
    <row r="2726" spans="2:19">
      <c r="B2726" s="86">
        <v>1959</v>
      </c>
      <c r="C2726" s="23"/>
      <c r="D2726" s="23"/>
      <c r="E2726" s="23"/>
      <c r="F2726" s="23"/>
      <c r="G2726" s="23"/>
      <c r="H2726" s="23"/>
      <c r="I2726" s="23"/>
      <c r="J2726" s="23"/>
      <c r="K2726" s="23"/>
      <c r="L2726" s="23"/>
      <c r="M2726" s="23"/>
      <c r="N2726" s="23"/>
      <c r="O2726" s="23"/>
      <c r="P2726" s="23"/>
      <c r="Q2726" s="23"/>
      <c r="R2726" s="23"/>
      <c r="S2726" s="23"/>
    </row>
    <row r="2727" spans="2:19">
      <c r="B2727" s="86">
        <v>1958</v>
      </c>
      <c r="C2727" s="23"/>
      <c r="D2727" s="23"/>
      <c r="E2727" s="23"/>
      <c r="F2727" s="23"/>
      <c r="G2727" s="23"/>
      <c r="H2727" s="23"/>
      <c r="I2727" s="23"/>
      <c r="J2727" s="23"/>
      <c r="K2727" s="23"/>
      <c r="L2727" s="23"/>
      <c r="M2727" s="23"/>
      <c r="N2727" s="23"/>
      <c r="O2727" s="23"/>
      <c r="P2727" s="23"/>
      <c r="Q2727" s="23"/>
      <c r="R2727" s="23"/>
      <c r="S2727" s="23"/>
    </row>
    <row r="2728" spans="2:19">
      <c r="B2728" s="86">
        <v>1957</v>
      </c>
      <c r="C2728" s="23"/>
      <c r="D2728" s="23"/>
      <c r="E2728" s="23"/>
      <c r="F2728" s="23"/>
      <c r="G2728" s="23"/>
      <c r="H2728" s="23"/>
      <c r="I2728" s="23"/>
      <c r="J2728" s="23"/>
      <c r="K2728" s="23"/>
      <c r="L2728" s="23"/>
      <c r="M2728" s="23"/>
      <c r="N2728" s="23"/>
      <c r="O2728" s="23"/>
      <c r="P2728" s="23"/>
      <c r="Q2728" s="23"/>
      <c r="R2728" s="23"/>
      <c r="S2728" s="23"/>
    </row>
    <row r="2729" spans="2:19">
      <c r="B2729" s="86">
        <v>1956</v>
      </c>
      <c r="C2729" s="23"/>
      <c r="D2729" s="23"/>
      <c r="E2729" s="23"/>
      <c r="F2729" s="23"/>
      <c r="G2729" s="23"/>
      <c r="H2729" s="23"/>
      <c r="I2729" s="23"/>
      <c r="J2729" s="23"/>
      <c r="K2729" s="23"/>
      <c r="L2729" s="23"/>
      <c r="M2729" s="23"/>
      <c r="N2729" s="23"/>
      <c r="O2729" s="23"/>
      <c r="P2729" s="23"/>
      <c r="Q2729" s="23"/>
      <c r="R2729" s="23"/>
      <c r="S2729" s="23"/>
    </row>
    <row r="2730" spans="2:19">
      <c r="B2730" s="86">
        <v>1955</v>
      </c>
      <c r="C2730" s="23"/>
      <c r="D2730" s="23"/>
      <c r="E2730" s="23"/>
      <c r="F2730" s="23"/>
      <c r="G2730" s="23"/>
      <c r="H2730" s="23"/>
      <c r="I2730" s="23"/>
      <c r="J2730" s="23"/>
      <c r="K2730" s="23"/>
      <c r="L2730" s="23"/>
      <c r="M2730" s="23"/>
      <c r="N2730" s="23"/>
      <c r="O2730" s="23"/>
      <c r="P2730" s="23"/>
      <c r="Q2730" s="23"/>
      <c r="R2730" s="23"/>
      <c r="S2730" s="23"/>
    </row>
    <row r="2731" spans="2:19">
      <c r="B2731" s="86">
        <v>1954</v>
      </c>
      <c r="C2731" s="23"/>
      <c r="D2731" s="23"/>
      <c r="E2731" s="23"/>
      <c r="F2731" s="23"/>
      <c r="G2731" s="23"/>
      <c r="H2731" s="23"/>
      <c r="I2731" s="23"/>
      <c r="J2731" s="23"/>
      <c r="K2731" s="23"/>
      <c r="L2731" s="23"/>
      <c r="M2731" s="23"/>
      <c r="N2731" s="23"/>
      <c r="O2731" s="23"/>
      <c r="P2731" s="23"/>
      <c r="Q2731" s="23"/>
      <c r="R2731" s="23"/>
      <c r="S2731" s="23"/>
    </row>
    <row r="2732" spans="2:19">
      <c r="B2732" s="86">
        <v>1953</v>
      </c>
      <c r="C2732" s="23"/>
      <c r="D2732" s="23"/>
      <c r="E2732" s="23"/>
      <c r="F2732" s="23"/>
      <c r="G2732" s="23"/>
      <c r="H2732" s="23"/>
      <c r="I2732" s="23"/>
      <c r="J2732" s="23"/>
      <c r="K2732" s="23"/>
      <c r="L2732" s="23"/>
      <c r="M2732" s="23"/>
      <c r="N2732" s="23"/>
      <c r="O2732" s="23"/>
      <c r="P2732" s="23"/>
      <c r="Q2732" s="23"/>
      <c r="R2732" s="23"/>
      <c r="S2732" s="23"/>
    </row>
    <row r="2733" spans="2:19">
      <c r="B2733" s="86">
        <v>1952</v>
      </c>
      <c r="C2733" s="23"/>
      <c r="D2733" s="23"/>
      <c r="E2733" s="23"/>
      <c r="F2733" s="23"/>
      <c r="G2733" s="23"/>
      <c r="H2733" s="23"/>
      <c r="I2733" s="23"/>
      <c r="J2733" s="23"/>
      <c r="K2733" s="23"/>
      <c r="L2733" s="23"/>
      <c r="M2733" s="23"/>
      <c r="N2733" s="23"/>
      <c r="O2733" s="23"/>
      <c r="P2733" s="23"/>
      <c r="Q2733" s="23"/>
      <c r="R2733" s="23"/>
      <c r="S2733" s="23"/>
    </row>
    <row r="2734" spans="2:19">
      <c r="B2734" s="86">
        <v>1951</v>
      </c>
      <c r="C2734" s="23"/>
      <c r="D2734" s="23"/>
      <c r="E2734" s="23"/>
      <c r="F2734" s="23"/>
      <c r="G2734" s="23"/>
      <c r="H2734" s="23"/>
      <c r="I2734" s="23"/>
      <c r="J2734" s="23"/>
      <c r="K2734" s="23"/>
      <c r="L2734" s="23"/>
      <c r="M2734" s="23"/>
      <c r="N2734" s="23"/>
      <c r="O2734" s="23"/>
      <c r="P2734" s="23"/>
      <c r="Q2734" s="23"/>
      <c r="R2734" s="23"/>
      <c r="S2734" s="23"/>
    </row>
    <row r="2735" spans="2:19">
      <c r="B2735" s="86">
        <v>1950</v>
      </c>
      <c r="C2735" s="23"/>
      <c r="D2735" s="23"/>
      <c r="E2735" s="23"/>
      <c r="F2735" s="23"/>
      <c r="G2735" s="23"/>
      <c r="H2735" s="23"/>
      <c r="I2735" s="23"/>
      <c r="J2735" s="23"/>
      <c r="K2735" s="23"/>
      <c r="L2735" s="23"/>
      <c r="M2735" s="23"/>
      <c r="N2735" s="23"/>
      <c r="O2735" s="23"/>
      <c r="P2735" s="23"/>
      <c r="Q2735" s="23"/>
      <c r="R2735" s="23"/>
      <c r="S2735" s="23"/>
    </row>
    <row r="2736" spans="2:19">
      <c r="B2736" s="86">
        <v>1949</v>
      </c>
      <c r="C2736" s="23"/>
      <c r="D2736" s="23"/>
      <c r="E2736" s="23"/>
      <c r="F2736" s="23"/>
      <c r="G2736" s="23"/>
      <c r="H2736" s="23"/>
      <c r="I2736" s="23"/>
      <c r="J2736" s="23"/>
      <c r="K2736" s="23"/>
      <c r="L2736" s="23"/>
      <c r="M2736" s="23"/>
      <c r="N2736" s="23"/>
      <c r="O2736" s="23"/>
      <c r="P2736" s="23"/>
      <c r="Q2736" s="23"/>
      <c r="R2736" s="23"/>
      <c r="S2736" s="23"/>
    </row>
    <row r="2737" spans="2:19">
      <c r="B2737" s="86">
        <v>1948</v>
      </c>
      <c r="C2737" s="23"/>
      <c r="D2737" s="23"/>
      <c r="E2737" s="23"/>
      <c r="F2737" s="23"/>
      <c r="G2737" s="23"/>
      <c r="H2737" s="23"/>
      <c r="I2737" s="23"/>
      <c r="J2737" s="23"/>
      <c r="K2737" s="23"/>
      <c r="L2737" s="23"/>
      <c r="M2737" s="23"/>
      <c r="N2737" s="23"/>
      <c r="O2737" s="23"/>
      <c r="P2737" s="23"/>
      <c r="Q2737" s="23"/>
      <c r="R2737" s="23"/>
      <c r="S2737" s="23"/>
    </row>
    <row r="2738" spans="2:19">
      <c r="B2738" s="86">
        <v>1947</v>
      </c>
      <c r="C2738" s="23"/>
      <c r="D2738" s="23"/>
      <c r="E2738" s="23"/>
      <c r="F2738" s="23"/>
      <c r="G2738" s="23"/>
      <c r="H2738" s="23"/>
      <c r="I2738" s="23"/>
      <c r="J2738" s="23"/>
      <c r="K2738" s="23"/>
      <c r="L2738" s="23"/>
      <c r="M2738" s="23"/>
      <c r="N2738" s="23"/>
      <c r="O2738" s="23"/>
      <c r="P2738" s="23"/>
      <c r="Q2738" s="23"/>
      <c r="R2738" s="23"/>
      <c r="S2738" s="23"/>
    </row>
    <row r="2739" spans="2:19">
      <c r="B2739" s="86">
        <v>1946</v>
      </c>
      <c r="C2739" s="23"/>
      <c r="D2739" s="23"/>
      <c r="E2739" s="23"/>
      <c r="F2739" s="23"/>
      <c r="G2739" s="23"/>
      <c r="H2739" s="23"/>
      <c r="I2739" s="23"/>
      <c r="J2739" s="23"/>
      <c r="K2739" s="23"/>
      <c r="L2739" s="23"/>
      <c r="M2739" s="23"/>
      <c r="N2739" s="23"/>
      <c r="O2739" s="23"/>
      <c r="P2739" s="23"/>
      <c r="Q2739" s="23"/>
      <c r="R2739" s="23"/>
      <c r="S2739" s="23"/>
    </row>
    <row r="2740" spans="2:19">
      <c r="B2740" s="86">
        <v>1945</v>
      </c>
      <c r="C2740" s="23"/>
      <c r="D2740" s="23"/>
      <c r="E2740" s="23"/>
      <c r="F2740" s="23"/>
      <c r="G2740" s="23"/>
      <c r="H2740" s="23"/>
      <c r="I2740" s="23"/>
      <c r="J2740" s="23"/>
      <c r="K2740" s="23"/>
      <c r="L2740" s="23"/>
      <c r="M2740" s="23"/>
      <c r="N2740" s="23"/>
      <c r="O2740" s="23"/>
      <c r="P2740" s="23"/>
      <c r="Q2740" s="23"/>
      <c r="R2740" s="23"/>
      <c r="S2740" s="23"/>
    </row>
    <row r="2741" spans="2:19">
      <c r="B2741" s="86">
        <v>1944</v>
      </c>
      <c r="C2741" s="23"/>
      <c r="D2741" s="23"/>
      <c r="E2741" s="23"/>
      <c r="F2741" s="23"/>
      <c r="G2741" s="23"/>
      <c r="H2741" s="23"/>
      <c r="I2741" s="23"/>
      <c r="J2741" s="23"/>
      <c r="K2741" s="23"/>
      <c r="L2741" s="23"/>
      <c r="M2741" s="23"/>
      <c r="N2741" s="23"/>
      <c r="O2741" s="23"/>
      <c r="P2741" s="23"/>
      <c r="Q2741" s="23"/>
      <c r="R2741" s="23"/>
      <c r="S2741" s="23"/>
    </row>
    <row r="2742" spans="2:19">
      <c r="B2742" s="86">
        <v>1943</v>
      </c>
      <c r="C2742" s="23"/>
      <c r="D2742" s="23"/>
      <c r="E2742" s="23"/>
      <c r="F2742" s="23"/>
      <c r="G2742" s="23"/>
      <c r="H2742" s="23"/>
      <c r="I2742" s="23"/>
      <c r="J2742" s="23"/>
      <c r="K2742" s="23"/>
      <c r="L2742" s="23"/>
      <c r="M2742" s="23"/>
      <c r="N2742" s="23"/>
      <c r="O2742" s="23"/>
      <c r="P2742" s="23"/>
      <c r="Q2742" s="23"/>
      <c r="R2742" s="23"/>
      <c r="S2742" s="23"/>
    </row>
    <row r="2743" spans="2:19">
      <c r="B2743" s="86">
        <v>1942</v>
      </c>
      <c r="C2743" s="23"/>
      <c r="D2743" s="23"/>
      <c r="E2743" s="23"/>
      <c r="F2743" s="23"/>
      <c r="G2743" s="23"/>
      <c r="H2743" s="23"/>
      <c r="I2743" s="23"/>
      <c r="J2743" s="23"/>
      <c r="K2743" s="23"/>
      <c r="L2743" s="23"/>
      <c r="M2743" s="23"/>
      <c r="N2743" s="23"/>
      <c r="O2743" s="23"/>
      <c r="P2743" s="23"/>
      <c r="Q2743" s="23"/>
      <c r="R2743" s="23"/>
      <c r="S2743" s="23"/>
    </row>
    <row r="2744" spans="2:19">
      <c r="B2744" s="86">
        <v>1941</v>
      </c>
      <c r="C2744" s="23"/>
      <c r="D2744" s="23"/>
      <c r="E2744" s="23"/>
      <c r="F2744" s="23"/>
      <c r="G2744" s="23"/>
      <c r="H2744" s="23"/>
      <c r="I2744" s="23"/>
      <c r="J2744" s="23"/>
      <c r="K2744" s="23"/>
      <c r="L2744" s="23"/>
      <c r="M2744" s="23"/>
      <c r="N2744" s="23"/>
      <c r="O2744" s="23"/>
      <c r="P2744" s="23"/>
      <c r="Q2744" s="23"/>
      <c r="R2744" s="23"/>
      <c r="S2744" s="23"/>
    </row>
    <row r="2745" spans="2:19">
      <c r="B2745" s="86">
        <v>1940</v>
      </c>
      <c r="C2745" s="23"/>
      <c r="D2745" s="23"/>
      <c r="E2745" s="23"/>
      <c r="F2745" s="23"/>
      <c r="G2745" s="23"/>
      <c r="H2745" s="23"/>
      <c r="I2745" s="23"/>
      <c r="J2745" s="23"/>
      <c r="K2745" s="23"/>
      <c r="L2745" s="23"/>
      <c r="M2745" s="23"/>
      <c r="N2745" s="23"/>
      <c r="O2745" s="23"/>
      <c r="P2745" s="23"/>
      <c r="Q2745" s="23"/>
      <c r="R2745" s="23"/>
      <c r="S2745" s="23"/>
    </row>
    <row r="2746" spans="2:19">
      <c r="B2746" s="86">
        <v>1939</v>
      </c>
      <c r="C2746" s="23"/>
      <c r="D2746" s="23"/>
      <c r="E2746" s="23"/>
      <c r="F2746" s="23"/>
      <c r="G2746" s="23"/>
      <c r="H2746" s="23"/>
      <c r="I2746" s="23"/>
      <c r="J2746" s="23"/>
      <c r="K2746" s="23"/>
      <c r="L2746" s="23"/>
      <c r="M2746" s="23"/>
      <c r="N2746" s="23"/>
      <c r="O2746" s="23"/>
      <c r="P2746" s="23"/>
      <c r="Q2746" s="23"/>
      <c r="R2746" s="23"/>
      <c r="S2746" s="23"/>
    </row>
    <row r="2747" spans="2:19">
      <c r="B2747" s="86">
        <v>1938</v>
      </c>
      <c r="C2747" s="23"/>
      <c r="D2747" s="23"/>
      <c r="E2747" s="23"/>
      <c r="F2747" s="23"/>
      <c r="G2747" s="23"/>
      <c r="H2747" s="23"/>
      <c r="I2747" s="23"/>
      <c r="J2747" s="23"/>
      <c r="K2747" s="23"/>
      <c r="L2747" s="23"/>
      <c r="M2747" s="23"/>
      <c r="N2747" s="23"/>
      <c r="O2747" s="23"/>
      <c r="P2747" s="23"/>
      <c r="Q2747" s="23"/>
      <c r="R2747" s="23"/>
      <c r="S2747" s="23"/>
    </row>
    <row r="2748" spans="2:19">
      <c r="B2748" s="86">
        <v>1937</v>
      </c>
      <c r="C2748" s="23"/>
      <c r="D2748" s="23"/>
      <c r="E2748" s="23"/>
      <c r="F2748" s="23"/>
      <c r="G2748" s="23"/>
      <c r="H2748" s="23"/>
      <c r="I2748" s="23"/>
      <c r="J2748" s="23"/>
      <c r="K2748" s="23"/>
      <c r="L2748" s="23"/>
      <c r="M2748" s="23"/>
      <c r="N2748" s="23"/>
      <c r="O2748" s="23"/>
      <c r="P2748" s="23"/>
      <c r="Q2748" s="23"/>
      <c r="R2748" s="23"/>
      <c r="S2748" s="23"/>
    </row>
    <row r="2749" spans="2:19">
      <c r="B2749" s="86">
        <v>1936</v>
      </c>
      <c r="C2749" s="23"/>
      <c r="D2749" s="23"/>
      <c r="E2749" s="23"/>
      <c r="F2749" s="23"/>
      <c r="G2749" s="23"/>
      <c r="H2749" s="23"/>
      <c r="I2749" s="23"/>
      <c r="J2749" s="23"/>
      <c r="K2749" s="23"/>
      <c r="L2749" s="23"/>
      <c r="M2749" s="23"/>
      <c r="N2749" s="23"/>
      <c r="O2749" s="23"/>
      <c r="P2749" s="23"/>
      <c r="Q2749" s="23"/>
      <c r="R2749" s="23"/>
      <c r="S2749" s="23"/>
    </row>
    <row r="2750" spans="2:19">
      <c r="B2750" s="86">
        <v>1935</v>
      </c>
      <c r="C2750" s="23"/>
      <c r="D2750" s="23"/>
      <c r="E2750" s="23"/>
      <c r="F2750" s="23"/>
      <c r="G2750" s="23"/>
      <c r="H2750" s="23"/>
      <c r="I2750" s="23"/>
      <c r="J2750" s="23"/>
      <c r="K2750" s="23"/>
      <c r="L2750" s="23"/>
      <c r="M2750" s="23"/>
      <c r="N2750" s="23"/>
      <c r="O2750" s="23"/>
      <c r="P2750" s="23"/>
      <c r="Q2750" s="23"/>
      <c r="R2750" s="23"/>
      <c r="S2750" s="23"/>
    </row>
    <row r="2751" spans="2:19">
      <c r="B2751" s="86">
        <v>1934</v>
      </c>
      <c r="C2751" s="23"/>
      <c r="D2751" s="23"/>
      <c r="E2751" s="23"/>
      <c r="F2751" s="23"/>
      <c r="G2751" s="23"/>
      <c r="H2751" s="23"/>
      <c r="I2751" s="23"/>
      <c r="J2751" s="23"/>
      <c r="K2751" s="23"/>
      <c r="L2751" s="23"/>
      <c r="M2751" s="23"/>
      <c r="N2751" s="23"/>
      <c r="O2751" s="23"/>
      <c r="P2751" s="23"/>
      <c r="Q2751" s="23"/>
      <c r="R2751" s="23"/>
      <c r="S2751" s="23"/>
    </row>
    <row r="2752" spans="2:19">
      <c r="B2752" s="86">
        <v>1933</v>
      </c>
      <c r="C2752" s="23"/>
      <c r="D2752" s="23"/>
      <c r="E2752" s="23"/>
      <c r="F2752" s="23"/>
      <c r="G2752" s="23"/>
      <c r="H2752" s="23"/>
      <c r="I2752" s="23"/>
      <c r="J2752" s="23"/>
      <c r="K2752" s="23"/>
      <c r="L2752" s="23"/>
      <c r="M2752" s="23"/>
      <c r="N2752" s="23"/>
      <c r="O2752" s="23"/>
      <c r="P2752" s="23"/>
      <c r="Q2752" s="23"/>
      <c r="R2752" s="23"/>
      <c r="S2752" s="23"/>
    </row>
    <row r="2753" spans="1:19">
      <c r="B2753" s="86">
        <v>1932</v>
      </c>
      <c r="C2753" s="23"/>
      <c r="D2753" s="23"/>
      <c r="E2753" s="23"/>
      <c r="F2753" s="23"/>
      <c r="G2753" s="23"/>
      <c r="H2753" s="23"/>
      <c r="I2753" s="23"/>
      <c r="J2753" s="23"/>
      <c r="K2753" s="23"/>
      <c r="L2753" s="23"/>
      <c r="M2753" s="23"/>
      <c r="N2753" s="23"/>
      <c r="O2753" s="23"/>
      <c r="P2753" s="23"/>
      <c r="Q2753" s="23"/>
      <c r="R2753" s="23"/>
      <c r="S2753" s="23"/>
    </row>
    <row r="2754" spans="1:19">
      <c r="B2754" s="86">
        <v>1931</v>
      </c>
      <c r="C2754" s="23"/>
      <c r="D2754" s="23"/>
      <c r="E2754" s="23"/>
      <c r="F2754" s="23"/>
      <c r="G2754" s="23"/>
      <c r="H2754" s="23"/>
      <c r="I2754" s="23"/>
      <c r="J2754" s="23"/>
      <c r="K2754" s="23"/>
      <c r="L2754" s="23"/>
      <c r="M2754" s="23"/>
      <c r="N2754" s="23"/>
      <c r="O2754" s="23"/>
      <c r="P2754" s="23"/>
      <c r="Q2754" s="23"/>
      <c r="R2754" s="23"/>
      <c r="S2754" s="23"/>
    </row>
    <row r="2755" spans="1:19">
      <c r="B2755" s="86">
        <v>1930</v>
      </c>
      <c r="C2755" s="23"/>
      <c r="D2755" s="23"/>
      <c r="E2755" s="23"/>
      <c r="F2755" s="23"/>
      <c r="G2755" s="23"/>
      <c r="H2755" s="23"/>
      <c r="I2755" s="23"/>
      <c r="J2755" s="23"/>
      <c r="K2755" s="23"/>
      <c r="L2755" s="23"/>
      <c r="M2755" s="23"/>
      <c r="N2755" s="23"/>
      <c r="O2755" s="23"/>
      <c r="P2755" s="23"/>
      <c r="Q2755" s="23"/>
      <c r="R2755" s="23"/>
      <c r="S2755" s="23"/>
    </row>
    <row r="2756" spans="1:19" ht="51">
      <c r="A2756" s="95" t="s">
        <v>208</v>
      </c>
      <c r="B2756" s="91" t="s">
        <v>180</v>
      </c>
      <c r="C2756" s="92">
        <f>SUM(C2679:C2755)</f>
        <v>0</v>
      </c>
      <c r="D2756" s="92">
        <f>SUM(D2678:D2755)</f>
        <v>0</v>
      </c>
      <c r="E2756" s="92">
        <f>SUM(E2677:E2755)</f>
        <v>0</v>
      </c>
      <c r="F2756" s="92">
        <f>SUM(F2676:F2755)</f>
        <v>0</v>
      </c>
      <c r="G2756" s="92">
        <f>SUM(G2675:G2755)</f>
        <v>0</v>
      </c>
      <c r="H2756" s="92">
        <f t="shared" ref="H2756:M2756" si="29">SUM(H2669:H2755)</f>
        <v>0</v>
      </c>
      <c r="I2756" s="92">
        <f t="shared" si="29"/>
        <v>0</v>
      </c>
      <c r="J2756" s="92">
        <f t="shared" si="29"/>
        <v>0</v>
      </c>
      <c r="K2756" s="92">
        <f t="shared" si="29"/>
        <v>0</v>
      </c>
      <c r="L2756" s="92">
        <f t="shared" si="29"/>
        <v>0</v>
      </c>
      <c r="M2756" s="92">
        <f t="shared" si="29"/>
        <v>0</v>
      </c>
      <c r="N2756" s="93">
        <f>SUM(N2664:N2755)</f>
        <v>0</v>
      </c>
      <c r="O2756" s="93">
        <f>SUM(O2664:O2755)</f>
        <v>0</v>
      </c>
      <c r="P2756" s="93">
        <f>SUM(P2664:P2755)</f>
        <v>0</v>
      </c>
      <c r="Q2756" s="93">
        <f>SUM(Q2664:Q2755)</f>
        <v>0</v>
      </c>
      <c r="R2756" s="93">
        <f>SUM(R2663:R2755)</f>
        <v>0</v>
      </c>
      <c r="S2756" s="93">
        <f>SUM(S2663:S2755)</f>
        <v>0</v>
      </c>
    </row>
    <row r="2757" spans="1:19">
      <c r="A2757" s="96"/>
      <c r="B2757" s="91"/>
      <c r="C2757" s="92"/>
      <c r="D2757" s="92"/>
      <c r="E2757" s="92"/>
      <c r="F2757" s="92"/>
      <c r="G2757" s="92"/>
      <c r="H2757" s="92"/>
      <c r="I2757" s="92"/>
      <c r="J2757" s="92"/>
      <c r="K2757" s="92"/>
      <c r="L2757" s="92"/>
      <c r="M2757" s="98"/>
    </row>
    <row r="2758" spans="1:19">
      <c r="A2758" s="85" t="s">
        <v>209</v>
      </c>
      <c r="B2758" s="86">
        <v>2022</v>
      </c>
      <c r="C2758" s="87"/>
      <c r="D2758" s="87"/>
      <c r="E2758" s="87"/>
      <c r="F2758" s="87"/>
      <c r="G2758" s="87"/>
      <c r="H2758" s="87"/>
      <c r="I2758" s="87"/>
      <c r="J2758" s="87"/>
      <c r="K2758" s="87"/>
      <c r="L2758" s="87"/>
      <c r="M2758" s="87"/>
      <c r="N2758" s="87"/>
      <c r="O2758" s="87">
        <v>0</v>
      </c>
      <c r="P2758" s="87">
        <v>0</v>
      </c>
      <c r="Q2758" s="87">
        <v>0</v>
      </c>
      <c r="R2758" s="47">
        <v>0</v>
      </c>
      <c r="S2758" s="23">
        <v>3629218.3599999994</v>
      </c>
    </row>
    <row r="2759" spans="1:19">
      <c r="A2759" s="88"/>
      <c r="B2759" s="86">
        <v>2021</v>
      </c>
      <c r="C2759" s="87"/>
      <c r="D2759" s="87"/>
      <c r="E2759" s="87"/>
      <c r="F2759" s="87"/>
      <c r="G2759" s="87"/>
      <c r="H2759" s="87"/>
      <c r="I2759" s="87"/>
      <c r="J2759" s="87"/>
      <c r="K2759" s="87"/>
      <c r="L2759" s="87"/>
      <c r="M2759" s="87"/>
      <c r="N2759" s="87"/>
      <c r="O2759" s="87">
        <v>0</v>
      </c>
      <c r="P2759" s="87">
        <v>0</v>
      </c>
      <c r="Q2759" s="87">
        <v>0</v>
      </c>
      <c r="R2759" s="23">
        <v>3795152.7299999995</v>
      </c>
      <c r="S2759" s="23">
        <v>3795811.5300000003</v>
      </c>
    </row>
    <row r="2760" spans="1:19">
      <c r="B2760" s="86">
        <v>2020</v>
      </c>
      <c r="C2760" s="87"/>
      <c r="D2760" s="87"/>
      <c r="E2760" s="87"/>
      <c r="F2760" s="87"/>
      <c r="G2760" s="87"/>
      <c r="H2760" s="87"/>
      <c r="I2760" s="87"/>
      <c r="J2760" s="87"/>
      <c r="K2760" s="87"/>
      <c r="L2760" s="87"/>
      <c r="M2760" s="87"/>
      <c r="N2760" s="87"/>
      <c r="O2760" s="87">
        <v>0</v>
      </c>
      <c r="P2760" s="87">
        <v>0</v>
      </c>
      <c r="Q2760" s="23">
        <v>6676131.4899999974</v>
      </c>
      <c r="R2760" s="23">
        <v>6676131.4899999974</v>
      </c>
      <c r="S2760" s="23">
        <v>6646140.7399999974</v>
      </c>
    </row>
    <row r="2761" spans="1:19">
      <c r="A2761" s="97"/>
      <c r="B2761" s="86">
        <v>2019</v>
      </c>
      <c r="C2761" s="87"/>
      <c r="D2761" s="87"/>
      <c r="E2761" s="87"/>
      <c r="F2761" s="87"/>
      <c r="G2761" s="87"/>
      <c r="H2761" s="87"/>
      <c r="I2761" s="87"/>
      <c r="J2761" s="87"/>
      <c r="K2761" s="87"/>
      <c r="L2761" s="87"/>
      <c r="M2761" s="87"/>
      <c r="N2761" s="87"/>
      <c r="O2761" s="87">
        <v>0</v>
      </c>
      <c r="P2761" s="23">
        <v>4544800.62</v>
      </c>
      <c r="Q2761" s="23">
        <v>4459042.95</v>
      </c>
      <c r="R2761" s="23">
        <v>4459042.95</v>
      </c>
      <c r="S2761" s="23">
        <v>4459042.95</v>
      </c>
    </row>
    <row r="2762" spans="1:19">
      <c r="A2762" s="97"/>
      <c r="B2762" s="86">
        <v>2018</v>
      </c>
      <c r="C2762" s="87"/>
      <c r="D2762" s="87"/>
      <c r="E2762" s="87"/>
      <c r="F2762" s="87"/>
      <c r="G2762" s="87"/>
      <c r="H2762" s="87"/>
      <c r="I2762" s="87"/>
      <c r="J2762" s="87"/>
      <c r="K2762" s="87"/>
      <c r="L2762" s="87"/>
      <c r="M2762" s="87"/>
      <c r="N2762" s="87"/>
      <c r="O2762" s="23">
        <v>4913257.2000000011</v>
      </c>
      <c r="P2762" s="23">
        <v>4913257.2000000011</v>
      </c>
      <c r="Q2762" s="23">
        <v>4913257.2000000011</v>
      </c>
      <c r="R2762" s="23">
        <v>4913257.2000000011</v>
      </c>
      <c r="S2762" s="23">
        <v>4913257.2000000011</v>
      </c>
    </row>
    <row r="2763" spans="1:19">
      <c r="A2763" s="97"/>
      <c r="B2763" s="86">
        <v>2017</v>
      </c>
      <c r="C2763" s="87"/>
      <c r="D2763" s="87"/>
      <c r="E2763" s="87"/>
      <c r="F2763" s="87"/>
      <c r="G2763" s="87"/>
      <c r="H2763" s="87"/>
      <c r="I2763" s="87"/>
      <c r="J2763" s="87"/>
      <c r="K2763" s="87"/>
      <c r="L2763" s="87"/>
      <c r="M2763" s="87"/>
      <c r="N2763" s="23">
        <v>2210311.36</v>
      </c>
      <c r="O2763" s="23">
        <v>2210311.36</v>
      </c>
      <c r="P2763" s="23">
        <v>2210311.36</v>
      </c>
      <c r="Q2763" s="23">
        <v>2210311.36</v>
      </c>
      <c r="R2763" s="23">
        <v>2210311.36</v>
      </c>
      <c r="S2763" s="23">
        <v>2210311.36</v>
      </c>
    </row>
    <row r="2764" spans="1:19">
      <c r="B2764" s="86">
        <v>2016</v>
      </c>
      <c r="C2764" s="87"/>
      <c r="D2764" s="87"/>
      <c r="E2764" s="87"/>
      <c r="F2764" s="87"/>
      <c r="G2764" s="87"/>
      <c r="H2764" s="87"/>
      <c r="I2764" s="87"/>
      <c r="J2764" s="87"/>
      <c r="K2764" s="87"/>
      <c r="L2764" s="87"/>
      <c r="M2764" s="23">
        <v>2667639.3099999996</v>
      </c>
      <c r="N2764" s="23">
        <v>2667639.3099999996</v>
      </c>
      <c r="O2764" s="23">
        <v>2668388.2799999993</v>
      </c>
      <c r="P2764" s="23">
        <v>2668388.2799999993</v>
      </c>
      <c r="Q2764" s="23">
        <v>2668388.2799999993</v>
      </c>
      <c r="R2764" s="23">
        <v>2668388.2799999993</v>
      </c>
      <c r="S2764" s="23">
        <v>2668388.2799999993</v>
      </c>
    </row>
    <row r="2765" spans="1:19">
      <c r="B2765" s="86">
        <v>2015</v>
      </c>
      <c r="C2765" s="87"/>
      <c r="D2765" s="87"/>
      <c r="E2765" s="87"/>
      <c r="F2765" s="87"/>
      <c r="G2765" s="87"/>
      <c r="H2765" s="87"/>
      <c r="I2765" s="87"/>
      <c r="J2765" s="87"/>
      <c r="K2765" s="87"/>
      <c r="L2765" s="23">
        <v>5480225.1499999994</v>
      </c>
      <c r="M2765" s="23">
        <v>5480225.1499999994</v>
      </c>
      <c r="N2765" s="23">
        <v>5480225.1499999994</v>
      </c>
      <c r="O2765" s="23">
        <v>5396189.1600000001</v>
      </c>
      <c r="P2765" s="23">
        <v>5396189.1600000001</v>
      </c>
      <c r="Q2765" s="23">
        <v>5396189.1600000001</v>
      </c>
      <c r="R2765" s="23">
        <v>5396189.1600000001</v>
      </c>
      <c r="S2765" s="23">
        <v>5396189.1600000001</v>
      </c>
    </row>
    <row r="2766" spans="1:19">
      <c r="B2766" s="86">
        <v>2014</v>
      </c>
      <c r="C2766" s="87"/>
      <c r="D2766" s="87"/>
      <c r="E2766" s="87"/>
      <c r="F2766" s="87"/>
      <c r="G2766" s="87"/>
      <c r="H2766" s="87"/>
      <c r="I2766" s="87"/>
      <c r="J2766" s="87"/>
      <c r="K2766" s="23">
        <v>3536388.5700000003</v>
      </c>
      <c r="L2766" s="23">
        <v>3536388.5700000003</v>
      </c>
      <c r="M2766" s="23">
        <v>3536388.5700000003</v>
      </c>
      <c r="N2766" s="23">
        <v>3536388.5700000003</v>
      </c>
      <c r="O2766" s="23">
        <v>3536793.4400000004</v>
      </c>
      <c r="P2766" s="23">
        <v>3362636.3800000004</v>
      </c>
      <c r="Q2766" s="23">
        <v>3362636.3800000004</v>
      </c>
      <c r="R2766" s="23">
        <v>3362636.3800000004</v>
      </c>
      <c r="S2766" s="23">
        <v>3362636.3800000004</v>
      </c>
    </row>
    <row r="2767" spans="1:19">
      <c r="B2767" s="86">
        <v>2013</v>
      </c>
      <c r="C2767" s="87"/>
      <c r="D2767" s="87"/>
      <c r="E2767" s="87"/>
      <c r="F2767" s="87"/>
      <c r="G2767" s="87"/>
      <c r="H2767" s="87"/>
      <c r="I2767" s="87"/>
      <c r="J2767" s="23">
        <v>2632363.0399999991</v>
      </c>
      <c r="K2767" s="23">
        <v>2632363.0399999991</v>
      </c>
      <c r="L2767" s="23">
        <v>2632363.0399999991</v>
      </c>
      <c r="M2767" s="23">
        <v>2632363.0399999991</v>
      </c>
      <c r="N2767" s="23">
        <v>2632363.0399999991</v>
      </c>
      <c r="O2767" s="23">
        <v>2633485.9899999993</v>
      </c>
      <c r="P2767" s="23">
        <v>2633485.9899999993</v>
      </c>
      <c r="Q2767" s="23">
        <v>2633485.9899999993</v>
      </c>
      <c r="R2767" s="23">
        <v>2633485.9899999993</v>
      </c>
      <c r="S2767" s="23">
        <v>2633485.9899999993</v>
      </c>
    </row>
    <row r="2768" spans="1:19">
      <c r="B2768" s="86">
        <v>2012</v>
      </c>
      <c r="C2768" s="87"/>
      <c r="D2768" s="87"/>
      <c r="E2768" s="87"/>
      <c r="F2768" s="87"/>
      <c r="G2768" s="87"/>
      <c r="H2768" s="87"/>
      <c r="I2768" s="23">
        <v>7155590.8499999996</v>
      </c>
      <c r="J2768" s="23">
        <v>7155590.8499999996</v>
      </c>
      <c r="K2768" s="23">
        <v>7152465.0899999999</v>
      </c>
      <c r="L2768" s="23">
        <v>7152465.0899999999</v>
      </c>
      <c r="M2768" s="23">
        <v>7152465.0899999999</v>
      </c>
      <c r="N2768" s="23">
        <v>7152465.0899999999</v>
      </c>
      <c r="O2768" s="23">
        <v>7149684.0599999987</v>
      </c>
      <c r="P2768" s="23">
        <v>7149684.0599999987</v>
      </c>
      <c r="Q2768" s="23">
        <v>7149684.0599999987</v>
      </c>
      <c r="R2768" s="23">
        <v>7149684.0599999987</v>
      </c>
      <c r="S2768" s="23">
        <v>7149684.0599999987</v>
      </c>
    </row>
    <row r="2769" spans="2:19">
      <c r="B2769" s="86">
        <v>2011</v>
      </c>
      <c r="C2769" s="87"/>
      <c r="D2769" s="87"/>
      <c r="E2769" s="87"/>
      <c r="F2769" s="87"/>
      <c r="G2769" s="87"/>
      <c r="H2769" s="23">
        <v>4536555.24</v>
      </c>
      <c r="I2769" s="23">
        <v>4825032.549999997</v>
      </c>
      <c r="J2769" s="23">
        <v>4825032.549999997</v>
      </c>
      <c r="K2769" s="23">
        <v>4825032.549999997</v>
      </c>
      <c r="L2769" s="23">
        <v>4731839.6599999974</v>
      </c>
      <c r="M2769" s="23">
        <v>4749405.6599999974</v>
      </c>
      <c r="N2769" s="23">
        <v>4749405.6599999974</v>
      </c>
      <c r="O2769" s="23">
        <v>4749405.6599999974</v>
      </c>
      <c r="P2769" s="23">
        <v>4749405.6599999974</v>
      </c>
      <c r="Q2769" s="23">
        <v>4749405.6599999974</v>
      </c>
      <c r="R2769" s="23">
        <v>4749405.6599999974</v>
      </c>
      <c r="S2769" s="23">
        <v>4749405.6599999974</v>
      </c>
    </row>
    <row r="2770" spans="2:19">
      <c r="B2770" s="86">
        <v>2010</v>
      </c>
      <c r="C2770" s="87"/>
      <c r="D2770" s="87"/>
      <c r="E2770" s="87"/>
      <c r="F2770" s="87"/>
      <c r="G2770" s="23">
        <v>6439379.8800000008</v>
      </c>
      <c r="H2770" s="23">
        <v>6439379.8800000008</v>
      </c>
      <c r="I2770" s="23">
        <v>6509650.7700000014</v>
      </c>
      <c r="J2770" s="23">
        <v>6376089.2400000012</v>
      </c>
      <c r="K2770" s="23">
        <v>6376089.2400000012</v>
      </c>
      <c r="L2770" s="23">
        <v>6187757.040000001</v>
      </c>
      <c r="M2770" s="23">
        <v>6187757.040000001</v>
      </c>
      <c r="N2770" s="23">
        <v>6187160.370000001</v>
      </c>
      <c r="O2770" s="23">
        <v>6187160.370000001</v>
      </c>
      <c r="P2770" s="23">
        <v>6187160.370000001</v>
      </c>
      <c r="Q2770" s="23">
        <v>6187160.370000001</v>
      </c>
      <c r="R2770" s="23">
        <v>6187160.370000001</v>
      </c>
      <c r="S2770" s="23">
        <v>6187160.370000001</v>
      </c>
    </row>
    <row r="2771" spans="2:19">
      <c r="B2771" s="86">
        <v>2009</v>
      </c>
      <c r="C2771" s="87"/>
      <c r="D2771" s="87"/>
      <c r="E2771" s="87"/>
      <c r="F2771" s="23">
        <v>6578225.5999999996</v>
      </c>
      <c r="G2771" s="23">
        <v>6578225.5999999996</v>
      </c>
      <c r="H2771" s="23">
        <v>6578225.5999999996</v>
      </c>
      <c r="I2771" s="23">
        <v>6543950.102</v>
      </c>
      <c r="J2771" s="23">
        <v>6509674.6040000003</v>
      </c>
      <c r="K2771" s="23">
        <v>6475399.1060000006</v>
      </c>
      <c r="L2771" s="23">
        <v>5007418.9880000008</v>
      </c>
      <c r="M2771" s="23">
        <v>4973143.4899999993</v>
      </c>
      <c r="N2771" s="23">
        <v>4973143.4899999993</v>
      </c>
      <c r="O2771" s="23">
        <v>4630313.7300000004</v>
      </c>
      <c r="P2771" s="23">
        <v>4627798.4400000004</v>
      </c>
      <c r="Q2771" s="23">
        <v>4627798.4400000004</v>
      </c>
      <c r="R2771" s="23">
        <v>4627798.4400000004</v>
      </c>
      <c r="S2771" s="23">
        <v>4627798.4400000004</v>
      </c>
    </row>
    <row r="2772" spans="2:19">
      <c r="B2772" s="86">
        <v>2008</v>
      </c>
      <c r="C2772" s="87"/>
      <c r="D2772" s="87"/>
      <c r="E2772" s="23">
        <v>6937686.9900000002</v>
      </c>
      <c r="F2772" s="23">
        <v>6937686.9900000002</v>
      </c>
      <c r="G2772" s="23">
        <v>6937686.9900000002</v>
      </c>
      <c r="H2772" s="23">
        <v>6937686.9900000002</v>
      </c>
      <c r="I2772" s="23">
        <v>6741399.3399999989</v>
      </c>
      <c r="J2772" s="23">
        <v>6465630.4499999993</v>
      </c>
      <c r="K2772" s="23">
        <v>6465630.4499999993</v>
      </c>
      <c r="L2772" s="23">
        <v>6465630.4499999993</v>
      </c>
      <c r="M2772" s="23">
        <v>6465630.4499999993</v>
      </c>
      <c r="N2772" s="23">
        <v>6465630.4499999993</v>
      </c>
      <c r="O2772" s="23">
        <v>6465630.4499999993</v>
      </c>
      <c r="P2772" s="23">
        <v>6465630.4499999993</v>
      </c>
      <c r="Q2772" s="23">
        <v>6465630.4499999993</v>
      </c>
      <c r="R2772" s="23">
        <v>6465630.4499999993</v>
      </c>
      <c r="S2772" s="23">
        <v>6465630.4499999993</v>
      </c>
    </row>
    <row r="2773" spans="2:19">
      <c r="B2773" s="86">
        <v>2007</v>
      </c>
      <c r="C2773" s="87"/>
      <c r="D2773" s="23">
        <v>6190125.5700000003</v>
      </c>
      <c r="E2773" s="23">
        <v>6190125.5700000003</v>
      </c>
      <c r="F2773" s="23">
        <v>6161926.54</v>
      </c>
      <c r="G2773" s="23">
        <v>6161926.54</v>
      </c>
      <c r="H2773" s="23">
        <v>6161926.54</v>
      </c>
      <c r="I2773" s="23">
        <v>6160516.6780000003</v>
      </c>
      <c r="J2773" s="23">
        <v>6159106.8160000006</v>
      </c>
      <c r="K2773" s="23">
        <v>6157696.9540000008</v>
      </c>
      <c r="L2773" s="23">
        <v>6156287.0920000011</v>
      </c>
      <c r="M2773" s="23">
        <v>6154877.2300000014</v>
      </c>
      <c r="N2773" s="23">
        <v>5698899.1800000016</v>
      </c>
      <c r="O2773" s="23">
        <v>5698899.1800000006</v>
      </c>
      <c r="P2773" s="23">
        <v>5469774.5600000005</v>
      </c>
      <c r="Q2773" s="23">
        <v>5469774.5600000005</v>
      </c>
      <c r="R2773" s="23">
        <v>5469774.5600000005</v>
      </c>
      <c r="S2773" s="23">
        <v>5469774.5600000005</v>
      </c>
    </row>
    <row r="2774" spans="2:19">
      <c r="B2774" s="86">
        <v>2006</v>
      </c>
      <c r="C2774" s="23">
        <v>2455429.35</v>
      </c>
      <c r="D2774" s="23">
        <v>2441119.89</v>
      </c>
      <c r="E2774" s="23">
        <v>2313000.12</v>
      </c>
      <c r="F2774" s="23">
        <v>2298690.66</v>
      </c>
      <c r="G2774" s="23">
        <v>2284381.2000000002</v>
      </c>
      <c r="H2774" s="23">
        <v>2270071.7400000002</v>
      </c>
      <c r="I2774" s="23">
        <v>2193162.1700000004</v>
      </c>
      <c r="J2774" s="23">
        <v>2192832.2900000005</v>
      </c>
      <c r="K2774" s="23">
        <v>2192502.4100000006</v>
      </c>
      <c r="L2774" s="23">
        <v>2187668.2900000005</v>
      </c>
      <c r="M2774" s="23">
        <v>2187338.41</v>
      </c>
      <c r="N2774" s="23">
        <v>2187338.41</v>
      </c>
      <c r="O2774" s="23">
        <v>2187338.41</v>
      </c>
      <c r="P2774" s="23">
        <v>2187338.41</v>
      </c>
      <c r="Q2774" s="23">
        <v>2187338.41</v>
      </c>
      <c r="R2774" s="23">
        <v>2187338.41</v>
      </c>
      <c r="S2774" s="23">
        <v>2187338.41</v>
      </c>
    </row>
    <row r="2775" spans="2:19">
      <c r="B2775" s="86">
        <v>2005</v>
      </c>
      <c r="C2775" s="23">
        <v>2567187.7000000002</v>
      </c>
      <c r="D2775" s="23">
        <v>2580791.3899999997</v>
      </c>
      <c r="E2775" s="23">
        <v>2375155.6199999996</v>
      </c>
      <c r="F2775" s="23">
        <v>2356669.2999999998</v>
      </c>
      <c r="G2775" s="23">
        <v>2356669.2999999998</v>
      </c>
      <c r="H2775" s="23">
        <v>2259459.77</v>
      </c>
      <c r="I2775" s="23">
        <v>2258699.284</v>
      </c>
      <c r="J2775" s="23">
        <v>2257938.798</v>
      </c>
      <c r="K2775" s="23">
        <v>2257178.3119999999</v>
      </c>
      <c r="L2775" s="23">
        <v>2242814.1359999999</v>
      </c>
      <c r="M2775" s="23">
        <v>2242053.6500000008</v>
      </c>
      <c r="N2775" s="23">
        <v>2242053.6500000008</v>
      </c>
      <c r="O2775" s="23">
        <v>2242053.6500000008</v>
      </c>
      <c r="P2775" s="23">
        <v>2236221.9400000009</v>
      </c>
      <c r="Q2775" s="23">
        <v>2054458.7300000002</v>
      </c>
      <c r="R2775" s="23">
        <v>2054458.7300000002</v>
      </c>
      <c r="S2775" s="23">
        <v>2054458.7300000002</v>
      </c>
    </row>
    <row r="2776" spans="2:19">
      <c r="B2776" s="86">
        <v>2004</v>
      </c>
      <c r="C2776" s="23">
        <v>2939799.3899999997</v>
      </c>
      <c r="D2776" s="23">
        <v>2939799.3899999997</v>
      </c>
      <c r="E2776" s="23">
        <v>2711897.6399999997</v>
      </c>
      <c r="F2776" s="23">
        <v>2711897.6399999997</v>
      </c>
      <c r="G2776" s="23">
        <v>2711897.6399999997</v>
      </c>
      <c r="H2776" s="23">
        <v>2711897.6399999997</v>
      </c>
      <c r="I2776" s="23">
        <v>2711897.6399999997</v>
      </c>
      <c r="J2776" s="23">
        <v>2711897.6399999997</v>
      </c>
      <c r="K2776" s="23">
        <v>2711897.6399999997</v>
      </c>
      <c r="L2776" s="23">
        <v>2638136.4399999995</v>
      </c>
      <c r="M2776" s="23">
        <v>2638136.4399999995</v>
      </c>
      <c r="N2776" s="23">
        <v>2638136.4399999995</v>
      </c>
      <c r="O2776" s="23">
        <v>2638136.4399999995</v>
      </c>
      <c r="P2776" s="23">
        <v>2638136.4399999995</v>
      </c>
      <c r="Q2776" s="23">
        <v>2638136.4399999995</v>
      </c>
      <c r="R2776" s="23">
        <v>2638136.4399999995</v>
      </c>
      <c r="S2776" s="23">
        <v>2638136.4399999995</v>
      </c>
    </row>
    <row r="2777" spans="2:19">
      <c r="B2777" s="86">
        <v>2003</v>
      </c>
      <c r="C2777" s="23">
        <v>5738376.8499999996</v>
      </c>
      <c r="D2777" s="23">
        <v>5693168.6699999999</v>
      </c>
      <c r="E2777" s="23">
        <v>5586576.8900000006</v>
      </c>
      <c r="F2777" s="23">
        <v>5541368.7100000009</v>
      </c>
      <c r="G2777" s="23">
        <v>5496160.5300000012</v>
      </c>
      <c r="H2777" s="23">
        <v>5450952.3499999996</v>
      </c>
      <c r="I2777" s="23">
        <v>5380573.9879999999</v>
      </c>
      <c r="J2777" s="23">
        <v>5174618.6960000005</v>
      </c>
      <c r="K2777" s="23">
        <v>5104240.3340000007</v>
      </c>
      <c r="L2777" s="23">
        <v>5033861.972000001</v>
      </c>
      <c r="M2777" s="23">
        <v>4963483.6099999994</v>
      </c>
      <c r="N2777" s="23">
        <v>4925751.8899999997</v>
      </c>
      <c r="O2777" s="23">
        <v>4925751.8899999987</v>
      </c>
      <c r="P2777" s="23">
        <v>4925751.8899999987</v>
      </c>
      <c r="Q2777" s="23">
        <v>4925751.8899999987</v>
      </c>
      <c r="R2777" s="23">
        <v>4925751.8899999987</v>
      </c>
      <c r="S2777" s="23">
        <v>4925751.8899999987</v>
      </c>
    </row>
    <row r="2778" spans="2:19">
      <c r="B2778" s="86">
        <v>2002</v>
      </c>
      <c r="C2778" s="23">
        <v>4080475.9400000004</v>
      </c>
      <c r="D2778" s="23">
        <v>3943075.6500000004</v>
      </c>
      <c r="E2778" s="23">
        <v>2678207.7500000005</v>
      </c>
      <c r="F2778" s="23">
        <v>2678207.7500000005</v>
      </c>
      <c r="G2778" s="23">
        <v>2678207.7500000005</v>
      </c>
      <c r="H2778" s="23">
        <v>2678207.75</v>
      </c>
      <c r="I2778" s="23">
        <v>2674078.4359999998</v>
      </c>
      <c r="J2778" s="23">
        <v>2669949.1219999995</v>
      </c>
      <c r="K2778" s="23">
        <v>2561787.9179999991</v>
      </c>
      <c r="L2778" s="23">
        <v>2463352.6639999989</v>
      </c>
      <c r="M2778" s="23">
        <v>2459223.3499999987</v>
      </c>
      <c r="N2778" s="23">
        <v>2459223.3499999987</v>
      </c>
      <c r="O2778" s="23">
        <v>2459223.3499999987</v>
      </c>
      <c r="P2778" s="23">
        <v>2459223.3499999987</v>
      </c>
      <c r="Q2778" s="23">
        <v>2459223.3499999987</v>
      </c>
      <c r="R2778" s="23">
        <v>2459223.3499999987</v>
      </c>
      <c r="S2778" s="23">
        <v>2459223.3499999987</v>
      </c>
    </row>
    <row r="2779" spans="2:19">
      <c r="B2779" s="86">
        <v>2001</v>
      </c>
      <c r="C2779" s="23">
        <v>4122988.01</v>
      </c>
      <c r="D2779" s="23">
        <v>4184932.5300000003</v>
      </c>
      <c r="E2779" s="23">
        <v>3314880.66</v>
      </c>
      <c r="F2779" s="23">
        <v>3314880.66</v>
      </c>
      <c r="G2779" s="23">
        <v>3314880.66</v>
      </c>
      <c r="H2779" s="23">
        <v>3314880.66</v>
      </c>
      <c r="I2779" s="23">
        <v>3111275.5100000002</v>
      </c>
      <c r="J2779" s="23">
        <v>3074718.3000000003</v>
      </c>
      <c r="K2779" s="23">
        <v>2866618.2100000004</v>
      </c>
      <c r="L2779" s="23">
        <v>2764965.4600000004</v>
      </c>
      <c r="M2779" s="23">
        <v>2728408.2500000009</v>
      </c>
      <c r="N2779" s="23">
        <v>2600486.7100000009</v>
      </c>
      <c r="O2779" s="23">
        <v>2476068.7400000007</v>
      </c>
      <c r="P2779" s="23">
        <v>2476068.7400000007</v>
      </c>
      <c r="Q2779" s="23">
        <v>2476068.7400000007</v>
      </c>
      <c r="R2779" s="23">
        <v>2476068.7400000007</v>
      </c>
      <c r="S2779" s="23">
        <v>2476068.7400000007</v>
      </c>
    </row>
    <row r="2780" spans="2:19">
      <c r="B2780" s="86">
        <v>2000</v>
      </c>
      <c r="C2780" s="23">
        <v>5459432.5</v>
      </c>
      <c r="D2780" s="23">
        <v>5581040.2199999997</v>
      </c>
      <c r="E2780" s="23">
        <v>5581040.2199999997</v>
      </c>
      <c r="F2780" s="23">
        <v>5462612.1600000001</v>
      </c>
      <c r="G2780" s="23">
        <v>5462612.1600000001</v>
      </c>
      <c r="H2780" s="23">
        <v>5462612.1600000001</v>
      </c>
      <c r="I2780" s="23">
        <v>5191018.49</v>
      </c>
      <c r="J2780" s="23">
        <v>5114931.67</v>
      </c>
      <c r="K2780" s="23">
        <v>4924987.28</v>
      </c>
      <c r="L2780" s="23">
        <v>4768937.2700000005</v>
      </c>
      <c r="M2780" s="23">
        <v>4741970.1900000004</v>
      </c>
      <c r="N2780" s="23">
        <v>4535750.7600000007</v>
      </c>
      <c r="O2780" s="23">
        <v>4535750.7600000007</v>
      </c>
      <c r="P2780" s="23">
        <v>4535750.7600000007</v>
      </c>
      <c r="Q2780" s="23">
        <v>4535750.7600000007</v>
      </c>
      <c r="R2780" s="23">
        <v>4534563.120000001</v>
      </c>
      <c r="S2780" s="23">
        <v>4534563.120000001</v>
      </c>
    </row>
    <row r="2781" spans="2:19">
      <c r="B2781" s="86">
        <v>1999</v>
      </c>
      <c r="C2781" s="23">
        <v>4188860.34</v>
      </c>
      <c r="D2781" s="23">
        <v>4251021.34</v>
      </c>
      <c r="E2781" s="23">
        <v>4251021.34</v>
      </c>
      <c r="F2781" s="23">
        <v>4070630.73</v>
      </c>
      <c r="G2781" s="23">
        <v>4070630.73</v>
      </c>
      <c r="H2781" s="23">
        <v>4070630.7299999995</v>
      </c>
      <c r="I2781" s="23">
        <v>3723785.932</v>
      </c>
      <c r="J2781" s="23">
        <v>3411768.6440000003</v>
      </c>
      <c r="K2781" s="23">
        <v>3384714.4060000009</v>
      </c>
      <c r="L2781" s="23">
        <v>3357660.1680000015</v>
      </c>
      <c r="M2781" s="23">
        <v>3330605.9300000016</v>
      </c>
      <c r="N2781" s="23">
        <v>3199137.6200000015</v>
      </c>
      <c r="O2781" s="23">
        <v>3199137.620000001</v>
      </c>
      <c r="P2781" s="23">
        <v>3199137.620000001</v>
      </c>
      <c r="Q2781" s="23">
        <v>3199137.620000001</v>
      </c>
      <c r="R2781" s="23">
        <v>3199137.620000001</v>
      </c>
      <c r="S2781" s="23">
        <v>3199137.620000001</v>
      </c>
    </row>
    <row r="2782" spans="2:19">
      <c r="B2782" s="86">
        <v>1998</v>
      </c>
      <c r="C2782" s="23">
        <v>6743931.9000000004</v>
      </c>
      <c r="D2782" s="23">
        <v>6765949.79</v>
      </c>
      <c r="E2782" s="23">
        <v>6592365.5099999998</v>
      </c>
      <c r="F2782" s="23">
        <v>6592365.5099999998</v>
      </c>
      <c r="G2782" s="23">
        <v>6592365.5099999998</v>
      </c>
      <c r="H2782" s="23">
        <v>6431585.3599999994</v>
      </c>
      <c r="I2782" s="23">
        <v>6380219.0620000008</v>
      </c>
      <c r="J2782" s="23">
        <v>6328852.7640000023</v>
      </c>
      <c r="K2782" s="23">
        <v>6277486.4660000037</v>
      </c>
      <c r="L2782" s="23">
        <v>5781648.1680000052</v>
      </c>
      <c r="M2782" s="23">
        <v>5730281.8700000057</v>
      </c>
      <c r="N2782" s="23">
        <v>5583521.5400000056</v>
      </c>
      <c r="O2782" s="23">
        <v>5468177.2000000067</v>
      </c>
      <c r="P2782" s="23">
        <v>5468177.2000000067</v>
      </c>
      <c r="Q2782" s="23">
        <v>5387651.9100000067</v>
      </c>
      <c r="R2782" s="23">
        <v>5387651.9100000067</v>
      </c>
      <c r="S2782" s="23">
        <v>5386939.7600000063</v>
      </c>
    </row>
    <row r="2783" spans="2:19">
      <c r="B2783" s="86">
        <v>1997</v>
      </c>
      <c r="C2783" s="23">
        <v>3963366.42</v>
      </c>
      <c r="D2783" s="23">
        <v>3861975.66</v>
      </c>
      <c r="E2783" s="23">
        <v>3713485.2</v>
      </c>
      <c r="F2783" s="23">
        <v>3713485.2</v>
      </c>
      <c r="G2783" s="23">
        <v>3713485.2</v>
      </c>
      <c r="H2783" s="23">
        <v>3713485.2</v>
      </c>
      <c r="I2783" s="23">
        <v>3710463.0559999999</v>
      </c>
      <c r="J2783" s="23">
        <v>3707440.9119999995</v>
      </c>
      <c r="K2783" s="23">
        <v>3539210.1479999991</v>
      </c>
      <c r="L2783" s="23">
        <v>3430939.4239999987</v>
      </c>
      <c r="M2783" s="23">
        <v>3427917.2799999993</v>
      </c>
      <c r="N2783" s="23">
        <v>3322311.2299999995</v>
      </c>
      <c r="O2783" s="23">
        <v>3322311.2299999995</v>
      </c>
      <c r="P2783" s="23">
        <v>3322311.2299999995</v>
      </c>
      <c r="Q2783" s="23">
        <v>3199677.17</v>
      </c>
      <c r="R2783" s="23">
        <v>3199677.17</v>
      </c>
      <c r="S2783" s="23">
        <v>3199677.17</v>
      </c>
    </row>
    <row r="2784" spans="2:19">
      <c r="B2784" s="86">
        <v>1996</v>
      </c>
      <c r="C2784" s="23">
        <v>5226582.3100000005</v>
      </c>
      <c r="D2784" s="23">
        <v>5379097.0300000012</v>
      </c>
      <c r="E2784" s="23">
        <v>5379097.0300000012</v>
      </c>
      <c r="F2784" s="23">
        <v>5201812.5300000012</v>
      </c>
      <c r="G2784" s="23">
        <v>5201812.5300000012</v>
      </c>
      <c r="H2784" s="23">
        <v>5201812.5300000012</v>
      </c>
      <c r="I2784" s="23">
        <v>5168159.688000001</v>
      </c>
      <c r="J2784" s="23">
        <v>5134506.8460000008</v>
      </c>
      <c r="K2784" s="23">
        <v>5100854.0040000007</v>
      </c>
      <c r="L2784" s="23">
        <v>5047593.4220000003</v>
      </c>
      <c r="M2784" s="23">
        <v>5013940.58</v>
      </c>
      <c r="N2784" s="23">
        <v>5003553.74</v>
      </c>
      <c r="O2784" s="23">
        <v>4950796.4099999992</v>
      </c>
      <c r="P2784" s="23">
        <v>4950796.4099999992</v>
      </c>
      <c r="Q2784" s="23">
        <v>4950796.4099999992</v>
      </c>
      <c r="R2784" s="23">
        <v>4947552.4799999995</v>
      </c>
      <c r="S2784" s="23">
        <v>4947552.4799999995</v>
      </c>
    </row>
    <row r="2785" spans="2:19">
      <c r="B2785" s="86">
        <v>1995</v>
      </c>
      <c r="C2785" s="23">
        <v>4344379.51</v>
      </c>
      <c r="D2785" s="23">
        <v>4352206.83</v>
      </c>
      <c r="E2785" s="23">
        <v>4352206.83</v>
      </c>
      <c r="F2785" s="23">
        <v>4352206.83</v>
      </c>
      <c r="G2785" s="23">
        <v>4352206.83</v>
      </c>
      <c r="H2785" s="23">
        <v>4352206.83</v>
      </c>
      <c r="I2785" s="23">
        <v>4221450.3379999995</v>
      </c>
      <c r="J2785" s="23">
        <v>4120033.9759999989</v>
      </c>
      <c r="K2785" s="23">
        <v>3963110.5039999983</v>
      </c>
      <c r="L2785" s="23">
        <v>3821993.3119999976</v>
      </c>
      <c r="M2785" s="23">
        <v>3820523.1199999959</v>
      </c>
      <c r="N2785" s="23">
        <v>3764616.969999996</v>
      </c>
      <c r="O2785" s="23">
        <v>3613944.2899999958</v>
      </c>
      <c r="P2785" s="23">
        <v>3613944.2899999958</v>
      </c>
      <c r="Q2785" s="23">
        <v>3613944.2899999958</v>
      </c>
      <c r="R2785" s="23">
        <v>3266059.7899999958</v>
      </c>
      <c r="S2785" s="23">
        <v>3225988.5899999961</v>
      </c>
    </row>
    <row r="2786" spans="2:19">
      <c r="B2786" s="86">
        <v>1994</v>
      </c>
      <c r="C2786" s="23">
        <v>4536765.8499999996</v>
      </c>
      <c r="D2786" s="23">
        <v>4357726.68</v>
      </c>
      <c r="E2786" s="23">
        <v>4329941.97</v>
      </c>
      <c r="F2786" s="23">
        <v>4302157.26</v>
      </c>
      <c r="G2786" s="23">
        <v>4274372.55</v>
      </c>
      <c r="H2786" s="23">
        <v>4246587.84</v>
      </c>
      <c r="I2786" s="23">
        <v>3937597.486</v>
      </c>
      <c r="J2786" s="23">
        <v>3928040.1120000007</v>
      </c>
      <c r="K2786" s="23">
        <v>3888612.0380000011</v>
      </c>
      <c r="L2786" s="23">
        <v>3781820.2440000018</v>
      </c>
      <c r="M2786" s="23">
        <v>3772262.870000002</v>
      </c>
      <c r="N2786" s="23">
        <v>3767684.7600000021</v>
      </c>
      <c r="O2786" s="23">
        <v>3767684.7600000016</v>
      </c>
      <c r="P2786" s="23">
        <v>3767684.7600000016</v>
      </c>
      <c r="Q2786" s="23">
        <v>3720395.3700000015</v>
      </c>
      <c r="R2786" s="23">
        <v>3720395.3700000015</v>
      </c>
      <c r="S2786" s="23">
        <v>3720395.3700000015</v>
      </c>
    </row>
    <row r="2787" spans="2:19">
      <c r="B2787" s="86">
        <v>1993</v>
      </c>
      <c r="C2787" s="23">
        <v>4420988.29</v>
      </c>
      <c r="D2787" s="23">
        <v>4396404.966</v>
      </c>
      <c r="E2787" s="23">
        <v>4390755.4620000003</v>
      </c>
      <c r="F2787" s="23">
        <v>4322144.2880000006</v>
      </c>
      <c r="G2787" s="23">
        <v>4319981.114000001</v>
      </c>
      <c r="H2787" s="23">
        <v>4316032</v>
      </c>
      <c r="I2787" s="23">
        <v>4314351.8940000003</v>
      </c>
      <c r="J2787" s="23">
        <v>4181528.9980000006</v>
      </c>
      <c r="K2787" s="23">
        <v>4168258.9320000005</v>
      </c>
      <c r="L2787" s="23">
        <v>4166578.8260000004</v>
      </c>
      <c r="M2787" s="23">
        <v>4164898.7199999997</v>
      </c>
      <c r="N2787" s="23">
        <v>3899627.21</v>
      </c>
      <c r="O2787" s="23">
        <v>3899627.2100000004</v>
      </c>
      <c r="P2787" s="23">
        <v>3899627.2100000004</v>
      </c>
      <c r="Q2787" s="23">
        <v>3890632.97</v>
      </c>
      <c r="R2787" s="23">
        <v>3612560.2</v>
      </c>
      <c r="S2787" s="23">
        <v>3612560.2</v>
      </c>
    </row>
    <row r="2788" spans="2:19">
      <c r="B2788" s="86">
        <v>1992</v>
      </c>
      <c r="C2788" s="23">
        <v>1427324.12</v>
      </c>
      <c r="D2788" s="23">
        <v>1593010.2999999998</v>
      </c>
      <c r="E2788" s="23">
        <v>1593010.2999999998</v>
      </c>
      <c r="F2788" s="23">
        <v>1451266.9</v>
      </c>
      <c r="G2788" s="23">
        <v>1451266.9</v>
      </c>
      <c r="H2788" s="23">
        <v>1448532.51</v>
      </c>
      <c r="I2788" s="23">
        <v>1368026.8419999999</v>
      </c>
      <c r="J2788" s="23">
        <v>1279806.294</v>
      </c>
      <c r="K2788" s="23">
        <v>1199300.6259999999</v>
      </c>
      <c r="L2788" s="23">
        <v>1118794.9579999999</v>
      </c>
      <c r="M2788" s="23">
        <v>1038289.2899999999</v>
      </c>
      <c r="N2788" s="23">
        <v>1032857.84</v>
      </c>
      <c r="O2788" s="23">
        <v>1032857.84</v>
      </c>
      <c r="P2788" s="23">
        <v>1032857.84</v>
      </c>
      <c r="Q2788" s="23">
        <v>1025243.11</v>
      </c>
      <c r="R2788" s="23">
        <v>1025243.11</v>
      </c>
      <c r="S2788" s="23">
        <v>1025243.11</v>
      </c>
    </row>
    <row r="2789" spans="2:19">
      <c r="B2789" s="86">
        <v>1991</v>
      </c>
      <c r="C2789" s="23">
        <v>1167969.51</v>
      </c>
      <c r="D2789" s="23">
        <v>1162226.74</v>
      </c>
      <c r="E2789" s="23">
        <v>1155551.51</v>
      </c>
      <c r="F2789" s="23">
        <v>1149808.74</v>
      </c>
      <c r="G2789" s="23">
        <v>1144065.97</v>
      </c>
      <c r="H2789" s="23">
        <v>1138323.2</v>
      </c>
      <c r="I2789" s="23">
        <v>1099365.0460000001</v>
      </c>
      <c r="J2789" s="23">
        <v>997012.32200000004</v>
      </c>
      <c r="K2789" s="23">
        <v>944844.42800000007</v>
      </c>
      <c r="L2789" s="23">
        <v>905886.27400000009</v>
      </c>
      <c r="M2789" s="23">
        <v>866928.12000000011</v>
      </c>
      <c r="N2789" s="23">
        <v>745289.22000000009</v>
      </c>
      <c r="O2789" s="23">
        <v>745289.22</v>
      </c>
      <c r="P2789" s="23">
        <v>741880.44</v>
      </c>
      <c r="Q2789" s="23">
        <v>741880.44</v>
      </c>
      <c r="R2789" s="23">
        <v>741880.44</v>
      </c>
      <c r="S2789" s="23">
        <v>741880.44</v>
      </c>
    </row>
    <row r="2790" spans="2:19">
      <c r="B2790" s="86">
        <v>1990</v>
      </c>
      <c r="C2790" s="23">
        <v>5058020.92</v>
      </c>
      <c r="D2790" s="23">
        <v>4982667.5379999997</v>
      </c>
      <c r="E2790" s="23">
        <v>4906014.9659999991</v>
      </c>
      <c r="F2790" s="23">
        <v>4830661.5839999989</v>
      </c>
      <c r="G2790" s="23">
        <v>4755308.2019999987</v>
      </c>
      <c r="H2790" s="23">
        <v>4679954.82</v>
      </c>
      <c r="I2790" s="23">
        <v>4665272.6660000002</v>
      </c>
      <c r="J2790" s="23">
        <v>4550128.3020000001</v>
      </c>
      <c r="K2790" s="23">
        <v>4525692.7379999999</v>
      </c>
      <c r="L2790" s="23">
        <v>4504952.284</v>
      </c>
      <c r="M2790" s="23">
        <v>4490270.1300000008</v>
      </c>
      <c r="N2790" s="23">
        <v>4490270.1300000008</v>
      </c>
      <c r="O2790" s="23">
        <v>4464948.91</v>
      </c>
      <c r="P2790" s="23">
        <v>4464948.91</v>
      </c>
      <c r="Q2790" s="23">
        <v>4459672.3800000008</v>
      </c>
      <c r="R2790" s="23">
        <v>4459672.3800000008</v>
      </c>
      <c r="S2790" s="23">
        <v>4443509.9300000006</v>
      </c>
    </row>
    <row r="2791" spans="2:19">
      <c r="B2791" s="86">
        <v>1989</v>
      </c>
      <c r="C2791" s="23">
        <v>4763454.3899999997</v>
      </c>
      <c r="D2791" s="23">
        <v>4696429.34</v>
      </c>
      <c r="E2791" s="23">
        <v>4649375.3499999996</v>
      </c>
      <c r="F2791" s="23">
        <v>4493130.8999999994</v>
      </c>
      <c r="G2791" s="23">
        <v>4446076.9099999992</v>
      </c>
      <c r="H2791" s="23">
        <v>4399022.92</v>
      </c>
      <c r="I2791" s="23">
        <v>4358002.8940000003</v>
      </c>
      <c r="J2791" s="23">
        <v>4206951.3180000009</v>
      </c>
      <c r="K2791" s="23">
        <v>4074602.8020000006</v>
      </c>
      <c r="L2791" s="23">
        <v>4029474.0360000003</v>
      </c>
      <c r="M2791" s="23">
        <v>3991655.7199999997</v>
      </c>
      <c r="N2791" s="23">
        <v>3595836.5399999996</v>
      </c>
      <c r="O2791" s="23">
        <v>3299885.9799999995</v>
      </c>
      <c r="P2791" s="23">
        <v>3299885.9799999995</v>
      </c>
      <c r="Q2791" s="23">
        <v>3249375.45</v>
      </c>
      <c r="R2791" s="23">
        <v>3249375.45</v>
      </c>
      <c r="S2791" s="23">
        <v>3249375.45</v>
      </c>
    </row>
    <row r="2792" spans="2:19">
      <c r="B2792" s="86">
        <v>1988</v>
      </c>
      <c r="C2792" s="23">
        <v>2905607.85</v>
      </c>
      <c r="D2792" s="23">
        <v>2880489.0999999996</v>
      </c>
      <c r="E2792" s="23">
        <v>2880489.0999999996</v>
      </c>
      <c r="F2792" s="23">
        <v>2871551.7199999997</v>
      </c>
      <c r="G2792" s="23">
        <v>2871551.7199999997</v>
      </c>
      <c r="H2792" s="23">
        <v>2871551.7199999997</v>
      </c>
      <c r="I2792" s="23">
        <v>2846305.0459999996</v>
      </c>
      <c r="J2792" s="23">
        <v>2745143.8019999997</v>
      </c>
      <c r="K2792" s="23">
        <v>2701149.5879999995</v>
      </c>
      <c r="L2792" s="23">
        <v>2674257.0639999993</v>
      </c>
      <c r="M2792" s="23">
        <v>2658738.7400000002</v>
      </c>
      <c r="N2792" s="23">
        <v>2568702.2800000003</v>
      </c>
      <c r="O2792" s="23">
        <v>2539972.2800000003</v>
      </c>
      <c r="P2792" s="23">
        <v>2539972.2800000003</v>
      </c>
      <c r="Q2792" s="23">
        <v>2470707.5700000003</v>
      </c>
      <c r="R2792" s="23">
        <v>2470707.5700000003</v>
      </c>
      <c r="S2792" s="23">
        <v>2462106.1100000003</v>
      </c>
    </row>
    <row r="2793" spans="2:19">
      <c r="B2793" s="86">
        <v>1987</v>
      </c>
      <c r="C2793" s="23">
        <v>1961413.8599999999</v>
      </c>
      <c r="D2793" s="23">
        <v>1887537.29</v>
      </c>
      <c r="E2793" s="23">
        <v>1887537.29</v>
      </c>
      <c r="F2793" s="23">
        <v>1887537.29</v>
      </c>
      <c r="G2793" s="23">
        <v>1887537.29</v>
      </c>
      <c r="H2793" s="23">
        <v>1887537.29</v>
      </c>
      <c r="I2793" s="23">
        <v>1879140.8540000001</v>
      </c>
      <c r="J2793" s="23">
        <v>1814979.858</v>
      </c>
      <c r="K2793" s="23">
        <v>1801543.102</v>
      </c>
      <c r="L2793" s="23">
        <v>1793146.666</v>
      </c>
      <c r="M2793" s="23">
        <v>1784750.2299999997</v>
      </c>
      <c r="N2793" s="23">
        <v>1784750.2299999997</v>
      </c>
      <c r="O2793" s="23">
        <v>1784750.2299999997</v>
      </c>
      <c r="P2793" s="23">
        <v>1784750.2299999997</v>
      </c>
      <c r="Q2793" s="23">
        <v>1784750.2299999997</v>
      </c>
      <c r="R2793" s="23">
        <v>1784750.2299999997</v>
      </c>
      <c r="S2793" s="23">
        <v>1784750.2299999997</v>
      </c>
    </row>
    <row r="2794" spans="2:19">
      <c r="B2794" s="86">
        <v>1986</v>
      </c>
      <c r="C2794" s="23">
        <v>1260925.02</v>
      </c>
      <c r="D2794" s="23">
        <v>1258241.2479999999</v>
      </c>
      <c r="E2794" s="23">
        <v>1255557.4759999998</v>
      </c>
      <c r="F2794" s="23">
        <v>1252873.7039999997</v>
      </c>
      <c r="G2794" s="23">
        <v>1250189.9319999996</v>
      </c>
      <c r="H2794" s="23">
        <v>1247506.1599999999</v>
      </c>
      <c r="I2794" s="23">
        <v>1243191.1639999999</v>
      </c>
      <c r="J2794" s="23">
        <v>1157503.0379999997</v>
      </c>
      <c r="K2794" s="23">
        <v>1147943.2119999996</v>
      </c>
      <c r="L2794" s="23">
        <v>1143628.2159999995</v>
      </c>
      <c r="M2794" s="23">
        <v>1139313.2199999997</v>
      </c>
      <c r="N2794" s="23">
        <v>1127202.2499999998</v>
      </c>
      <c r="O2794" s="23">
        <v>1009410.31</v>
      </c>
      <c r="P2794" s="23">
        <v>1009410.31</v>
      </c>
      <c r="Q2794" s="23">
        <v>977273.57000000007</v>
      </c>
      <c r="R2794" s="23">
        <v>977273.57000000007</v>
      </c>
      <c r="S2794" s="23">
        <v>959060.84000000008</v>
      </c>
    </row>
    <row r="2795" spans="2:19">
      <c r="B2795" s="86">
        <v>1985</v>
      </c>
      <c r="C2795" s="23">
        <v>3719259.36</v>
      </c>
      <c r="D2795" s="23">
        <v>3693976.4899999998</v>
      </c>
      <c r="E2795" s="23">
        <v>3693976.4899999998</v>
      </c>
      <c r="F2795" s="23">
        <v>3671029.71</v>
      </c>
      <c r="G2795" s="23">
        <v>3671029.71</v>
      </c>
      <c r="H2795" s="23">
        <v>3671029.71</v>
      </c>
      <c r="I2795" s="23">
        <v>3627819.41</v>
      </c>
      <c r="J2795" s="23">
        <v>3514156.6700000004</v>
      </c>
      <c r="K2795" s="23">
        <v>3470946.3700000006</v>
      </c>
      <c r="L2795" s="23">
        <v>3427736.0700000008</v>
      </c>
      <c r="M2795" s="23">
        <v>3384525.77</v>
      </c>
      <c r="N2795" s="23">
        <v>3382467.82</v>
      </c>
      <c r="O2795" s="23">
        <v>3321307.5900000003</v>
      </c>
      <c r="P2795" s="23">
        <v>3321307.5900000003</v>
      </c>
      <c r="Q2795" s="23">
        <v>3321307.5900000003</v>
      </c>
      <c r="R2795" s="23">
        <v>3321307.5900000003</v>
      </c>
      <c r="S2795" s="23">
        <v>3271482.7100000004</v>
      </c>
    </row>
    <row r="2796" spans="2:19">
      <c r="B2796" s="86">
        <v>1984</v>
      </c>
      <c r="C2796" s="23">
        <v>1469215.96</v>
      </c>
      <c r="D2796" s="23">
        <v>1576805.75</v>
      </c>
      <c r="E2796" s="23">
        <v>1576805.75</v>
      </c>
      <c r="F2796" s="23">
        <v>1464065.89</v>
      </c>
      <c r="G2796" s="23">
        <v>1464065.89</v>
      </c>
      <c r="H2796" s="23">
        <v>1464065.89</v>
      </c>
      <c r="I2796" s="23">
        <v>1438988.3539999998</v>
      </c>
      <c r="J2796" s="23">
        <v>1410051.5879999998</v>
      </c>
      <c r="K2796" s="23">
        <v>1264326.5419999997</v>
      </c>
      <c r="L2796" s="23">
        <v>1239372.2259999996</v>
      </c>
      <c r="M2796" s="23">
        <v>1214417.9099999997</v>
      </c>
      <c r="N2796" s="23">
        <v>1126985.4599999997</v>
      </c>
      <c r="O2796" s="23">
        <v>1126985.46</v>
      </c>
      <c r="P2796" s="23">
        <v>1126985.46</v>
      </c>
      <c r="Q2796" s="23">
        <v>1126985.46</v>
      </c>
      <c r="R2796" s="23">
        <v>1126985.46</v>
      </c>
      <c r="S2796" s="23">
        <v>1080687.47</v>
      </c>
    </row>
    <row r="2797" spans="2:19">
      <c r="B2797" s="86">
        <v>1983</v>
      </c>
      <c r="C2797" s="23">
        <v>2789274.33</v>
      </c>
      <c r="D2797" s="23">
        <v>2776002.6260000002</v>
      </c>
      <c r="E2797" s="23">
        <v>2762730.9220000003</v>
      </c>
      <c r="F2797" s="23">
        <v>2749459.2180000003</v>
      </c>
      <c r="G2797" s="23">
        <v>2736187.5140000004</v>
      </c>
      <c r="H2797" s="23">
        <v>2722915.8099999996</v>
      </c>
      <c r="I2797" s="23">
        <v>2702518.8439999996</v>
      </c>
      <c r="J2797" s="23">
        <v>2654015.1379999993</v>
      </c>
      <c r="K2797" s="23">
        <v>2633618.1719999993</v>
      </c>
      <c r="L2797" s="23">
        <v>2597381.3859999995</v>
      </c>
      <c r="M2797" s="23">
        <v>2576984.42</v>
      </c>
      <c r="N2797" s="23">
        <v>2296130.77</v>
      </c>
      <c r="O2797" s="23">
        <v>2292957.1800000002</v>
      </c>
      <c r="P2797" s="23">
        <v>2292957.1800000002</v>
      </c>
      <c r="Q2797" s="23">
        <v>2292957.1800000002</v>
      </c>
      <c r="R2797" s="23">
        <v>2292957.1800000002</v>
      </c>
      <c r="S2797" s="23">
        <v>2278932.44</v>
      </c>
    </row>
    <row r="2798" spans="2:19">
      <c r="B2798" s="86">
        <v>1982</v>
      </c>
      <c r="C2798" s="23">
        <v>1031533.4199999999</v>
      </c>
      <c r="D2798" s="23">
        <v>1002115.4199999999</v>
      </c>
      <c r="E2798" s="23">
        <v>984553.7699999999</v>
      </c>
      <c r="F2798" s="23">
        <v>966992.11999999988</v>
      </c>
      <c r="G2798" s="23">
        <v>949430.46999999986</v>
      </c>
      <c r="H2798" s="23">
        <v>931868.82000000007</v>
      </c>
      <c r="I2798" s="23">
        <v>898595.37800000003</v>
      </c>
      <c r="J2798" s="23">
        <v>858617.36599999992</v>
      </c>
      <c r="K2798" s="23">
        <v>829175.03399999987</v>
      </c>
      <c r="L2798" s="23">
        <v>699665.21199999982</v>
      </c>
      <c r="M2798" s="23">
        <v>670222.88</v>
      </c>
      <c r="N2798" s="23">
        <v>639817.88</v>
      </c>
      <c r="O2798" s="23">
        <v>536537.42999999993</v>
      </c>
      <c r="P2798" s="23">
        <v>536537.42999999993</v>
      </c>
      <c r="Q2798" s="23">
        <v>536537.42999999993</v>
      </c>
      <c r="R2798" s="23">
        <v>536537.42999999993</v>
      </c>
      <c r="S2798" s="23">
        <v>536537.42999999993</v>
      </c>
    </row>
    <row r="2799" spans="2:19">
      <c r="B2799" s="86">
        <v>1981</v>
      </c>
      <c r="C2799" s="23">
        <v>620703.73</v>
      </c>
      <c r="D2799" s="23">
        <v>543694.68999999994</v>
      </c>
      <c r="E2799" s="23">
        <v>533904.67999999993</v>
      </c>
      <c r="F2799" s="23">
        <v>521967.75999999995</v>
      </c>
      <c r="G2799" s="23">
        <v>512177.74999999994</v>
      </c>
      <c r="H2799" s="23">
        <v>502387.74</v>
      </c>
      <c r="I2799" s="23">
        <v>484409.49</v>
      </c>
      <c r="J2799" s="23">
        <v>463597.66</v>
      </c>
      <c r="K2799" s="23">
        <v>445619.41</v>
      </c>
      <c r="L2799" s="23">
        <v>427641.16</v>
      </c>
      <c r="M2799" s="23">
        <v>409662.91</v>
      </c>
      <c r="N2799" s="23">
        <v>408537.05</v>
      </c>
      <c r="O2799" s="23">
        <v>384213.87</v>
      </c>
      <c r="P2799" s="23">
        <v>384213.87</v>
      </c>
      <c r="Q2799" s="23">
        <v>384213.87</v>
      </c>
      <c r="R2799" s="23">
        <v>384213.87</v>
      </c>
      <c r="S2799" s="23">
        <v>384213.87</v>
      </c>
    </row>
    <row r="2800" spans="2:19">
      <c r="B2800" s="86">
        <v>1980</v>
      </c>
      <c r="C2800" s="23">
        <v>2325496.1100000003</v>
      </c>
      <c r="D2800" s="23">
        <v>2293181.6460000002</v>
      </c>
      <c r="E2800" s="23">
        <v>1856964.882</v>
      </c>
      <c r="F2800" s="23">
        <v>1752930.9879999999</v>
      </c>
      <c r="G2800" s="23">
        <v>1720616.5239999997</v>
      </c>
      <c r="H2800" s="23">
        <v>1688302.06</v>
      </c>
      <c r="I2800" s="23">
        <v>1654383.67</v>
      </c>
      <c r="J2800" s="23">
        <v>1572027.5299999998</v>
      </c>
      <c r="K2800" s="23">
        <v>1529526.0799999996</v>
      </c>
      <c r="L2800" s="23">
        <v>1463580.3599999994</v>
      </c>
      <c r="M2800" s="23">
        <v>1429661.9699999997</v>
      </c>
      <c r="N2800" s="23">
        <v>1013732.1599999997</v>
      </c>
      <c r="O2800" s="23">
        <v>1003814.12</v>
      </c>
      <c r="P2800" s="23">
        <v>983364.48999999987</v>
      </c>
      <c r="Q2800" s="23">
        <v>980538.58</v>
      </c>
      <c r="R2800" s="23">
        <v>980538.58</v>
      </c>
      <c r="S2800" s="23">
        <v>980538.58</v>
      </c>
    </row>
    <row r="2801" spans="2:19">
      <c r="B2801" s="86">
        <v>1979</v>
      </c>
      <c r="C2801" s="23">
        <v>949587.65</v>
      </c>
      <c r="D2801" s="23">
        <v>959237.77</v>
      </c>
      <c r="E2801" s="23">
        <v>959237.77</v>
      </c>
      <c r="F2801" s="23">
        <v>938340.25</v>
      </c>
      <c r="G2801" s="23">
        <v>938340.25</v>
      </c>
      <c r="H2801" s="23">
        <v>938340.25</v>
      </c>
      <c r="I2801" s="23">
        <v>924368.48399999994</v>
      </c>
      <c r="J2801" s="23">
        <v>910396.71799999988</v>
      </c>
      <c r="K2801" s="23">
        <v>846068.84199999983</v>
      </c>
      <c r="L2801" s="23">
        <v>804538.95599999977</v>
      </c>
      <c r="M2801" s="23">
        <v>790567.19</v>
      </c>
      <c r="N2801" s="23">
        <v>699211.6</v>
      </c>
      <c r="O2801" s="23">
        <v>699211.60000000009</v>
      </c>
      <c r="P2801" s="23">
        <v>699211.60000000009</v>
      </c>
      <c r="Q2801" s="23">
        <v>613856.02</v>
      </c>
      <c r="R2801" s="23">
        <v>613856.02</v>
      </c>
      <c r="S2801" s="23">
        <v>613856.02</v>
      </c>
    </row>
    <row r="2802" spans="2:19">
      <c r="B2802" s="86">
        <v>1978</v>
      </c>
      <c r="C2802" s="23">
        <v>1738785.59</v>
      </c>
      <c r="D2802" s="23">
        <v>1806436.67</v>
      </c>
      <c r="E2802" s="23">
        <v>1806436.67</v>
      </c>
      <c r="F2802" s="23">
        <v>1458873.7399999998</v>
      </c>
      <c r="G2802" s="23">
        <v>1458873.7399999998</v>
      </c>
      <c r="H2802" s="23">
        <v>1458873.74</v>
      </c>
      <c r="I2802" s="23">
        <v>1387488.088</v>
      </c>
      <c r="J2802" s="23">
        <v>1273954.6060000001</v>
      </c>
      <c r="K2802" s="23">
        <v>1252740.4940000002</v>
      </c>
      <c r="L2802" s="23">
        <v>1204071.5420000001</v>
      </c>
      <c r="M2802" s="23">
        <v>1182857.4300000002</v>
      </c>
      <c r="N2802" s="23">
        <v>1097843.9000000001</v>
      </c>
      <c r="O2802" s="23">
        <v>516290.8</v>
      </c>
      <c r="P2802" s="23">
        <v>516290.8</v>
      </c>
      <c r="Q2802" s="23">
        <v>516290.8</v>
      </c>
      <c r="R2802" s="23">
        <v>516290.8</v>
      </c>
      <c r="S2802" s="23">
        <v>507430.11</v>
      </c>
    </row>
    <row r="2803" spans="2:19">
      <c r="B2803" s="86">
        <v>1977</v>
      </c>
      <c r="C2803" s="23">
        <v>713038.44</v>
      </c>
      <c r="D2803" s="23">
        <v>870993.36</v>
      </c>
      <c r="E2803" s="23">
        <v>870993.36</v>
      </c>
      <c r="F2803" s="23">
        <v>870993.36</v>
      </c>
      <c r="G2803" s="23">
        <v>870993.36</v>
      </c>
      <c r="H2803" s="23">
        <v>870993.36</v>
      </c>
      <c r="I2803" s="23">
        <v>765035.89999999991</v>
      </c>
      <c r="J2803" s="23">
        <v>691176.82999999984</v>
      </c>
      <c r="K2803" s="23">
        <v>676290.66999999981</v>
      </c>
      <c r="L2803" s="23">
        <v>606518.85999999975</v>
      </c>
      <c r="M2803" s="23">
        <v>591632.69999999995</v>
      </c>
      <c r="N2803" s="23">
        <v>565188.16999999993</v>
      </c>
      <c r="O2803" s="23">
        <v>561769.15999999992</v>
      </c>
      <c r="P2803" s="23">
        <v>561769.15999999992</v>
      </c>
      <c r="Q2803" s="23">
        <v>466313.01</v>
      </c>
      <c r="R2803" s="23">
        <v>466313.01</v>
      </c>
      <c r="S2803" s="23">
        <v>454312.99</v>
      </c>
    </row>
    <row r="2804" spans="2:19">
      <c r="B2804" s="86">
        <v>1976</v>
      </c>
      <c r="C2804" s="23">
        <v>1245720.28</v>
      </c>
      <c r="D2804" s="23">
        <v>1245056.6200000001</v>
      </c>
      <c r="E2804" s="23">
        <v>1245056.6200000001</v>
      </c>
      <c r="F2804" s="23">
        <v>1245056.6200000001</v>
      </c>
      <c r="G2804" s="23">
        <v>1245056.6200000001</v>
      </c>
      <c r="H2804" s="23">
        <v>1245056.6200000001</v>
      </c>
      <c r="I2804" s="23">
        <v>1196905.3960000002</v>
      </c>
      <c r="J2804" s="23">
        <v>1148754.1720000003</v>
      </c>
      <c r="K2804" s="23">
        <v>1076446.4480000003</v>
      </c>
      <c r="L2804" s="23">
        <v>1028295.2240000003</v>
      </c>
      <c r="M2804" s="23">
        <v>980144</v>
      </c>
      <c r="N2804" s="23">
        <v>980144</v>
      </c>
      <c r="O2804" s="23">
        <v>896546.76</v>
      </c>
      <c r="P2804" s="23">
        <v>896546.76</v>
      </c>
      <c r="Q2804" s="23">
        <v>895791.06999999983</v>
      </c>
      <c r="R2804" s="23">
        <v>895791.06999999983</v>
      </c>
      <c r="S2804" s="23">
        <v>849571.29999999981</v>
      </c>
    </row>
    <row r="2805" spans="2:19">
      <c r="B2805" s="86">
        <v>1975</v>
      </c>
      <c r="C2805" s="23">
        <v>4505893.1400000006</v>
      </c>
      <c r="D2805" s="23">
        <v>4505893.1400000006</v>
      </c>
      <c r="E2805" s="23">
        <v>4505893.1400000006</v>
      </c>
      <c r="F2805" s="23">
        <v>4473863.7700000005</v>
      </c>
      <c r="G2805" s="23">
        <v>4473863.7700000005</v>
      </c>
      <c r="H2805" s="23">
        <v>4473863.7700000005</v>
      </c>
      <c r="I2805" s="23">
        <v>4164180.9440000001</v>
      </c>
      <c r="J2805" s="23">
        <v>3854498.1179999998</v>
      </c>
      <c r="K2805" s="23">
        <v>3544815.2919999994</v>
      </c>
      <c r="L2805" s="23">
        <v>3181011.7059999993</v>
      </c>
      <c r="M2805" s="23">
        <v>2871328.88</v>
      </c>
      <c r="N2805" s="23">
        <v>2871328.88</v>
      </c>
      <c r="O2805" s="23">
        <v>2703128.17</v>
      </c>
      <c r="P2805" s="23">
        <v>2703128.17</v>
      </c>
      <c r="Q2805" s="23">
        <v>2703128.17</v>
      </c>
      <c r="R2805" s="23">
        <v>2703128.17</v>
      </c>
      <c r="S2805" s="23">
        <v>2401465.96</v>
      </c>
    </row>
    <row r="2806" spans="2:19">
      <c r="B2806" s="86">
        <v>1974</v>
      </c>
      <c r="C2806" s="23">
        <v>1042395.28</v>
      </c>
      <c r="D2806" s="23">
        <v>1041636.52</v>
      </c>
      <c r="E2806" s="23">
        <v>1041636.52</v>
      </c>
      <c r="F2806" s="23">
        <v>1041636.52</v>
      </c>
      <c r="G2806" s="23">
        <v>1041636.52</v>
      </c>
      <c r="H2806" s="23">
        <v>1041636.52</v>
      </c>
      <c r="I2806" s="23">
        <v>1023351.3960000001</v>
      </c>
      <c r="J2806" s="23">
        <v>1005066.2720000001</v>
      </c>
      <c r="K2806" s="23">
        <v>979026.38800000015</v>
      </c>
      <c r="L2806" s="23">
        <v>960741.2640000002</v>
      </c>
      <c r="M2806" s="23">
        <v>942456.14000000013</v>
      </c>
      <c r="N2806" s="23">
        <v>942456.14000000013</v>
      </c>
      <c r="O2806" s="23">
        <v>923694.28</v>
      </c>
      <c r="P2806" s="23">
        <v>882505.12</v>
      </c>
      <c r="Q2806" s="23">
        <v>826810.10000000009</v>
      </c>
      <c r="R2806" s="23">
        <v>826810.10000000009</v>
      </c>
      <c r="S2806" s="23">
        <v>826810.10000000009</v>
      </c>
    </row>
    <row r="2807" spans="2:19">
      <c r="B2807" s="86">
        <v>1973</v>
      </c>
      <c r="C2807" s="23">
        <v>2333608.7200000002</v>
      </c>
      <c r="D2807" s="23">
        <v>2333608.7200000002</v>
      </c>
      <c r="E2807" s="23">
        <v>2307647.87</v>
      </c>
      <c r="F2807" s="23">
        <v>2301838.06</v>
      </c>
      <c r="G2807" s="23">
        <v>2301838.06</v>
      </c>
      <c r="H2807" s="23">
        <v>2301838.06</v>
      </c>
      <c r="I2807" s="23">
        <v>2161189.5419999999</v>
      </c>
      <c r="J2807" s="23">
        <v>2020541.0239999997</v>
      </c>
      <c r="K2807" s="23">
        <v>1879892.5059999996</v>
      </c>
      <c r="L2807" s="23">
        <v>1739243.9879999994</v>
      </c>
      <c r="M2807" s="23">
        <v>1598595.4699999997</v>
      </c>
      <c r="N2807" s="23">
        <v>1598595.4699999997</v>
      </c>
      <c r="O2807" s="23">
        <v>1587140.48</v>
      </c>
      <c r="P2807" s="23">
        <v>1587140.48</v>
      </c>
      <c r="Q2807" s="23">
        <v>1530929.06</v>
      </c>
      <c r="R2807" s="23">
        <v>1530929.06</v>
      </c>
      <c r="S2807" s="23">
        <v>1530929.06</v>
      </c>
    </row>
    <row r="2808" spans="2:19">
      <c r="B2808" s="86">
        <v>1972</v>
      </c>
      <c r="C2808" s="23">
        <v>1433473.79</v>
      </c>
      <c r="D2808" s="23">
        <v>1432941.53</v>
      </c>
      <c r="E2808" s="23">
        <v>1432941.02</v>
      </c>
      <c r="F2808" s="23">
        <v>1432941.02</v>
      </c>
      <c r="G2808" s="23">
        <v>1432941.02</v>
      </c>
      <c r="H2808" s="23">
        <v>1432941.02</v>
      </c>
      <c r="I2808" s="23">
        <v>1363788.074</v>
      </c>
      <c r="J2808" s="23">
        <v>1294635.128</v>
      </c>
      <c r="K2808" s="23">
        <v>1172312.942</v>
      </c>
      <c r="L2808" s="23">
        <v>1103159.996</v>
      </c>
      <c r="M2808" s="23">
        <v>1034007.0499999999</v>
      </c>
      <c r="N2808" s="23">
        <v>1034007.0499999999</v>
      </c>
      <c r="O2808" s="23">
        <v>1005977.52</v>
      </c>
      <c r="P2808" s="23">
        <v>1005977.52</v>
      </c>
      <c r="Q2808" s="23">
        <v>1005977.52</v>
      </c>
      <c r="R2808" s="23">
        <v>1005977.52</v>
      </c>
      <c r="S2808" s="23">
        <v>1005977.52</v>
      </c>
    </row>
    <row r="2809" spans="2:19">
      <c r="B2809" s="86">
        <v>1971</v>
      </c>
      <c r="C2809" s="23">
        <v>9332294.2399999984</v>
      </c>
      <c r="D2809" s="23">
        <v>9169662.8579999991</v>
      </c>
      <c r="E2809" s="23">
        <v>9008471.2760000005</v>
      </c>
      <c r="F2809" s="23">
        <v>8847279.694000002</v>
      </c>
      <c r="G2809" s="23">
        <v>8686088.1120000035</v>
      </c>
      <c r="H2809" s="23">
        <v>8524896.5300000012</v>
      </c>
      <c r="I2809" s="23">
        <v>8524896.5300000012</v>
      </c>
      <c r="J2809" s="23">
        <v>8524896.5300000012</v>
      </c>
      <c r="K2809" s="23">
        <v>8524896.5300000012</v>
      </c>
      <c r="L2809" s="23">
        <v>8524896.5300000012</v>
      </c>
      <c r="M2809" s="23">
        <v>8524896.5300000012</v>
      </c>
      <c r="N2809" s="23">
        <v>8524896.5300000012</v>
      </c>
      <c r="O2809" s="23">
        <v>8516009.2500000019</v>
      </c>
      <c r="P2809" s="23">
        <v>8516009.2500000019</v>
      </c>
      <c r="Q2809" s="23">
        <v>8513983.5100000016</v>
      </c>
      <c r="R2809" s="23">
        <v>8513983.5100000016</v>
      </c>
      <c r="S2809" s="23">
        <v>8513983.5100000016</v>
      </c>
    </row>
    <row r="2810" spans="2:19">
      <c r="B2810" s="86">
        <v>1970</v>
      </c>
      <c r="C2810" s="23">
        <v>690784.96</v>
      </c>
      <c r="D2810" s="23">
        <v>675095.46199999994</v>
      </c>
      <c r="E2810" s="23">
        <v>512549.77399999992</v>
      </c>
      <c r="F2810" s="23">
        <v>496860.2759999999</v>
      </c>
      <c r="G2810" s="23">
        <v>481170.77799999987</v>
      </c>
      <c r="H2810" s="23">
        <v>465481.28</v>
      </c>
      <c r="I2810" s="23">
        <v>465481.28</v>
      </c>
      <c r="J2810" s="23">
        <v>465481.28</v>
      </c>
      <c r="K2810" s="23">
        <v>465481.28</v>
      </c>
      <c r="L2810" s="23">
        <v>465481.28</v>
      </c>
      <c r="M2810" s="23">
        <v>465481.28</v>
      </c>
      <c r="N2810" s="23">
        <v>465481.28</v>
      </c>
      <c r="O2810" s="23">
        <v>397086.78</v>
      </c>
      <c r="P2810" s="23">
        <v>397086.78</v>
      </c>
      <c r="Q2810" s="23">
        <v>397086.78</v>
      </c>
      <c r="R2810" s="23">
        <v>397086.78</v>
      </c>
      <c r="S2810" s="23">
        <v>344474.33</v>
      </c>
    </row>
    <row r="2811" spans="2:19">
      <c r="B2811" s="86">
        <v>1969</v>
      </c>
      <c r="C2811" s="23">
        <v>366243.49999999994</v>
      </c>
      <c r="D2811" s="23">
        <v>318312.54199999996</v>
      </c>
      <c r="E2811" s="23">
        <v>270229.22399999999</v>
      </c>
      <c r="F2811" s="23">
        <v>222298.266</v>
      </c>
      <c r="G2811" s="23">
        <v>174367.30800000002</v>
      </c>
      <c r="H2811" s="23">
        <v>126436.35</v>
      </c>
      <c r="I2811" s="23">
        <v>126436.35</v>
      </c>
      <c r="J2811" s="23">
        <v>126436.35</v>
      </c>
      <c r="K2811" s="23">
        <v>117168.67000000001</v>
      </c>
      <c r="L2811" s="23">
        <v>117168.67000000001</v>
      </c>
      <c r="M2811" s="23">
        <v>117168.67000000001</v>
      </c>
      <c r="N2811" s="23">
        <v>117168.67000000001</v>
      </c>
      <c r="O2811" s="23">
        <v>100844.65000000001</v>
      </c>
      <c r="P2811" s="23">
        <v>100844.65000000001</v>
      </c>
      <c r="Q2811" s="23">
        <v>96111.11</v>
      </c>
      <c r="R2811" s="23">
        <v>96111.11</v>
      </c>
      <c r="S2811" s="23">
        <v>96111.11</v>
      </c>
    </row>
    <row r="2812" spans="2:19">
      <c r="B2812" s="86">
        <v>1968</v>
      </c>
      <c r="C2812" s="23">
        <v>366418.36999999994</v>
      </c>
      <c r="D2812" s="23">
        <v>337253.46199999994</v>
      </c>
      <c r="E2812" s="23">
        <v>308088.55399999995</v>
      </c>
      <c r="F2812" s="23">
        <v>278923.64599999995</v>
      </c>
      <c r="G2812" s="23">
        <v>249758.73799999995</v>
      </c>
      <c r="H2812" s="23">
        <v>220593.83000000002</v>
      </c>
      <c r="I2812" s="23">
        <v>220593.83000000002</v>
      </c>
      <c r="J2812" s="23">
        <v>220593.83000000002</v>
      </c>
      <c r="K2812" s="23">
        <v>220593.83000000002</v>
      </c>
      <c r="L2812" s="23">
        <v>220593.83000000002</v>
      </c>
      <c r="M2812" s="23">
        <v>220593.83000000002</v>
      </c>
      <c r="N2812" s="23">
        <v>220593.83000000002</v>
      </c>
      <c r="O2812" s="23">
        <v>218567.07</v>
      </c>
      <c r="P2812" s="23">
        <v>218567.07</v>
      </c>
      <c r="Q2812" s="23">
        <v>207484.31</v>
      </c>
      <c r="R2812" s="23">
        <v>207484.31</v>
      </c>
      <c r="S2812" s="23">
        <v>207279.79</v>
      </c>
    </row>
    <row r="2813" spans="2:19">
      <c r="B2813" s="86">
        <v>1967</v>
      </c>
      <c r="C2813" s="23">
        <v>461428.63000000006</v>
      </c>
      <c r="D2813" s="23">
        <v>379297.77200000006</v>
      </c>
      <c r="E2813" s="23">
        <v>296736.40400000004</v>
      </c>
      <c r="F2813" s="23">
        <v>215317.77600000001</v>
      </c>
      <c r="G2813" s="23">
        <v>133899.14799999999</v>
      </c>
      <c r="H2813" s="23">
        <v>52480.52</v>
      </c>
      <c r="I2813" s="23">
        <v>52480.52</v>
      </c>
      <c r="J2813" s="23">
        <v>52480.52</v>
      </c>
      <c r="K2813" s="23">
        <v>45550.469999999994</v>
      </c>
      <c r="L2813" s="23">
        <v>45550.469999999994</v>
      </c>
      <c r="M2813" s="23">
        <v>45550.469999999994</v>
      </c>
      <c r="N2813" s="23">
        <v>45550.469999999994</v>
      </c>
      <c r="O2813" s="23">
        <v>35362.479999999996</v>
      </c>
      <c r="P2813" s="23">
        <v>35362.479999999996</v>
      </c>
      <c r="Q2813" s="23">
        <v>32389.83</v>
      </c>
      <c r="R2813" s="23">
        <v>32389.83</v>
      </c>
      <c r="S2813" s="23">
        <v>32389.83</v>
      </c>
    </row>
    <row r="2814" spans="2:19">
      <c r="B2814" s="86">
        <v>1966</v>
      </c>
      <c r="C2814" s="23">
        <v>232042.63999999998</v>
      </c>
      <c r="D2814" s="23">
        <v>222955.45199999999</v>
      </c>
      <c r="E2814" s="23">
        <v>213868.264</v>
      </c>
      <c r="F2814" s="23">
        <v>204781.076</v>
      </c>
      <c r="G2814" s="23">
        <v>195693.88800000001</v>
      </c>
      <c r="H2814" s="23">
        <v>186606.7</v>
      </c>
      <c r="I2814" s="23">
        <v>186606.7</v>
      </c>
      <c r="J2814" s="23">
        <v>186606.7</v>
      </c>
      <c r="K2814" s="23">
        <v>186606.7</v>
      </c>
      <c r="L2814" s="23">
        <v>186606.7</v>
      </c>
      <c r="M2814" s="23">
        <v>186606.7</v>
      </c>
      <c r="N2814" s="23">
        <v>186606.7</v>
      </c>
      <c r="O2814" s="23">
        <v>177556.32</v>
      </c>
      <c r="P2814" s="23">
        <v>177556.32</v>
      </c>
      <c r="Q2814" s="23">
        <v>171528.7</v>
      </c>
      <c r="R2814" s="23">
        <v>171528.7</v>
      </c>
      <c r="S2814" s="23">
        <v>171528.7</v>
      </c>
    </row>
    <row r="2815" spans="2:19">
      <c r="B2815" s="86">
        <v>1965</v>
      </c>
      <c r="C2815" s="23">
        <v>426178.14999999997</v>
      </c>
      <c r="D2815" s="23">
        <v>412575.12999999995</v>
      </c>
      <c r="E2815" s="23">
        <v>404426.56999999995</v>
      </c>
      <c r="F2815" s="23">
        <v>396278.00999999995</v>
      </c>
      <c r="G2815" s="23">
        <v>388129.44999999995</v>
      </c>
      <c r="H2815" s="23">
        <v>379980.88999999996</v>
      </c>
      <c r="I2815" s="23">
        <v>379980.88999999996</v>
      </c>
      <c r="J2815" s="23">
        <v>379980.88999999996</v>
      </c>
      <c r="K2815" s="23">
        <v>379980.88999999996</v>
      </c>
      <c r="L2815" s="23">
        <v>379980.88999999996</v>
      </c>
      <c r="M2815" s="23">
        <v>379980.88999999996</v>
      </c>
      <c r="N2815" s="23">
        <v>379980.88999999996</v>
      </c>
      <c r="O2815" s="23">
        <v>349742.56999999995</v>
      </c>
      <c r="P2815" s="23">
        <v>349742.56999999995</v>
      </c>
      <c r="Q2815" s="23">
        <v>343024.19</v>
      </c>
      <c r="R2815" s="23">
        <v>343024.19</v>
      </c>
      <c r="S2815" s="23">
        <v>343024.19</v>
      </c>
    </row>
    <row r="2816" spans="2:19">
      <c r="B2816" s="86">
        <v>1964</v>
      </c>
      <c r="C2816" s="23">
        <v>468594.93</v>
      </c>
      <c r="D2816" s="23">
        <v>464958.82399999996</v>
      </c>
      <c r="E2816" s="23">
        <v>461322.71799999994</v>
      </c>
      <c r="F2816" s="23">
        <v>457686.61199999991</v>
      </c>
      <c r="G2816" s="23">
        <v>454050.50599999988</v>
      </c>
      <c r="H2816" s="23">
        <v>450414.39999999997</v>
      </c>
      <c r="I2816" s="23">
        <v>450414.39999999997</v>
      </c>
      <c r="J2816" s="23">
        <v>450414.39999999997</v>
      </c>
      <c r="K2816" s="23">
        <v>448927.05</v>
      </c>
      <c r="L2816" s="23">
        <v>448927.05</v>
      </c>
      <c r="M2816" s="23">
        <v>448927.05</v>
      </c>
      <c r="N2816" s="23">
        <v>448927.05</v>
      </c>
      <c r="O2816" s="23">
        <v>395462.79</v>
      </c>
      <c r="P2816" s="23">
        <v>395462.79</v>
      </c>
      <c r="Q2816" s="23">
        <v>395462.79</v>
      </c>
      <c r="R2816" s="23">
        <v>395462.79</v>
      </c>
      <c r="S2816" s="23">
        <v>395462.79</v>
      </c>
    </row>
    <row r="2817" spans="2:19">
      <c r="B2817" s="86">
        <v>1963</v>
      </c>
      <c r="C2817" s="23">
        <v>182342.55</v>
      </c>
      <c r="D2817" s="23">
        <v>148243.77399999998</v>
      </c>
      <c r="E2817" s="23">
        <v>137376.56799999997</v>
      </c>
      <c r="F2817" s="23">
        <v>126509.36199999996</v>
      </c>
      <c r="G2817" s="23">
        <v>115642.15599999996</v>
      </c>
      <c r="H2817" s="23">
        <v>104774.95</v>
      </c>
      <c r="I2817" s="23">
        <v>104774.95</v>
      </c>
      <c r="J2817" s="23">
        <v>104774.95</v>
      </c>
      <c r="K2817" s="23">
        <v>104390.45999999999</v>
      </c>
      <c r="L2817" s="23">
        <v>104390.45999999999</v>
      </c>
      <c r="M2817" s="23">
        <v>104390.45999999999</v>
      </c>
      <c r="N2817" s="23">
        <v>104390.45999999999</v>
      </c>
      <c r="O2817" s="23">
        <v>93191.13</v>
      </c>
      <c r="P2817" s="23">
        <v>93191.13</v>
      </c>
      <c r="Q2817" s="23">
        <v>93191.13</v>
      </c>
      <c r="R2817" s="23">
        <v>93191.13</v>
      </c>
      <c r="S2817" s="23">
        <v>93191.13</v>
      </c>
    </row>
    <row r="2818" spans="2:19">
      <c r="B2818" s="86">
        <v>1962</v>
      </c>
      <c r="C2818" s="23">
        <v>88259.209999999992</v>
      </c>
      <c r="D2818" s="23">
        <v>74193.569999999992</v>
      </c>
      <c r="E2818" s="23">
        <v>60127.929999999993</v>
      </c>
      <c r="F2818" s="23">
        <v>46062.289999999994</v>
      </c>
      <c r="G2818" s="23">
        <v>31996.649999999994</v>
      </c>
      <c r="H2818" s="23">
        <v>17931.009999999998</v>
      </c>
      <c r="I2818" s="23">
        <v>17931.009999999998</v>
      </c>
      <c r="J2818" s="23">
        <v>17931.009999999998</v>
      </c>
      <c r="K2818" s="23">
        <v>17931.009999999998</v>
      </c>
      <c r="L2818" s="23">
        <v>17931.009999999998</v>
      </c>
      <c r="M2818" s="23">
        <v>17931.009999999998</v>
      </c>
      <c r="N2818" s="23">
        <v>17931.009999999998</v>
      </c>
      <c r="O2818" s="23">
        <v>17931.009999999998</v>
      </c>
      <c r="P2818" s="23">
        <v>17931.009999999998</v>
      </c>
      <c r="Q2818" s="23">
        <v>17931.009999999998</v>
      </c>
      <c r="R2818" s="23">
        <v>17931.009999999998</v>
      </c>
      <c r="S2818" s="23">
        <v>17931.009999999998</v>
      </c>
    </row>
    <row r="2819" spans="2:19">
      <c r="B2819" s="86">
        <v>1961</v>
      </c>
      <c r="C2819" s="23">
        <v>185463.44999999998</v>
      </c>
      <c r="D2819" s="23">
        <v>185134.18</v>
      </c>
      <c r="E2819" s="23">
        <v>184804.91</v>
      </c>
      <c r="F2819" s="23">
        <v>184475.64</v>
      </c>
      <c r="G2819" s="23">
        <v>184146.37000000002</v>
      </c>
      <c r="H2819" s="23">
        <v>183817.09999999998</v>
      </c>
      <c r="I2819" s="23">
        <v>183817.09999999998</v>
      </c>
      <c r="J2819" s="23">
        <v>183817.09999999998</v>
      </c>
      <c r="K2819" s="23">
        <v>183817.09999999998</v>
      </c>
      <c r="L2819" s="23">
        <v>183817.09999999998</v>
      </c>
      <c r="M2819" s="23">
        <v>183817.09999999998</v>
      </c>
      <c r="N2819" s="23">
        <v>183817.09999999998</v>
      </c>
      <c r="O2819" s="23">
        <v>10133.81</v>
      </c>
      <c r="P2819" s="23">
        <v>10133.81</v>
      </c>
      <c r="Q2819" s="23">
        <v>10133.81</v>
      </c>
      <c r="R2819" s="23">
        <v>10133.81</v>
      </c>
      <c r="S2819" s="23">
        <v>10133.81</v>
      </c>
    </row>
    <row r="2820" spans="2:19">
      <c r="B2820" s="86">
        <v>1960</v>
      </c>
      <c r="C2820" s="23">
        <v>74544.289999999994</v>
      </c>
      <c r="D2820" s="23">
        <v>70632.805999999997</v>
      </c>
      <c r="E2820" s="23">
        <v>66721.322</v>
      </c>
      <c r="F2820" s="23">
        <v>62809.838000000003</v>
      </c>
      <c r="G2820" s="23">
        <v>58898.354000000007</v>
      </c>
      <c r="H2820" s="23">
        <v>54986.87</v>
      </c>
      <c r="I2820" s="23">
        <v>54986.87</v>
      </c>
      <c r="J2820" s="23">
        <v>54986.87</v>
      </c>
      <c r="K2820" s="23">
        <v>43391.29</v>
      </c>
      <c r="L2820" s="23">
        <v>43391.29</v>
      </c>
      <c r="M2820" s="23">
        <v>43391.29</v>
      </c>
      <c r="N2820" s="23">
        <v>43391.29</v>
      </c>
      <c r="O2820" s="23">
        <v>37933.25</v>
      </c>
      <c r="P2820" s="23">
        <v>37933.25</v>
      </c>
      <c r="Q2820" s="23">
        <v>17490.78</v>
      </c>
      <c r="R2820" s="23">
        <v>17490.78</v>
      </c>
      <c r="S2820" s="23">
        <v>17490.78</v>
      </c>
    </row>
    <row r="2821" spans="2:19">
      <c r="B2821" s="86">
        <v>1959</v>
      </c>
      <c r="C2821" s="23">
        <v>20437.87</v>
      </c>
      <c r="D2821" s="23">
        <v>18235.939999999999</v>
      </c>
      <c r="E2821" s="23">
        <v>16034.009999999998</v>
      </c>
      <c r="F2821" s="23">
        <v>13832.079999999998</v>
      </c>
      <c r="G2821" s="23">
        <v>11630.149999999998</v>
      </c>
      <c r="H2821" s="23">
        <v>9428.2199999999993</v>
      </c>
      <c r="I2821" s="23">
        <v>9428.2199999999993</v>
      </c>
      <c r="J2821" s="23">
        <v>9428.2199999999993</v>
      </c>
      <c r="K2821" s="23">
        <v>9428.2199999999993</v>
      </c>
      <c r="L2821" s="23">
        <v>9428.2199999999993</v>
      </c>
      <c r="M2821" s="23">
        <v>9428.2199999999993</v>
      </c>
      <c r="N2821" s="23">
        <v>9428.2199999999993</v>
      </c>
      <c r="O2821" s="23">
        <v>9428.2199999999993</v>
      </c>
      <c r="P2821" s="23">
        <v>9428.2199999999993</v>
      </c>
      <c r="Q2821" s="23">
        <v>9428.2199999999993</v>
      </c>
      <c r="R2821" s="23">
        <v>9428.2199999999993</v>
      </c>
      <c r="S2821" s="23">
        <v>9428.2199999999993</v>
      </c>
    </row>
    <row r="2822" spans="2:19">
      <c r="B2822" s="86">
        <v>1958</v>
      </c>
      <c r="C2822" s="23">
        <v>32524.320000000003</v>
      </c>
      <c r="D2822" s="23">
        <v>30262.772000000001</v>
      </c>
      <c r="E2822" s="23">
        <v>28001.223999999998</v>
      </c>
      <c r="F2822" s="23">
        <v>25739.675999999996</v>
      </c>
      <c r="G2822" s="23">
        <v>23478.127999999993</v>
      </c>
      <c r="H2822" s="23">
        <v>21216.579999999998</v>
      </c>
      <c r="I2822" s="23">
        <v>21216.579999999998</v>
      </c>
      <c r="J2822" s="23">
        <v>21216.579999999998</v>
      </c>
      <c r="K2822" s="23">
        <v>21216.579999999998</v>
      </c>
      <c r="L2822" s="23">
        <v>16864.46</v>
      </c>
      <c r="M2822" s="23">
        <v>16864.46</v>
      </c>
      <c r="N2822" s="23">
        <v>16864.46</v>
      </c>
      <c r="O2822" s="23">
        <v>11202.92</v>
      </c>
      <c r="P2822" s="23">
        <v>11202.92</v>
      </c>
      <c r="Q2822" s="23">
        <v>11202.92</v>
      </c>
      <c r="R2822" s="23">
        <v>11202.92</v>
      </c>
      <c r="S2822" s="23">
        <v>11202.92</v>
      </c>
    </row>
    <row r="2823" spans="2:19">
      <c r="B2823" s="86">
        <v>1957</v>
      </c>
      <c r="C2823" s="23">
        <v>32114.250000000004</v>
      </c>
      <c r="D2823" s="23">
        <v>29534.884000000002</v>
      </c>
      <c r="E2823" s="23">
        <v>27461.698</v>
      </c>
      <c r="F2823" s="23">
        <v>25388.511999999999</v>
      </c>
      <c r="G2823" s="23">
        <v>23315.325999999997</v>
      </c>
      <c r="H2823" s="23">
        <v>21242.140000000003</v>
      </c>
      <c r="I2823" s="23">
        <v>21242.140000000003</v>
      </c>
      <c r="J2823" s="23">
        <v>21242.140000000003</v>
      </c>
      <c r="K2823" s="23">
        <v>21242.140000000003</v>
      </c>
      <c r="L2823" s="23">
        <v>21242.140000000003</v>
      </c>
      <c r="M2823" s="23">
        <v>21242.140000000003</v>
      </c>
      <c r="N2823" s="23">
        <v>21242.140000000003</v>
      </c>
      <c r="O2823" s="23">
        <v>21218.620000000003</v>
      </c>
      <c r="P2823" s="23">
        <v>21218.620000000003</v>
      </c>
      <c r="Q2823" s="23">
        <v>21218.620000000003</v>
      </c>
      <c r="R2823" s="23">
        <v>21218.620000000003</v>
      </c>
      <c r="S2823" s="23">
        <v>21218.620000000003</v>
      </c>
    </row>
    <row r="2824" spans="2:19">
      <c r="B2824" s="86">
        <v>1956</v>
      </c>
      <c r="C2824" s="23">
        <v>102201.62</v>
      </c>
      <c r="D2824" s="23">
        <v>101602.386</v>
      </c>
      <c r="E2824" s="23">
        <v>101003.152</v>
      </c>
      <c r="F2824" s="23">
        <v>100403.91800000001</v>
      </c>
      <c r="G2824" s="23">
        <v>99804.684000000008</v>
      </c>
      <c r="H2824" s="23">
        <v>99205.450000000012</v>
      </c>
      <c r="I2824" s="23">
        <v>99205.450000000012</v>
      </c>
      <c r="J2824" s="23">
        <v>99205.450000000012</v>
      </c>
      <c r="K2824" s="23">
        <v>99205.450000000012</v>
      </c>
      <c r="L2824" s="23">
        <v>99205.450000000012</v>
      </c>
      <c r="M2824" s="23">
        <v>99205.450000000012</v>
      </c>
      <c r="N2824" s="23">
        <v>99205.450000000012</v>
      </c>
      <c r="O2824" s="23">
        <v>98976.39</v>
      </c>
      <c r="P2824" s="23">
        <v>98976.39</v>
      </c>
      <c r="Q2824" s="23">
        <v>96740.510000000009</v>
      </c>
      <c r="R2824" s="23">
        <v>96740.510000000009</v>
      </c>
      <c r="S2824" s="23">
        <v>96740.510000000009</v>
      </c>
    </row>
    <row r="2825" spans="2:19">
      <c r="B2825" s="86">
        <v>1955</v>
      </c>
      <c r="C2825" s="23">
        <v>41055.199999999997</v>
      </c>
      <c r="D2825" s="23">
        <v>39081.509999999995</v>
      </c>
      <c r="E2825" s="23">
        <v>37107.819999999992</v>
      </c>
      <c r="F2825" s="23">
        <v>35134.12999999999</v>
      </c>
      <c r="G2825" s="23">
        <v>33160.439999999988</v>
      </c>
      <c r="H2825" s="23">
        <v>31186.75</v>
      </c>
      <c r="I2825" s="23">
        <v>31186.75</v>
      </c>
      <c r="J2825" s="23">
        <v>31186.75</v>
      </c>
      <c r="K2825" s="23">
        <v>31186.75</v>
      </c>
      <c r="L2825" s="23">
        <v>31186.75</v>
      </c>
      <c r="M2825" s="23">
        <v>31186.75</v>
      </c>
      <c r="N2825" s="23">
        <v>31186.75</v>
      </c>
      <c r="O2825" s="23">
        <v>11807.77</v>
      </c>
      <c r="P2825" s="23">
        <v>11807.77</v>
      </c>
      <c r="Q2825" s="23">
        <v>11807.77</v>
      </c>
      <c r="R2825" s="23">
        <v>11807.77</v>
      </c>
      <c r="S2825" s="23">
        <v>11807.77</v>
      </c>
    </row>
    <row r="2826" spans="2:19">
      <c r="B2826" s="86">
        <v>1954</v>
      </c>
      <c r="C2826" s="23">
        <v>39317.840000000004</v>
      </c>
      <c r="D2826" s="23">
        <v>36790.83</v>
      </c>
      <c r="E2826" s="23">
        <v>34263.82</v>
      </c>
      <c r="F2826" s="23">
        <v>31736.809999999998</v>
      </c>
      <c r="G2826" s="23">
        <v>29209.799999999996</v>
      </c>
      <c r="H2826" s="23">
        <v>26682.79</v>
      </c>
      <c r="I2826" s="23">
        <v>26682.79</v>
      </c>
      <c r="J2826" s="23">
        <v>26682.79</v>
      </c>
      <c r="K2826" s="23">
        <v>26682.79</v>
      </c>
      <c r="L2826" s="23">
        <v>26682.79</v>
      </c>
      <c r="M2826" s="23">
        <v>26682.79</v>
      </c>
      <c r="N2826" s="23">
        <v>26682.79</v>
      </c>
      <c r="O2826" s="23">
        <v>26682.79</v>
      </c>
      <c r="P2826" s="23">
        <v>26682.79</v>
      </c>
      <c r="Q2826" s="23">
        <v>26682.79</v>
      </c>
      <c r="R2826" s="23">
        <v>26682.79</v>
      </c>
      <c r="S2826" s="23">
        <v>26682.79</v>
      </c>
    </row>
    <row r="2827" spans="2:19">
      <c r="B2827" s="86">
        <v>1953</v>
      </c>
      <c r="C2827" s="23">
        <v>12811.43</v>
      </c>
      <c r="D2827" s="23">
        <v>12278.664000000001</v>
      </c>
      <c r="E2827" s="23">
        <v>11745.898000000001</v>
      </c>
      <c r="F2827" s="23">
        <v>11213.132000000001</v>
      </c>
      <c r="G2827" s="23">
        <v>10680.366000000002</v>
      </c>
      <c r="H2827" s="23">
        <v>10147.599999999999</v>
      </c>
      <c r="I2827" s="23">
        <v>10147.599999999999</v>
      </c>
      <c r="J2827" s="23">
        <v>10147.599999999999</v>
      </c>
      <c r="K2827" s="23">
        <v>10147.599999999999</v>
      </c>
      <c r="L2827" s="23">
        <v>10147.599999999999</v>
      </c>
      <c r="M2827" s="23">
        <v>10147.599999999999</v>
      </c>
      <c r="N2827" s="23">
        <v>10147.599999999999</v>
      </c>
      <c r="O2827" s="23">
        <v>5834.86</v>
      </c>
      <c r="P2827" s="23">
        <v>5834.86</v>
      </c>
      <c r="Q2827" s="23">
        <v>5834.86</v>
      </c>
      <c r="R2827" s="23">
        <v>5834.86</v>
      </c>
      <c r="S2827" s="23">
        <v>5834.86</v>
      </c>
    </row>
    <row r="2828" spans="2:19">
      <c r="B2828" s="86">
        <v>1952</v>
      </c>
      <c r="C2828" s="23">
        <v>13594.740000000002</v>
      </c>
      <c r="D2828" s="23">
        <v>10875.792000000001</v>
      </c>
      <c r="E2828" s="23">
        <v>8156.844000000001</v>
      </c>
      <c r="F2828" s="23">
        <v>5437.8960000000006</v>
      </c>
      <c r="G2828" s="23">
        <v>2718.9480000000003</v>
      </c>
      <c r="H2828" s="23">
        <v>0</v>
      </c>
      <c r="I2828" s="23">
        <v>0</v>
      </c>
      <c r="J2828" s="23">
        <v>0</v>
      </c>
      <c r="K2828" s="23">
        <v>0</v>
      </c>
      <c r="L2828" s="23">
        <v>0</v>
      </c>
      <c r="M2828" s="23">
        <v>0</v>
      </c>
      <c r="N2828" s="23">
        <v>0</v>
      </c>
      <c r="O2828" s="23">
        <v>0</v>
      </c>
      <c r="P2828" s="23">
        <v>0</v>
      </c>
      <c r="Q2828" s="23">
        <v>0</v>
      </c>
      <c r="R2828" s="23">
        <v>0</v>
      </c>
      <c r="S2828" s="23">
        <v>0</v>
      </c>
    </row>
    <row r="2829" spans="2:19">
      <c r="B2829" s="86">
        <v>1951</v>
      </c>
      <c r="C2829" s="23">
        <v>18516.440000000002</v>
      </c>
      <c r="D2829" s="23">
        <v>14813.152000000002</v>
      </c>
      <c r="E2829" s="23">
        <v>11109.864000000001</v>
      </c>
      <c r="F2829" s="23">
        <v>7406.5760000000009</v>
      </c>
      <c r="G2829" s="23">
        <v>3703.2880000000005</v>
      </c>
      <c r="H2829" s="23">
        <v>0</v>
      </c>
      <c r="I2829" s="23">
        <v>0</v>
      </c>
      <c r="J2829" s="23">
        <v>0</v>
      </c>
      <c r="K2829" s="23">
        <v>0</v>
      </c>
      <c r="L2829" s="23">
        <v>0</v>
      </c>
      <c r="M2829" s="23">
        <v>0</v>
      </c>
      <c r="N2829" s="23">
        <v>0</v>
      </c>
      <c r="O2829" s="23">
        <v>0</v>
      </c>
      <c r="P2829" s="23">
        <v>0</v>
      </c>
      <c r="Q2829" s="23">
        <v>0</v>
      </c>
      <c r="R2829" s="23">
        <v>0</v>
      </c>
      <c r="S2829" s="23">
        <v>0</v>
      </c>
    </row>
    <row r="2830" spans="2:19">
      <c r="B2830" s="86">
        <v>1950</v>
      </c>
      <c r="C2830" s="23">
        <v>8609.14</v>
      </c>
      <c r="D2830" s="23">
        <v>8189.8799999999992</v>
      </c>
      <c r="E2830" s="23">
        <v>7770.619999999999</v>
      </c>
      <c r="F2830" s="23">
        <v>7351.3599999999988</v>
      </c>
      <c r="G2830" s="23">
        <v>6932.0999999999985</v>
      </c>
      <c r="H2830" s="23">
        <v>6512.84</v>
      </c>
      <c r="I2830" s="23">
        <v>6512.84</v>
      </c>
      <c r="J2830" s="23">
        <v>6512.84</v>
      </c>
      <c r="K2830" s="23">
        <v>6512.84</v>
      </c>
      <c r="L2830" s="23">
        <v>6512.84</v>
      </c>
      <c r="M2830" s="23">
        <v>6512.84</v>
      </c>
      <c r="N2830" s="23">
        <v>6512.84</v>
      </c>
      <c r="O2830" s="23">
        <v>6512.84</v>
      </c>
      <c r="P2830" s="23">
        <v>6512.84</v>
      </c>
      <c r="Q2830" s="23">
        <v>6512.84</v>
      </c>
      <c r="R2830" s="23">
        <v>6512.84</v>
      </c>
      <c r="S2830" s="23">
        <v>6512.84</v>
      </c>
    </row>
    <row r="2831" spans="2:19">
      <c r="B2831" s="86">
        <v>1949</v>
      </c>
      <c r="C2831" s="23">
        <v>0</v>
      </c>
      <c r="D2831" s="23">
        <v>0</v>
      </c>
      <c r="E2831" s="23">
        <v>0</v>
      </c>
      <c r="F2831" s="23">
        <v>0</v>
      </c>
      <c r="G2831" s="23">
        <v>0</v>
      </c>
      <c r="H2831" s="23">
        <v>0</v>
      </c>
      <c r="I2831" s="23">
        <v>0</v>
      </c>
      <c r="J2831" s="23">
        <v>0</v>
      </c>
      <c r="K2831" s="23">
        <v>0</v>
      </c>
      <c r="L2831" s="23">
        <v>0</v>
      </c>
      <c r="M2831" s="23">
        <v>0</v>
      </c>
      <c r="N2831" s="23">
        <v>0</v>
      </c>
      <c r="O2831" s="23">
        <v>0</v>
      </c>
      <c r="P2831" s="23">
        <v>0</v>
      </c>
      <c r="Q2831" s="23">
        <v>0</v>
      </c>
      <c r="R2831" s="23">
        <v>0</v>
      </c>
      <c r="S2831" s="23">
        <v>0</v>
      </c>
    </row>
    <row r="2832" spans="2:19">
      <c r="B2832" s="86">
        <v>1948</v>
      </c>
      <c r="C2832" s="23">
        <v>4811.26</v>
      </c>
      <c r="D2832" s="23">
        <v>4811.26</v>
      </c>
      <c r="E2832" s="23">
        <v>4811.26</v>
      </c>
      <c r="F2832" s="23">
        <v>4811.26</v>
      </c>
      <c r="G2832" s="23">
        <v>4811.26</v>
      </c>
      <c r="H2832" s="23">
        <v>4811.26</v>
      </c>
      <c r="I2832" s="23">
        <v>4811.26</v>
      </c>
      <c r="J2832" s="23">
        <v>4811.26</v>
      </c>
      <c r="K2832" s="23">
        <v>4811.26</v>
      </c>
      <c r="L2832" s="23">
        <v>4811.26</v>
      </c>
      <c r="M2832" s="23">
        <v>4811.26</v>
      </c>
      <c r="N2832" s="23">
        <v>4811.26</v>
      </c>
      <c r="O2832" s="23">
        <v>4811.26</v>
      </c>
      <c r="P2832" s="23">
        <v>4811.26</v>
      </c>
      <c r="Q2832" s="23">
        <v>4811.26</v>
      </c>
      <c r="R2832" s="23">
        <v>4811.26</v>
      </c>
      <c r="S2832" s="23">
        <v>4811.26</v>
      </c>
    </row>
    <row r="2833" spans="2:19">
      <c r="B2833" s="86">
        <v>1947</v>
      </c>
      <c r="C2833" s="23">
        <v>6375.8200000000006</v>
      </c>
      <c r="D2833" s="23">
        <v>5466.5380000000005</v>
      </c>
      <c r="E2833" s="23">
        <v>4557.2560000000003</v>
      </c>
      <c r="F2833" s="23">
        <v>3647.9740000000002</v>
      </c>
      <c r="G2833" s="23">
        <v>2738.692</v>
      </c>
      <c r="H2833" s="23">
        <v>1829.41</v>
      </c>
      <c r="I2833" s="23">
        <v>1829.41</v>
      </c>
      <c r="J2833" s="23">
        <v>1829.41</v>
      </c>
      <c r="K2833" s="23">
        <v>1829.41</v>
      </c>
      <c r="L2833" s="23">
        <v>1829.41</v>
      </c>
      <c r="M2833" s="23">
        <v>1829.41</v>
      </c>
      <c r="N2833" s="23">
        <v>1829.41</v>
      </c>
      <c r="O2833" s="23">
        <v>1691.3600000000001</v>
      </c>
      <c r="P2833" s="23">
        <v>1691.3600000000001</v>
      </c>
      <c r="Q2833" s="23">
        <v>235.70999999999998</v>
      </c>
      <c r="R2833" s="23">
        <v>235.70999999999998</v>
      </c>
      <c r="S2833" s="23">
        <v>235.70999999999998</v>
      </c>
    </row>
    <row r="2834" spans="2:19">
      <c r="B2834" s="86">
        <v>1946</v>
      </c>
      <c r="C2834" s="23">
        <v>0</v>
      </c>
      <c r="D2834" s="23">
        <v>0</v>
      </c>
      <c r="E2834" s="23">
        <v>0</v>
      </c>
      <c r="F2834" s="23">
        <v>0</v>
      </c>
      <c r="G2834" s="23">
        <v>0</v>
      </c>
      <c r="H2834" s="23">
        <v>0</v>
      </c>
      <c r="I2834" s="23">
        <v>0</v>
      </c>
      <c r="J2834" s="23">
        <v>0</v>
      </c>
      <c r="K2834" s="23">
        <v>0</v>
      </c>
      <c r="L2834" s="23">
        <v>0</v>
      </c>
      <c r="M2834" s="23">
        <v>0</v>
      </c>
      <c r="N2834" s="23">
        <v>0</v>
      </c>
      <c r="O2834" s="23">
        <v>0</v>
      </c>
      <c r="P2834" s="23">
        <v>0</v>
      </c>
      <c r="Q2834" s="23">
        <v>0</v>
      </c>
      <c r="R2834" s="23">
        <v>0</v>
      </c>
      <c r="S2834" s="23">
        <v>0</v>
      </c>
    </row>
    <row r="2835" spans="2:19">
      <c r="B2835" s="86">
        <v>1945</v>
      </c>
      <c r="C2835" s="23">
        <v>0</v>
      </c>
      <c r="D2835" s="23">
        <v>0</v>
      </c>
      <c r="E2835" s="23">
        <v>0</v>
      </c>
      <c r="F2835" s="23">
        <v>0</v>
      </c>
      <c r="G2835" s="23">
        <v>0</v>
      </c>
      <c r="H2835" s="23">
        <v>0</v>
      </c>
      <c r="I2835" s="23">
        <v>0</v>
      </c>
      <c r="J2835" s="23">
        <v>0</v>
      </c>
      <c r="K2835" s="23">
        <v>0</v>
      </c>
      <c r="L2835" s="23">
        <v>0</v>
      </c>
      <c r="M2835" s="23">
        <v>0</v>
      </c>
      <c r="N2835" s="23">
        <v>0</v>
      </c>
      <c r="O2835" s="23">
        <v>0</v>
      </c>
      <c r="P2835" s="23">
        <v>0</v>
      </c>
      <c r="Q2835" s="23">
        <v>0</v>
      </c>
      <c r="R2835" s="23">
        <v>0</v>
      </c>
      <c r="S2835" s="23">
        <v>0</v>
      </c>
    </row>
    <row r="2836" spans="2:19">
      <c r="B2836" s="86">
        <v>1944</v>
      </c>
      <c r="C2836" s="23">
        <v>0</v>
      </c>
      <c r="D2836" s="23">
        <v>0</v>
      </c>
      <c r="E2836" s="23">
        <v>0</v>
      </c>
      <c r="F2836" s="23">
        <v>0</v>
      </c>
      <c r="G2836" s="23">
        <v>0</v>
      </c>
      <c r="H2836" s="23">
        <v>0</v>
      </c>
      <c r="I2836" s="23">
        <v>0</v>
      </c>
      <c r="J2836" s="23">
        <v>0</v>
      </c>
      <c r="K2836" s="23">
        <v>0</v>
      </c>
      <c r="L2836" s="23">
        <v>0</v>
      </c>
      <c r="M2836" s="23">
        <v>0</v>
      </c>
      <c r="N2836" s="23">
        <v>0</v>
      </c>
      <c r="O2836" s="23">
        <v>0</v>
      </c>
      <c r="P2836" s="23">
        <v>0</v>
      </c>
      <c r="Q2836" s="23">
        <v>0</v>
      </c>
      <c r="R2836" s="23">
        <v>0</v>
      </c>
      <c r="S2836" s="23">
        <v>0</v>
      </c>
    </row>
    <row r="2837" spans="2:19">
      <c r="B2837" s="86">
        <v>1943</v>
      </c>
      <c r="C2837" s="23">
        <v>0</v>
      </c>
      <c r="D2837" s="23">
        <v>0</v>
      </c>
      <c r="E2837" s="23">
        <v>0</v>
      </c>
      <c r="F2837" s="23">
        <v>0</v>
      </c>
      <c r="G2837" s="23">
        <v>0</v>
      </c>
      <c r="H2837" s="23">
        <v>0</v>
      </c>
      <c r="I2837" s="23">
        <v>0</v>
      </c>
      <c r="J2837" s="23">
        <v>0</v>
      </c>
      <c r="K2837" s="23">
        <v>0</v>
      </c>
      <c r="L2837" s="23">
        <v>0</v>
      </c>
      <c r="M2837" s="23">
        <v>0</v>
      </c>
      <c r="N2837" s="23">
        <v>0</v>
      </c>
      <c r="O2837" s="23">
        <v>0</v>
      </c>
      <c r="P2837" s="23">
        <v>0</v>
      </c>
      <c r="Q2837" s="23">
        <v>0</v>
      </c>
      <c r="R2837" s="23">
        <v>0</v>
      </c>
      <c r="S2837" s="23">
        <v>0</v>
      </c>
    </row>
    <row r="2838" spans="2:19">
      <c r="B2838" s="86">
        <v>1942</v>
      </c>
      <c r="C2838" s="23">
        <v>0</v>
      </c>
      <c r="D2838" s="23">
        <v>0</v>
      </c>
      <c r="E2838" s="23">
        <v>0</v>
      </c>
      <c r="F2838" s="23">
        <v>0</v>
      </c>
      <c r="G2838" s="23">
        <v>0</v>
      </c>
      <c r="H2838" s="23">
        <v>0</v>
      </c>
      <c r="I2838" s="23">
        <v>0</v>
      </c>
      <c r="J2838" s="23">
        <v>0</v>
      </c>
      <c r="K2838" s="23">
        <v>0</v>
      </c>
      <c r="L2838" s="23">
        <v>0</v>
      </c>
      <c r="M2838" s="23">
        <v>0</v>
      </c>
      <c r="N2838" s="23">
        <v>0</v>
      </c>
      <c r="O2838" s="23">
        <v>0</v>
      </c>
      <c r="P2838" s="23">
        <v>0</v>
      </c>
      <c r="Q2838" s="23">
        <v>0</v>
      </c>
      <c r="R2838" s="23">
        <v>0</v>
      </c>
      <c r="S2838" s="23">
        <v>0</v>
      </c>
    </row>
    <row r="2839" spans="2:19">
      <c r="B2839" s="86">
        <v>1941</v>
      </c>
      <c r="C2839" s="23">
        <v>0</v>
      </c>
      <c r="D2839" s="23">
        <v>0</v>
      </c>
      <c r="E2839" s="23">
        <v>0</v>
      </c>
      <c r="F2839" s="23">
        <v>0</v>
      </c>
      <c r="G2839" s="23">
        <v>0</v>
      </c>
      <c r="H2839" s="23">
        <v>0</v>
      </c>
      <c r="I2839" s="23">
        <v>0</v>
      </c>
      <c r="J2839" s="23">
        <v>0</v>
      </c>
      <c r="K2839" s="23">
        <v>0</v>
      </c>
      <c r="L2839" s="23">
        <v>0</v>
      </c>
      <c r="M2839" s="23">
        <v>0</v>
      </c>
      <c r="N2839" s="23">
        <v>0</v>
      </c>
      <c r="O2839" s="23">
        <v>0</v>
      </c>
      <c r="P2839" s="23">
        <v>0</v>
      </c>
      <c r="Q2839" s="23">
        <v>0</v>
      </c>
      <c r="R2839" s="23">
        <v>0</v>
      </c>
      <c r="S2839" s="23">
        <v>0</v>
      </c>
    </row>
    <row r="2840" spans="2:19">
      <c r="B2840" s="86">
        <v>1940</v>
      </c>
      <c r="C2840" s="23">
        <v>0</v>
      </c>
      <c r="D2840" s="23">
        <v>0</v>
      </c>
      <c r="E2840" s="23">
        <v>0</v>
      </c>
      <c r="F2840" s="23">
        <v>0</v>
      </c>
      <c r="G2840" s="23">
        <v>0</v>
      </c>
      <c r="H2840" s="23">
        <v>0</v>
      </c>
      <c r="I2840" s="23">
        <v>0</v>
      </c>
      <c r="J2840" s="23">
        <v>0</v>
      </c>
      <c r="K2840" s="23">
        <v>0</v>
      </c>
      <c r="L2840" s="23">
        <v>0</v>
      </c>
      <c r="M2840" s="23">
        <v>0</v>
      </c>
      <c r="N2840" s="23">
        <v>0</v>
      </c>
      <c r="O2840" s="23">
        <v>0</v>
      </c>
      <c r="P2840" s="23">
        <v>0</v>
      </c>
      <c r="Q2840" s="23">
        <v>0</v>
      </c>
      <c r="R2840" s="23">
        <v>0</v>
      </c>
      <c r="S2840" s="23">
        <v>0</v>
      </c>
    </row>
    <row r="2841" spans="2:19">
      <c r="B2841" s="86">
        <v>1939</v>
      </c>
      <c r="C2841" s="23">
        <v>0</v>
      </c>
      <c r="D2841" s="23">
        <v>0</v>
      </c>
      <c r="E2841" s="23">
        <v>0</v>
      </c>
      <c r="F2841" s="23">
        <v>0</v>
      </c>
      <c r="G2841" s="23">
        <v>0</v>
      </c>
      <c r="H2841" s="23">
        <v>0</v>
      </c>
      <c r="I2841" s="23">
        <v>0</v>
      </c>
      <c r="J2841" s="23">
        <v>0</v>
      </c>
      <c r="K2841" s="23">
        <v>0</v>
      </c>
      <c r="L2841" s="23">
        <v>0</v>
      </c>
      <c r="M2841" s="23">
        <v>0</v>
      </c>
      <c r="N2841" s="23">
        <v>0</v>
      </c>
      <c r="O2841" s="23">
        <v>0</v>
      </c>
      <c r="P2841" s="23">
        <v>0</v>
      </c>
      <c r="Q2841" s="23">
        <v>0</v>
      </c>
      <c r="R2841" s="23">
        <v>0</v>
      </c>
      <c r="S2841" s="23">
        <v>0</v>
      </c>
    </row>
    <row r="2842" spans="2:19">
      <c r="B2842" s="86">
        <v>1938</v>
      </c>
      <c r="C2842" s="23">
        <v>0</v>
      </c>
      <c r="D2842" s="23">
        <v>0</v>
      </c>
      <c r="E2842" s="23">
        <v>0</v>
      </c>
      <c r="F2842" s="23">
        <v>0</v>
      </c>
      <c r="G2842" s="23">
        <v>0</v>
      </c>
      <c r="H2842" s="23">
        <v>0</v>
      </c>
      <c r="I2842" s="23">
        <v>0</v>
      </c>
      <c r="J2842" s="23">
        <v>0</v>
      </c>
      <c r="K2842" s="23">
        <v>0</v>
      </c>
      <c r="L2842" s="23">
        <v>0</v>
      </c>
      <c r="M2842" s="23">
        <v>0</v>
      </c>
      <c r="N2842" s="23">
        <v>0</v>
      </c>
      <c r="O2842" s="23">
        <v>0</v>
      </c>
      <c r="P2842" s="23">
        <v>0</v>
      </c>
      <c r="Q2842" s="23">
        <v>0</v>
      </c>
      <c r="R2842" s="23">
        <v>0</v>
      </c>
      <c r="S2842" s="23">
        <v>0</v>
      </c>
    </row>
    <row r="2843" spans="2:19">
      <c r="B2843" s="86">
        <v>1937</v>
      </c>
      <c r="C2843" s="23">
        <v>0</v>
      </c>
      <c r="D2843" s="23">
        <v>0</v>
      </c>
      <c r="E2843" s="23">
        <v>0</v>
      </c>
      <c r="F2843" s="23">
        <v>0</v>
      </c>
      <c r="G2843" s="23">
        <v>0</v>
      </c>
      <c r="H2843" s="23">
        <v>0</v>
      </c>
      <c r="I2843" s="23">
        <v>0</v>
      </c>
      <c r="J2843" s="23">
        <v>0</v>
      </c>
      <c r="K2843" s="23">
        <v>0</v>
      </c>
      <c r="L2843" s="23">
        <v>0</v>
      </c>
      <c r="M2843" s="23">
        <v>0</v>
      </c>
      <c r="N2843" s="23">
        <v>0</v>
      </c>
      <c r="O2843" s="23">
        <v>0</v>
      </c>
      <c r="P2843" s="23">
        <v>0</v>
      </c>
      <c r="Q2843" s="23">
        <v>0</v>
      </c>
      <c r="R2843" s="23">
        <v>0</v>
      </c>
      <c r="S2843" s="23">
        <v>0</v>
      </c>
    </row>
    <row r="2844" spans="2:19">
      <c r="B2844" s="86">
        <v>1936</v>
      </c>
      <c r="C2844" s="23">
        <v>0</v>
      </c>
      <c r="D2844" s="23">
        <v>0</v>
      </c>
      <c r="E2844" s="23">
        <v>0</v>
      </c>
      <c r="F2844" s="23">
        <v>0</v>
      </c>
      <c r="G2844" s="23">
        <v>0</v>
      </c>
      <c r="H2844" s="23">
        <v>0</v>
      </c>
      <c r="I2844" s="23">
        <v>0</v>
      </c>
      <c r="J2844" s="23">
        <v>0</v>
      </c>
      <c r="K2844" s="23">
        <v>0</v>
      </c>
      <c r="L2844" s="23">
        <v>0</v>
      </c>
      <c r="M2844" s="23">
        <v>0</v>
      </c>
      <c r="N2844" s="23">
        <v>0</v>
      </c>
      <c r="O2844" s="23">
        <v>0</v>
      </c>
      <c r="P2844" s="23">
        <v>0</v>
      </c>
      <c r="Q2844" s="23">
        <v>0</v>
      </c>
      <c r="R2844" s="23">
        <v>0</v>
      </c>
      <c r="S2844" s="23">
        <v>0</v>
      </c>
    </row>
    <row r="2845" spans="2:19">
      <c r="B2845" s="86">
        <v>1935</v>
      </c>
      <c r="C2845" s="23">
        <v>0</v>
      </c>
      <c r="D2845" s="23">
        <v>0</v>
      </c>
      <c r="E2845" s="23">
        <v>0</v>
      </c>
      <c r="F2845" s="23">
        <v>0</v>
      </c>
      <c r="G2845" s="23">
        <v>0</v>
      </c>
      <c r="H2845" s="23">
        <v>0</v>
      </c>
      <c r="I2845" s="23">
        <v>0</v>
      </c>
      <c r="J2845" s="23">
        <v>0</v>
      </c>
      <c r="K2845" s="23">
        <v>0</v>
      </c>
      <c r="L2845" s="23">
        <v>0</v>
      </c>
      <c r="M2845" s="23">
        <v>0</v>
      </c>
      <c r="N2845" s="23">
        <v>0</v>
      </c>
      <c r="O2845" s="23">
        <v>0</v>
      </c>
      <c r="P2845" s="23">
        <v>0</v>
      </c>
      <c r="Q2845" s="23">
        <v>0</v>
      </c>
      <c r="R2845" s="23">
        <v>0</v>
      </c>
      <c r="S2845" s="23">
        <v>0</v>
      </c>
    </row>
    <row r="2846" spans="2:19">
      <c r="B2846" s="86">
        <v>1934</v>
      </c>
      <c r="C2846" s="23">
        <v>0</v>
      </c>
      <c r="D2846" s="23">
        <v>0</v>
      </c>
      <c r="E2846" s="23">
        <v>0</v>
      </c>
      <c r="F2846" s="23">
        <v>0</v>
      </c>
      <c r="G2846" s="23">
        <v>0</v>
      </c>
      <c r="H2846" s="23">
        <v>0</v>
      </c>
      <c r="I2846" s="23">
        <v>0</v>
      </c>
      <c r="J2846" s="23">
        <v>0</v>
      </c>
      <c r="K2846" s="23">
        <v>0</v>
      </c>
      <c r="L2846" s="23">
        <v>0</v>
      </c>
      <c r="M2846" s="23">
        <v>0</v>
      </c>
      <c r="N2846" s="23">
        <v>0</v>
      </c>
      <c r="O2846" s="23">
        <v>0</v>
      </c>
      <c r="P2846" s="23">
        <v>0</v>
      </c>
      <c r="Q2846" s="23">
        <v>0</v>
      </c>
      <c r="R2846" s="23">
        <v>0</v>
      </c>
      <c r="S2846" s="23">
        <v>0</v>
      </c>
    </row>
    <row r="2847" spans="2:19">
      <c r="B2847" s="86">
        <v>1933</v>
      </c>
      <c r="C2847" s="23">
        <v>0</v>
      </c>
      <c r="D2847" s="23">
        <v>0</v>
      </c>
      <c r="E2847" s="23">
        <v>0</v>
      </c>
      <c r="F2847" s="23">
        <v>0</v>
      </c>
      <c r="G2847" s="23">
        <v>0</v>
      </c>
      <c r="H2847" s="23">
        <v>0</v>
      </c>
      <c r="I2847" s="23">
        <v>0</v>
      </c>
      <c r="J2847" s="23">
        <v>0</v>
      </c>
      <c r="K2847" s="23">
        <v>0</v>
      </c>
      <c r="L2847" s="23">
        <v>0</v>
      </c>
      <c r="M2847" s="23">
        <v>0</v>
      </c>
      <c r="N2847" s="23">
        <v>0</v>
      </c>
      <c r="O2847" s="23">
        <v>0</v>
      </c>
      <c r="P2847" s="23">
        <v>0</v>
      </c>
      <c r="Q2847" s="23">
        <v>0</v>
      </c>
      <c r="R2847" s="23">
        <v>0</v>
      </c>
      <c r="S2847" s="23">
        <v>0</v>
      </c>
    </row>
    <row r="2848" spans="2:19">
      <c r="B2848" s="86">
        <v>1932</v>
      </c>
      <c r="C2848" s="23">
        <v>0</v>
      </c>
      <c r="D2848" s="23">
        <v>0</v>
      </c>
      <c r="E2848" s="23">
        <v>0</v>
      </c>
      <c r="F2848" s="23">
        <v>0</v>
      </c>
      <c r="G2848" s="23">
        <v>0</v>
      </c>
      <c r="H2848" s="23">
        <v>0</v>
      </c>
      <c r="I2848" s="23">
        <v>0</v>
      </c>
      <c r="J2848" s="23">
        <v>0</v>
      </c>
      <c r="K2848" s="23">
        <v>0</v>
      </c>
      <c r="L2848" s="23">
        <v>0</v>
      </c>
      <c r="M2848" s="23">
        <v>0</v>
      </c>
      <c r="N2848" s="23">
        <v>0</v>
      </c>
      <c r="O2848" s="23">
        <v>0</v>
      </c>
      <c r="P2848" s="23">
        <v>0</v>
      </c>
      <c r="Q2848" s="23">
        <v>0</v>
      </c>
      <c r="R2848" s="23">
        <v>0</v>
      </c>
      <c r="S2848" s="23">
        <v>0</v>
      </c>
    </row>
    <row r="2849" spans="1:19">
      <c r="B2849" s="86">
        <v>1931</v>
      </c>
      <c r="C2849" s="23">
        <v>0</v>
      </c>
      <c r="D2849" s="23">
        <v>0</v>
      </c>
      <c r="E2849" s="23">
        <v>0</v>
      </c>
      <c r="F2849" s="23">
        <v>0</v>
      </c>
      <c r="G2849" s="23">
        <v>0</v>
      </c>
      <c r="H2849" s="23">
        <v>0</v>
      </c>
      <c r="I2849" s="23">
        <v>0</v>
      </c>
      <c r="J2849" s="23">
        <v>0</v>
      </c>
      <c r="K2849" s="23">
        <v>0</v>
      </c>
      <c r="L2849" s="23">
        <v>0</v>
      </c>
      <c r="M2849" s="23">
        <v>0</v>
      </c>
      <c r="N2849" s="23">
        <v>0</v>
      </c>
      <c r="O2849" s="23">
        <v>0</v>
      </c>
      <c r="P2849" s="23">
        <v>0</v>
      </c>
      <c r="Q2849" s="23">
        <v>0</v>
      </c>
      <c r="R2849" s="23">
        <v>0</v>
      </c>
      <c r="S2849" s="23">
        <v>0</v>
      </c>
    </row>
    <row r="2850" spans="1:19">
      <c r="B2850" s="86">
        <v>1930</v>
      </c>
      <c r="C2850" s="23">
        <v>0</v>
      </c>
      <c r="D2850" s="23">
        <v>0</v>
      </c>
      <c r="E2850" s="23">
        <v>0</v>
      </c>
      <c r="F2850" s="23">
        <v>0</v>
      </c>
      <c r="G2850" s="23">
        <v>0</v>
      </c>
      <c r="H2850" s="23">
        <v>0</v>
      </c>
      <c r="I2850" s="23">
        <v>0</v>
      </c>
      <c r="J2850" s="23">
        <v>0</v>
      </c>
      <c r="K2850" s="23">
        <v>0</v>
      </c>
      <c r="L2850" s="23">
        <v>0</v>
      </c>
      <c r="M2850" s="23">
        <v>0</v>
      </c>
      <c r="N2850" s="23">
        <v>0</v>
      </c>
      <c r="O2850" s="23">
        <v>0</v>
      </c>
      <c r="P2850" s="23">
        <v>0</v>
      </c>
      <c r="Q2850" s="23">
        <v>0</v>
      </c>
      <c r="R2850" s="23">
        <v>0</v>
      </c>
      <c r="S2850" s="23">
        <v>0</v>
      </c>
    </row>
    <row r="2851" spans="1:19">
      <c r="A2851" s="95" t="s">
        <v>209</v>
      </c>
      <c r="B2851" s="91" t="s">
        <v>180</v>
      </c>
      <c r="C2851" s="92">
        <f>SUM(C2774:C2850)</f>
        <v>118458230.68000001</v>
      </c>
      <c r="D2851" s="92">
        <f>SUM(D2773:D2850)</f>
        <v>124230877.55399999</v>
      </c>
      <c r="E2851" s="92">
        <f>SUM(E2772:E2850)</f>
        <v>126820507.23800001</v>
      </c>
      <c r="F2851" s="92">
        <f>SUM(F2771:F2850)</f>
        <v>131235174.03200004</v>
      </c>
      <c r="G2851" s="92">
        <f>SUM(G2770:G2850)</f>
        <v>136975955.47599998</v>
      </c>
      <c r="H2851" s="92">
        <f t="shared" ref="H2851:M2851" si="30">SUM(H2764:H2850)</f>
        <v>140551402.26999992</v>
      </c>
      <c r="I2851" s="92">
        <f t="shared" si="30"/>
        <v>145165864.21599993</v>
      </c>
      <c r="J2851" s="92">
        <f t="shared" si="30"/>
        <v>144556223.54199994</v>
      </c>
      <c r="K2851" s="92">
        <f t="shared" si="30"/>
        <v>145529403.60799992</v>
      </c>
      <c r="L2851" s="92">
        <f t="shared" si="30"/>
        <v>146458088.5239999</v>
      </c>
      <c r="M2851" s="92">
        <f t="shared" si="30"/>
        <v>147834595.66999993</v>
      </c>
      <c r="N2851" s="93">
        <f>SUM(N2759:N2850)</f>
        <v>146850826.98999995</v>
      </c>
      <c r="O2851" s="93">
        <f>SUM(O2759:O2850)</f>
        <v>148910198.16999996</v>
      </c>
      <c r="P2851" s="93">
        <f>SUM(P2759:P2850)</f>
        <v>152978322.53999996</v>
      </c>
      <c r="Q2851" s="93">
        <f>SUM(Q2759:Q2850)</f>
        <v>158608692.47</v>
      </c>
      <c r="R2851" s="93">
        <f>SUM(R2758:R2850)</f>
        <v>161773456.36000001</v>
      </c>
      <c r="S2851" s="93">
        <f>SUM(S2758:S2850)</f>
        <v>164757875.51000011</v>
      </c>
    </row>
    <row r="2852" spans="1:19">
      <c r="A2852" s="96"/>
      <c r="B2852" s="91"/>
      <c r="C2852" s="92"/>
      <c r="D2852" s="92"/>
      <c r="E2852" s="92"/>
      <c r="F2852" s="92"/>
      <c r="G2852" s="92"/>
      <c r="H2852" s="92"/>
      <c r="I2852" s="92"/>
      <c r="J2852" s="92"/>
      <c r="K2852" s="92"/>
      <c r="L2852" s="92"/>
      <c r="M2852" s="98"/>
    </row>
    <row r="2853" spans="1:19" ht="51">
      <c r="A2853" s="85" t="s">
        <v>210</v>
      </c>
      <c r="B2853" s="86">
        <v>2022</v>
      </c>
      <c r="C2853" s="87"/>
      <c r="D2853" s="87"/>
      <c r="E2853" s="87"/>
      <c r="F2853" s="87"/>
      <c r="G2853" s="87"/>
      <c r="H2853" s="87"/>
      <c r="I2853" s="87"/>
      <c r="J2853" s="87"/>
      <c r="K2853" s="87"/>
      <c r="L2853" s="87"/>
      <c r="M2853" s="87"/>
      <c r="N2853" s="87"/>
      <c r="O2853" s="87">
        <v>0</v>
      </c>
      <c r="P2853" s="87">
        <v>0</v>
      </c>
      <c r="Q2853" s="87">
        <v>0</v>
      </c>
      <c r="R2853" s="47">
        <v>0</v>
      </c>
      <c r="S2853" s="23">
        <v>4886470.0900000185</v>
      </c>
    </row>
    <row r="2854" spans="1:19">
      <c r="A2854" s="88"/>
      <c r="B2854" s="86">
        <v>2021</v>
      </c>
      <c r="C2854" s="87"/>
      <c r="D2854" s="87"/>
      <c r="E2854" s="87"/>
      <c r="F2854" s="87"/>
      <c r="G2854" s="87"/>
      <c r="H2854" s="87"/>
      <c r="I2854" s="87"/>
      <c r="J2854" s="87"/>
      <c r="K2854" s="87"/>
      <c r="L2854" s="87"/>
      <c r="M2854" s="87"/>
      <c r="N2854" s="87"/>
      <c r="O2854" s="87">
        <v>0</v>
      </c>
      <c r="P2854" s="87">
        <v>0</v>
      </c>
      <c r="Q2854" s="87">
        <v>0</v>
      </c>
      <c r="R2854" s="23">
        <v>8049178.5899999849</v>
      </c>
      <c r="S2854" s="23">
        <v>8045883.2899999861</v>
      </c>
    </row>
    <row r="2855" spans="1:19">
      <c r="B2855" s="86">
        <v>2020</v>
      </c>
      <c r="C2855" s="87"/>
      <c r="D2855" s="87"/>
      <c r="E2855" s="87"/>
      <c r="F2855" s="87"/>
      <c r="G2855" s="87"/>
      <c r="H2855" s="87"/>
      <c r="I2855" s="87"/>
      <c r="J2855" s="87"/>
      <c r="K2855" s="87"/>
      <c r="L2855" s="87"/>
      <c r="M2855" s="87"/>
      <c r="N2855" s="87"/>
      <c r="O2855" s="87">
        <v>0</v>
      </c>
      <c r="P2855" s="87">
        <v>0</v>
      </c>
      <c r="Q2855" s="23">
        <v>8285715.689999992</v>
      </c>
      <c r="R2855" s="23">
        <v>8286268.1199999917</v>
      </c>
      <c r="S2855" s="23">
        <v>8283528.2099999925</v>
      </c>
    </row>
    <row r="2856" spans="1:19">
      <c r="A2856" s="97"/>
      <c r="B2856" s="86">
        <v>2019</v>
      </c>
      <c r="C2856" s="87"/>
      <c r="D2856" s="87"/>
      <c r="E2856" s="87"/>
      <c r="F2856" s="87"/>
      <c r="G2856" s="87"/>
      <c r="H2856" s="87"/>
      <c r="I2856" s="87"/>
      <c r="J2856" s="87"/>
      <c r="K2856" s="87"/>
      <c r="L2856" s="87"/>
      <c r="M2856" s="87"/>
      <c r="N2856" s="87"/>
      <c r="O2856" s="87">
        <v>0</v>
      </c>
      <c r="P2856" s="23">
        <v>10886942.579999994</v>
      </c>
      <c r="Q2856" s="23">
        <v>10878494.389999995</v>
      </c>
      <c r="R2856" s="23">
        <v>10876281.509999996</v>
      </c>
      <c r="S2856" s="23">
        <v>10862578.409999995</v>
      </c>
    </row>
    <row r="2857" spans="1:19">
      <c r="A2857" s="97"/>
      <c r="B2857" s="86">
        <v>2018</v>
      </c>
      <c r="C2857" s="87"/>
      <c r="D2857" s="87"/>
      <c r="E2857" s="87"/>
      <c r="F2857" s="87"/>
      <c r="G2857" s="87"/>
      <c r="H2857" s="87"/>
      <c r="I2857" s="87"/>
      <c r="J2857" s="87"/>
      <c r="K2857" s="87"/>
      <c r="L2857" s="87"/>
      <c r="M2857" s="87"/>
      <c r="N2857" s="87"/>
      <c r="O2857" s="23">
        <v>6420331.1099999826</v>
      </c>
      <c r="P2857" s="23">
        <v>6423137.9000000097</v>
      </c>
      <c r="Q2857" s="23">
        <v>6423137.9000000097</v>
      </c>
      <c r="R2857" s="23">
        <v>6423137.9000000097</v>
      </c>
      <c r="S2857" s="23">
        <v>6415410.9100000095</v>
      </c>
    </row>
    <row r="2858" spans="1:19">
      <c r="A2858" s="97"/>
      <c r="B2858" s="86">
        <v>2017</v>
      </c>
      <c r="C2858" s="87"/>
      <c r="D2858" s="87"/>
      <c r="E2858" s="87"/>
      <c r="F2858" s="87"/>
      <c r="G2858" s="87"/>
      <c r="H2858" s="87"/>
      <c r="I2858" s="87"/>
      <c r="J2858" s="87"/>
      <c r="K2858" s="87"/>
      <c r="L2858" s="87"/>
      <c r="M2858" s="87"/>
      <c r="N2858" s="23">
        <v>4106506.1699999934</v>
      </c>
      <c r="O2858" s="23">
        <v>4104425.0999999931</v>
      </c>
      <c r="P2858" s="23">
        <v>4113256.1399999936</v>
      </c>
      <c r="Q2858" s="23">
        <v>4113255.8799999929</v>
      </c>
      <c r="R2858" s="23">
        <v>4113255.8799999929</v>
      </c>
      <c r="S2858" s="23">
        <v>4113255.8799999929</v>
      </c>
    </row>
    <row r="2859" spans="1:19">
      <c r="B2859" s="86">
        <v>2016</v>
      </c>
      <c r="C2859" s="87"/>
      <c r="D2859" s="87"/>
      <c r="E2859" s="87"/>
      <c r="F2859" s="87"/>
      <c r="G2859" s="87"/>
      <c r="H2859" s="87"/>
      <c r="I2859" s="87"/>
      <c r="J2859" s="87"/>
      <c r="K2859" s="87"/>
      <c r="L2859" s="87"/>
      <c r="M2859" s="23">
        <v>7567114.7600000007</v>
      </c>
      <c r="N2859" s="23">
        <v>7567114.7600000007</v>
      </c>
      <c r="O2859" s="23">
        <v>7583501.120000002</v>
      </c>
      <c r="P2859" s="23">
        <v>7586280.0600000024</v>
      </c>
      <c r="Q2859" s="23">
        <v>7586280.0600000024</v>
      </c>
      <c r="R2859" s="23">
        <v>7586280.0600000024</v>
      </c>
      <c r="S2859" s="23">
        <v>7577708.1300000027</v>
      </c>
    </row>
    <row r="2860" spans="1:19">
      <c r="B2860" s="86">
        <v>2015</v>
      </c>
      <c r="C2860" s="87"/>
      <c r="D2860" s="87"/>
      <c r="E2860" s="87"/>
      <c r="F2860" s="87"/>
      <c r="G2860" s="87"/>
      <c r="H2860" s="87"/>
      <c r="I2860" s="87"/>
      <c r="J2860" s="87"/>
      <c r="K2860" s="87"/>
      <c r="L2860" s="23">
        <v>4738143.4299999978</v>
      </c>
      <c r="M2860" s="23">
        <v>4738143.4299999978</v>
      </c>
      <c r="N2860" s="23">
        <v>4738143.4299999978</v>
      </c>
      <c r="O2860" s="23">
        <v>4733555.1699999981</v>
      </c>
      <c r="P2860" s="23">
        <v>4718579.1699999981</v>
      </c>
      <c r="Q2860" s="23">
        <v>4714023.6899999985</v>
      </c>
      <c r="R2860" s="23">
        <v>4714023.6899999985</v>
      </c>
      <c r="S2860" s="23">
        <v>4695863.9499999983</v>
      </c>
    </row>
    <row r="2861" spans="1:19">
      <c r="B2861" s="86">
        <v>2014</v>
      </c>
      <c r="C2861" s="87"/>
      <c r="D2861" s="87"/>
      <c r="E2861" s="87"/>
      <c r="F2861" s="87"/>
      <c r="G2861" s="87"/>
      <c r="H2861" s="87"/>
      <c r="I2861" s="87"/>
      <c r="J2861" s="87"/>
      <c r="K2861" s="23">
        <v>1990906.5899999999</v>
      </c>
      <c r="L2861" s="23">
        <v>1990906.5899999999</v>
      </c>
      <c r="M2861" s="23">
        <v>1990906.5899999999</v>
      </c>
      <c r="N2861" s="23">
        <v>1990906.5899999999</v>
      </c>
      <c r="O2861" s="23">
        <v>1990680.8399999999</v>
      </c>
      <c r="P2861" s="23">
        <v>1987307.2800000003</v>
      </c>
      <c r="Q2861" s="23">
        <v>1987307.2800000003</v>
      </c>
      <c r="R2861" s="23">
        <v>1987307.2800000003</v>
      </c>
      <c r="S2861" s="23">
        <v>1987307.2800000003</v>
      </c>
    </row>
    <row r="2862" spans="1:19">
      <c r="B2862" s="86">
        <v>2013</v>
      </c>
      <c r="C2862" s="87"/>
      <c r="D2862" s="87"/>
      <c r="E2862" s="87"/>
      <c r="F2862" s="87"/>
      <c r="G2862" s="87"/>
      <c r="H2862" s="87"/>
      <c r="I2862" s="87"/>
      <c r="J2862" s="23">
        <v>3068391.1799999997</v>
      </c>
      <c r="K2862" s="23">
        <v>3068391.1799999997</v>
      </c>
      <c r="L2862" s="23">
        <v>3068391.1799999997</v>
      </c>
      <c r="M2862" s="23">
        <v>3068391.1799999997</v>
      </c>
      <c r="N2862" s="23">
        <v>3068391.1799999997</v>
      </c>
      <c r="O2862" s="23">
        <v>3068391.1799999997</v>
      </c>
      <c r="P2862" s="23">
        <v>3006765.1699999995</v>
      </c>
      <c r="Q2862" s="23">
        <v>3006765.1699999995</v>
      </c>
      <c r="R2862" s="23">
        <v>3006765.1699999995</v>
      </c>
      <c r="S2862" s="23">
        <v>3006765.1699999995</v>
      </c>
    </row>
    <row r="2863" spans="1:19">
      <c r="B2863" s="86">
        <v>2012</v>
      </c>
      <c r="C2863" s="87"/>
      <c r="D2863" s="87"/>
      <c r="E2863" s="87"/>
      <c r="F2863" s="87"/>
      <c r="G2863" s="87"/>
      <c r="H2863" s="87"/>
      <c r="I2863" s="23">
        <v>2484372.3499999996</v>
      </c>
      <c r="J2863" s="23">
        <v>2484372.3499999996</v>
      </c>
      <c r="K2863" s="23">
        <v>2484372.3499999996</v>
      </c>
      <c r="L2863" s="23">
        <v>2484372.3499999996</v>
      </c>
      <c r="M2863" s="23">
        <v>2484372.3499999996</v>
      </c>
      <c r="N2863" s="23">
        <v>2484372.3499999996</v>
      </c>
      <c r="O2863" s="23">
        <v>2484372.3499999996</v>
      </c>
      <c r="P2863" s="23">
        <v>2481415.1699999995</v>
      </c>
      <c r="Q2863" s="23">
        <v>2481415.1699999995</v>
      </c>
      <c r="R2863" s="23">
        <v>2465059.9199999995</v>
      </c>
      <c r="S2863" s="23">
        <v>2465059.9199999995</v>
      </c>
    </row>
    <row r="2864" spans="1:19">
      <c r="B2864" s="86">
        <v>2011</v>
      </c>
      <c r="C2864" s="87"/>
      <c r="D2864" s="87"/>
      <c r="E2864" s="87"/>
      <c r="F2864" s="87"/>
      <c r="G2864" s="87"/>
      <c r="H2864" s="23">
        <v>3757238.7403116124</v>
      </c>
      <c r="I2864" s="23">
        <v>3993951.0300000003</v>
      </c>
      <c r="J2864" s="23">
        <v>3993951.0300000003</v>
      </c>
      <c r="K2864" s="23">
        <v>3993951.0300000003</v>
      </c>
      <c r="L2864" s="23">
        <v>3993951.0300000003</v>
      </c>
      <c r="M2864" s="23">
        <v>3993951.0300000003</v>
      </c>
      <c r="N2864" s="23">
        <v>3993951.0300000003</v>
      </c>
      <c r="O2864" s="23">
        <v>3986781.91</v>
      </c>
      <c r="P2864" s="23">
        <v>3930181.3200000003</v>
      </c>
      <c r="Q2864" s="23">
        <v>3930181.3200000003</v>
      </c>
      <c r="R2864" s="23">
        <v>3930181.3200000003</v>
      </c>
      <c r="S2864" s="23">
        <v>3860090.7500000005</v>
      </c>
    </row>
    <row r="2865" spans="2:19">
      <c r="B2865" s="86">
        <v>2010</v>
      </c>
      <c r="C2865" s="87"/>
      <c r="D2865" s="87"/>
      <c r="E2865" s="87"/>
      <c r="F2865" s="87"/>
      <c r="G2865" s="23">
        <v>3439390.8420981569</v>
      </c>
      <c r="H2865" s="23">
        <v>3439390.8420981569</v>
      </c>
      <c r="I2865" s="23">
        <v>3966811.55</v>
      </c>
      <c r="J2865" s="23">
        <v>3966811.55</v>
      </c>
      <c r="K2865" s="23">
        <v>3966811.55</v>
      </c>
      <c r="L2865" s="23">
        <v>3966811.55</v>
      </c>
      <c r="M2865" s="23">
        <v>3966811.55</v>
      </c>
      <c r="N2865" s="23">
        <v>3966811.55</v>
      </c>
      <c r="O2865" s="23">
        <v>3966811.55</v>
      </c>
      <c r="P2865" s="23">
        <v>3955895.9700000007</v>
      </c>
      <c r="Q2865" s="23">
        <v>3924806.2600000007</v>
      </c>
      <c r="R2865" s="23">
        <v>3924806.2600000007</v>
      </c>
      <c r="S2865" s="23">
        <v>3843817.2</v>
      </c>
    </row>
    <row r="2866" spans="2:19">
      <c r="B2866" s="86">
        <v>2009</v>
      </c>
      <c r="C2866" s="87"/>
      <c r="D2866" s="87"/>
      <c r="E2866" s="87"/>
      <c r="F2866" s="23">
        <v>2460388.1430184515</v>
      </c>
      <c r="G2866" s="23">
        <v>2460388.1430184515</v>
      </c>
      <c r="H2866" s="23">
        <v>2460388.1430184515</v>
      </c>
      <c r="I2866" s="23">
        <v>2550999.7900000005</v>
      </c>
      <c r="J2866" s="23">
        <v>2550999.7900000005</v>
      </c>
      <c r="K2866" s="23">
        <v>2550999.7900000005</v>
      </c>
      <c r="L2866" s="23">
        <v>2550999.7900000005</v>
      </c>
      <c r="M2866" s="23">
        <v>2550999.7900000005</v>
      </c>
      <c r="N2866" s="23">
        <v>2550999.7900000005</v>
      </c>
      <c r="O2866" s="23">
        <v>2548463.9000000008</v>
      </c>
      <c r="P2866" s="23">
        <v>2535986.1600000006</v>
      </c>
      <c r="Q2866" s="23">
        <v>2539021.2200000002</v>
      </c>
      <c r="R2866" s="23">
        <v>2539021.2200000002</v>
      </c>
      <c r="S2866" s="23">
        <v>2534517.1100000003</v>
      </c>
    </row>
    <row r="2867" spans="2:19">
      <c r="B2867" s="86">
        <v>2008</v>
      </c>
      <c r="C2867" s="87"/>
      <c r="D2867" s="87"/>
      <c r="E2867" s="23">
        <v>3091681.5494653448</v>
      </c>
      <c r="F2867" s="23">
        <v>3091681.5494653448</v>
      </c>
      <c r="G2867" s="23">
        <v>3091681.5494653448</v>
      </c>
      <c r="H2867" s="23">
        <v>3091681.5494653448</v>
      </c>
      <c r="I2867" s="23">
        <v>3197780.0400000024</v>
      </c>
      <c r="J2867" s="23">
        <v>3197780.0400000024</v>
      </c>
      <c r="K2867" s="23">
        <v>3197780.0400000024</v>
      </c>
      <c r="L2867" s="23">
        <v>3197780.0400000024</v>
      </c>
      <c r="M2867" s="23">
        <v>3197780.0400000024</v>
      </c>
      <c r="N2867" s="23">
        <v>3197780.0400000024</v>
      </c>
      <c r="O2867" s="23">
        <v>3188302.7300000018</v>
      </c>
      <c r="P2867" s="23">
        <v>3148697.6500000013</v>
      </c>
      <c r="Q2867" s="23">
        <v>3136942.5300000012</v>
      </c>
      <c r="R2867" s="23">
        <v>3134959.9700000007</v>
      </c>
      <c r="S2867" s="23">
        <v>3126040.2200000011</v>
      </c>
    </row>
    <row r="2868" spans="2:19">
      <c r="B2868" s="86">
        <v>2007</v>
      </c>
      <c r="C2868" s="87"/>
      <c r="D2868" s="23">
        <v>2714586.6465090686</v>
      </c>
      <c r="E2868" s="23">
        <v>2714586.6465090686</v>
      </c>
      <c r="F2868" s="23">
        <v>2703224.3365090685</v>
      </c>
      <c r="G2868" s="23">
        <v>2703224.3365090685</v>
      </c>
      <c r="H2868" s="23">
        <v>2703224.3365090685</v>
      </c>
      <c r="I2868" s="23">
        <v>2750130.7</v>
      </c>
      <c r="J2868" s="23">
        <v>2750130.7</v>
      </c>
      <c r="K2868" s="23">
        <v>2750130.7</v>
      </c>
      <c r="L2868" s="23">
        <v>2750130.7</v>
      </c>
      <c r="M2868" s="23">
        <v>2750130.7</v>
      </c>
      <c r="N2868" s="23">
        <v>2750130.7</v>
      </c>
      <c r="O2868" s="23">
        <v>2737948.18</v>
      </c>
      <c r="P2868" s="23">
        <v>2713136.01</v>
      </c>
      <c r="Q2868" s="23">
        <v>2713136.01</v>
      </c>
      <c r="R2868" s="23">
        <v>2713136.01</v>
      </c>
      <c r="S2868" s="23">
        <v>2697719.09</v>
      </c>
    </row>
    <row r="2869" spans="2:19">
      <c r="B2869" s="86">
        <v>2006</v>
      </c>
      <c r="C2869" s="23">
        <v>2470627.8441257603</v>
      </c>
      <c r="D2869" s="23">
        <v>2464621.0795710455</v>
      </c>
      <c r="E2869" s="23">
        <v>2387363.6050163307</v>
      </c>
      <c r="F2869" s="23">
        <v>2370244.5504616159</v>
      </c>
      <c r="G2869" s="23">
        <v>2364237.7859069011</v>
      </c>
      <c r="H2869" s="23">
        <v>2358231.0213521863</v>
      </c>
      <c r="I2869" s="23">
        <v>2346277.4090817492</v>
      </c>
      <c r="J2869" s="23">
        <v>2334323.796811312</v>
      </c>
      <c r="K2869" s="23">
        <v>2322370.1845408748</v>
      </c>
      <c r="L2869" s="23">
        <v>2310416.5722704376</v>
      </c>
      <c r="M2869" s="23">
        <v>2298462.96</v>
      </c>
      <c r="N2869" s="23">
        <v>2298462.96</v>
      </c>
      <c r="O2869" s="23">
        <v>2298462.96</v>
      </c>
      <c r="P2869" s="23">
        <v>2162534.09</v>
      </c>
      <c r="Q2869" s="23">
        <v>2162534.09</v>
      </c>
      <c r="R2869" s="23">
        <v>2137143.0499999998</v>
      </c>
      <c r="S2869" s="23">
        <v>2123838.3499999996</v>
      </c>
    </row>
    <row r="2870" spans="2:19">
      <c r="B2870" s="86">
        <v>2005</v>
      </c>
      <c r="C2870" s="23">
        <v>1898147.3233096155</v>
      </c>
      <c r="D2870" s="23">
        <v>1944875.1167270849</v>
      </c>
      <c r="E2870" s="23">
        <v>1849077.6667270849</v>
      </c>
      <c r="F2870" s="23">
        <v>1832500.5667270848</v>
      </c>
      <c r="G2870" s="23">
        <v>1832500.5667270848</v>
      </c>
      <c r="H2870" s="23">
        <v>1832500.5667270848</v>
      </c>
      <c r="I2870" s="23">
        <v>1849001.55</v>
      </c>
      <c r="J2870" s="23">
        <v>1849001.55</v>
      </c>
      <c r="K2870" s="23">
        <v>1849001.55</v>
      </c>
      <c r="L2870" s="23">
        <v>1849001.55</v>
      </c>
      <c r="M2870" s="23">
        <v>1849001.55</v>
      </c>
      <c r="N2870" s="23">
        <v>1849001.55</v>
      </c>
      <c r="O2870" s="23">
        <v>1763085.29</v>
      </c>
      <c r="P2870" s="23">
        <v>1744502.1099999996</v>
      </c>
      <c r="Q2870" s="23">
        <v>1744502.1099999996</v>
      </c>
      <c r="R2870" s="23">
        <v>1741184.7999999996</v>
      </c>
      <c r="S2870" s="23">
        <v>1705393.7199999993</v>
      </c>
    </row>
    <row r="2871" spans="2:19">
      <c r="B2871" s="86">
        <v>2004</v>
      </c>
      <c r="C2871" s="23">
        <v>1821686.4726912014</v>
      </c>
      <c r="D2871" s="23">
        <v>1813262.6278210615</v>
      </c>
      <c r="E2871" s="23">
        <v>1750149.8029509217</v>
      </c>
      <c r="F2871" s="23">
        <v>1741725.9580807819</v>
      </c>
      <c r="G2871" s="23">
        <v>1733302.113210642</v>
      </c>
      <c r="H2871" s="23">
        <v>1724878.2683405024</v>
      </c>
      <c r="I2871" s="23">
        <v>1766505.5600000005</v>
      </c>
      <c r="J2871" s="23">
        <v>1766505.5600000005</v>
      </c>
      <c r="K2871" s="23">
        <v>1766505.5600000005</v>
      </c>
      <c r="L2871" s="23">
        <v>1766505.5600000005</v>
      </c>
      <c r="M2871" s="23">
        <v>1766505.5600000005</v>
      </c>
      <c r="N2871" s="23">
        <v>1766505.5600000005</v>
      </c>
      <c r="O2871" s="23">
        <v>1766505.5600000005</v>
      </c>
      <c r="P2871" s="23">
        <v>1757397.3400000005</v>
      </c>
      <c r="Q2871" s="23">
        <v>1757397.3400000005</v>
      </c>
      <c r="R2871" s="23">
        <v>1752211.1800000004</v>
      </c>
      <c r="S2871" s="23">
        <v>1705103.2700000005</v>
      </c>
    </row>
    <row r="2872" spans="2:19">
      <c r="B2872" s="86">
        <v>2003</v>
      </c>
      <c r="C2872" s="23">
        <v>1582280.7851668189</v>
      </c>
      <c r="D2872" s="23">
        <v>1592372.8432883765</v>
      </c>
      <c r="E2872" s="23">
        <v>1578696.3332883765</v>
      </c>
      <c r="F2872" s="23">
        <v>1577973.0732883764</v>
      </c>
      <c r="G2872" s="23">
        <v>1577973.0732883764</v>
      </c>
      <c r="H2872" s="23">
        <v>1577973.0732883764</v>
      </c>
      <c r="I2872" s="23">
        <v>1567441.0926307014</v>
      </c>
      <c r="J2872" s="23">
        <v>1556909.1119730263</v>
      </c>
      <c r="K2872" s="23">
        <v>1546377.1313153512</v>
      </c>
      <c r="L2872" s="23">
        <v>1535845.1506576762</v>
      </c>
      <c r="M2872" s="23">
        <v>1525313.1700000011</v>
      </c>
      <c r="N2872" s="23">
        <v>1525313.1700000011</v>
      </c>
      <c r="O2872" s="23">
        <v>1414205.6300000006</v>
      </c>
      <c r="P2872" s="23">
        <v>1334879.0700000005</v>
      </c>
      <c r="Q2872" s="23">
        <v>1320360.8800000004</v>
      </c>
      <c r="R2872" s="23">
        <v>1305921.9000000004</v>
      </c>
      <c r="S2872" s="23">
        <v>1296548.5600000003</v>
      </c>
    </row>
    <row r="2873" spans="2:19">
      <c r="B2873" s="86">
        <v>2002</v>
      </c>
      <c r="C2873" s="23">
        <v>1002000.6449079555</v>
      </c>
      <c r="D2873" s="23">
        <v>1030743.8371721039</v>
      </c>
      <c r="E2873" s="23">
        <v>1011606.5771721039</v>
      </c>
      <c r="F2873" s="23">
        <v>999402.01717210386</v>
      </c>
      <c r="G2873" s="23">
        <v>999402.01717210386</v>
      </c>
      <c r="H2873" s="23">
        <v>999402.01717210386</v>
      </c>
      <c r="I2873" s="23">
        <v>939845.12373768305</v>
      </c>
      <c r="J2873" s="23">
        <v>880288.23030326224</v>
      </c>
      <c r="K2873" s="23">
        <v>820731.33686884143</v>
      </c>
      <c r="L2873" s="23">
        <v>761174.44343442062</v>
      </c>
      <c r="M2873" s="23">
        <v>701617.55</v>
      </c>
      <c r="N2873" s="23">
        <v>701617.55</v>
      </c>
      <c r="O2873" s="23">
        <v>701617.55</v>
      </c>
      <c r="P2873" s="23">
        <v>696899.9800000001</v>
      </c>
      <c r="Q2873" s="23">
        <v>696899.9800000001</v>
      </c>
      <c r="R2873" s="23">
        <v>696899.9800000001</v>
      </c>
      <c r="S2873" s="23">
        <v>693670.9800000001</v>
      </c>
    </row>
    <row r="2874" spans="2:19">
      <c r="B2874" s="86">
        <v>2001</v>
      </c>
      <c r="C2874" s="23">
        <v>2153126.7829310172</v>
      </c>
      <c r="D2874" s="23">
        <v>2159190.1424087002</v>
      </c>
      <c r="E2874" s="23">
        <v>2144786.1024087002</v>
      </c>
      <c r="F2874" s="23">
        <v>2132086.6224087002</v>
      </c>
      <c r="G2874" s="23">
        <v>2132086.6224087002</v>
      </c>
      <c r="H2874" s="23">
        <v>2132086.6224087002</v>
      </c>
      <c r="I2874" s="23">
        <v>2113017.3019269602</v>
      </c>
      <c r="J2874" s="23">
        <v>2093947.9814452203</v>
      </c>
      <c r="K2874" s="23">
        <v>2074878.6609634804</v>
      </c>
      <c r="L2874" s="23">
        <v>2055809.3404817404</v>
      </c>
      <c r="M2874" s="23">
        <v>2036740.02</v>
      </c>
      <c r="N2874" s="23">
        <v>2036740.02</v>
      </c>
      <c r="O2874" s="23">
        <v>1982016.4</v>
      </c>
      <c r="P2874" s="23">
        <v>1957457.3800000006</v>
      </c>
      <c r="Q2874" s="23">
        <v>1948606.5100000005</v>
      </c>
      <c r="R2874" s="23">
        <v>1941939.4700000004</v>
      </c>
      <c r="S2874" s="23">
        <v>1588480.8400000005</v>
      </c>
    </row>
    <row r="2875" spans="2:19">
      <c r="B2875" s="86">
        <v>2000</v>
      </c>
      <c r="C2875" s="23">
        <v>2100031.3684662459</v>
      </c>
      <c r="D2875" s="23">
        <v>2090425.7595630626</v>
      </c>
      <c r="E2875" s="23">
        <v>2080820.1506598792</v>
      </c>
      <c r="F2875" s="23">
        <v>2071214.5417566958</v>
      </c>
      <c r="G2875" s="23">
        <v>2061608.9328535125</v>
      </c>
      <c r="H2875" s="23">
        <v>2052003.3239503293</v>
      </c>
      <c r="I2875" s="23">
        <v>2090674.3299999989</v>
      </c>
      <c r="J2875" s="23">
        <v>2090674.3299999989</v>
      </c>
      <c r="K2875" s="23">
        <v>2090674.3299999989</v>
      </c>
      <c r="L2875" s="23">
        <v>2090674.3299999989</v>
      </c>
      <c r="M2875" s="23">
        <v>2090674.3299999989</v>
      </c>
      <c r="N2875" s="23">
        <v>2090674.3299999989</v>
      </c>
      <c r="O2875" s="23">
        <v>2079800.2599999988</v>
      </c>
      <c r="P2875" s="23">
        <v>2073115.1199999989</v>
      </c>
      <c r="Q2875" s="23">
        <v>2073115.1199999989</v>
      </c>
      <c r="R2875" s="23">
        <v>2066437.179999999</v>
      </c>
      <c r="S2875" s="23">
        <v>2063819.459999999</v>
      </c>
    </row>
    <row r="2876" spans="2:19">
      <c r="B2876" s="86">
        <v>1999</v>
      </c>
      <c r="C2876" s="23">
        <v>1360675.3342426324</v>
      </c>
      <c r="D2876" s="23">
        <v>1315922.7585012652</v>
      </c>
      <c r="E2876" s="23">
        <v>1205539.0527598979</v>
      </c>
      <c r="F2876" s="23">
        <v>1160786.4770185307</v>
      </c>
      <c r="G2876" s="23">
        <v>1116033.9012771635</v>
      </c>
      <c r="H2876" s="23">
        <v>1071281.3255357963</v>
      </c>
      <c r="I2876" s="23">
        <v>1052789.1364286374</v>
      </c>
      <c r="J2876" s="23">
        <v>1034296.9473214785</v>
      </c>
      <c r="K2876" s="23">
        <v>1015804.7582143196</v>
      </c>
      <c r="L2876" s="23">
        <v>997312.56910716067</v>
      </c>
      <c r="M2876" s="23">
        <v>978820.38000000163</v>
      </c>
      <c r="N2876" s="23">
        <v>978820.38000000163</v>
      </c>
      <c r="O2876" s="23">
        <v>974255.90000000165</v>
      </c>
      <c r="P2876" s="23">
        <v>956229.86000000162</v>
      </c>
      <c r="Q2876" s="23">
        <v>956229.86000000162</v>
      </c>
      <c r="R2876" s="23">
        <v>895577.00000000163</v>
      </c>
      <c r="S2876" s="23">
        <v>882105.97000000137</v>
      </c>
    </row>
    <row r="2877" spans="2:19">
      <c r="B2877" s="86">
        <v>1998</v>
      </c>
      <c r="C2877" s="23">
        <v>3500519.4428119007</v>
      </c>
      <c r="D2877" s="23">
        <v>3446548.2860916983</v>
      </c>
      <c r="E2877" s="23">
        <v>3241783.0093714958</v>
      </c>
      <c r="F2877" s="23">
        <v>3187811.8526512934</v>
      </c>
      <c r="G2877" s="23">
        <v>3133840.695931091</v>
      </c>
      <c r="H2877" s="23">
        <v>3079869.5392108895</v>
      </c>
      <c r="I2877" s="23">
        <v>3079860.2393687116</v>
      </c>
      <c r="J2877" s="23">
        <v>3079850.9395265337</v>
      </c>
      <c r="K2877" s="23">
        <v>3079841.6396843558</v>
      </c>
      <c r="L2877" s="23">
        <v>3079832.3398421779</v>
      </c>
      <c r="M2877" s="23">
        <v>3079823.040000001</v>
      </c>
      <c r="N2877" s="23">
        <v>3079823.040000001</v>
      </c>
      <c r="O2877" s="23">
        <v>3005960.7099999981</v>
      </c>
      <c r="P2877" s="23">
        <v>2794729.6699999985</v>
      </c>
      <c r="Q2877" s="23">
        <v>2788029.6999999988</v>
      </c>
      <c r="R2877" s="23">
        <v>2781775.7799999989</v>
      </c>
      <c r="S2877" s="23">
        <v>2769360.3299999987</v>
      </c>
    </row>
    <row r="2878" spans="2:19">
      <c r="B2878" s="86">
        <v>1997</v>
      </c>
      <c r="C2878" s="23">
        <v>3153821.3191419858</v>
      </c>
      <c r="D2878" s="23">
        <v>3077694.2539786398</v>
      </c>
      <c r="E2878" s="23">
        <v>3001567.1888152938</v>
      </c>
      <c r="F2878" s="23">
        <v>2925440.1236519478</v>
      </c>
      <c r="G2878" s="23">
        <v>2849313.0584886018</v>
      </c>
      <c r="H2878" s="23">
        <v>2773185.9933252553</v>
      </c>
      <c r="I2878" s="23">
        <v>2780060.27</v>
      </c>
      <c r="J2878" s="23">
        <v>2780060.27</v>
      </c>
      <c r="K2878" s="23">
        <v>2780060.27</v>
      </c>
      <c r="L2878" s="23">
        <v>2780060.27</v>
      </c>
      <c r="M2878" s="23">
        <v>2780060.27</v>
      </c>
      <c r="N2878" s="23">
        <v>2780060.27</v>
      </c>
      <c r="O2878" s="23">
        <v>2744826.9899999998</v>
      </c>
      <c r="P2878" s="23">
        <v>2744650.82</v>
      </c>
      <c r="Q2878" s="23">
        <v>2744650.82</v>
      </c>
      <c r="R2878" s="23">
        <v>2744650.82</v>
      </c>
      <c r="S2878" s="23">
        <v>2731783.0999999996</v>
      </c>
    </row>
    <row r="2879" spans="2:19">
      <c r="B2879" s="86">
        <v>1996</v>
      </c>
      <c r="C2879" s="23">
        <v>4107588.0014777537</v>
      </c>
      <c r="D2879" s="23">
        <v>3994496.3932454139</v>
      </c>
      <c r="E2879" s="23">
        <v>3881404.7850130741</v>
      </c>
      <c r="F2879" s="23">
        <v>3761368.299158446</v>
      </c>
      <c r="G2879" s="23">
        <v>3648276.6909261062</v>
      </c>
      <c r="H2879" s="23">
        <v>3535185.0826937659</v>
      </c>
      <c r="I2879" s="23">
        <v>3522106.6581550133</v>
      </c>
      <c r="J2879" s="23">
        <v>3509028.2336162608</v>
      </c>
      <c r="K2879" s="23">
        <v>3495949.8090775083</v>
      </c>
      <c r="L2879" s="23">
        <v>3482871.3845387558</v>
      </c>
      <c r="M2879" s="23">
        <v>3469792.9600000023</v>
      </c>
      <c r="N2879" s="23">
        <v>3469792.9600000023</v>
      </c>
      <c r="O2879" s="23">
        <v>3417746.7700000028</v>
      </c>
      <c r="P2879" s="23">
        <v>3393604.2500000028</v>
      </c>
      <c r="Q2879" s="23">
        <v>3377020.7800000026</v>
      </c>
      <c r="R2879" s="23">
        <v>3350897.1900000027</v>
      </c>
      <c r="S2879" s="23">
        <v>3344411.5700000026</v>
      </c>
    </row>
    <row r="2880" spans="2:19">
      <c r="B2880" s="86">
        <v>1995</v>
      </c>
      <c r="C2880" s="23">
        <v>4185221.6541706333</v>
      </c>
      <c r="D2880" s="23">
        <v>4052113.4580681697</v>
      </c>
      <c r="E2880" s="23">
        <v>3913227.241965706</v>
      </c>
      <c r="F2880" s="23">
        <v>3775836.4650663426</v>
      </c>
      <c r="G2880" s="23">
        <v>3642728.268963879</v>
      </c>
      <c r="H2880" s="23">
        <v>3509620.0728614158</v>
      </c>
      <c r="I2880" s="23">
        <v>3514124.3699999992</v>
      </c>
      <c r="J2880" s="23">
        <v>3514124.3699999992</v>
      </c>
      <c r="K2880" s="23">
        <v>3514124.3699999992</v>
      </c>
      <c r="L2880" s="23">
        <v>3514124.3699999992</v>
      </c>
      <c r="M2880" s="23">
        <v>3514124.3699999992</v>
      </c>
      <c r="N2880" s="23">
        <v>3514124.3699999992</v>
      </c>
      <c r="O2880" s="23">
        <v>3463354.2499999991</v>
      </c>
      <c r="P2880" s="23">
        <v>3361314.189999999</v>
      </c>
      <c r="Q2880" s="23">
        <v>3353747.6399999992</v>
      </c>
      <c r="R2880" s="23">
        <v>3350635.6399999992</v>
      </c>
      <c r="S2880" s="23">
        <v>3317518.3899999992</v>
      </c>
    </row>
    <row r="2881" spans="2:19">
      <c r="B2881" s="86">
        <v>1994</v>
      </c>
      <c r="C2881" s="23">
        <v>4526975.9570718454</v>
      </c>
      <c r="D2881" s="23">
        <v>4345797.1825430961</v>
      </c>
      <c r="E2881" s="23">
        <v>4164618.4080143468</v>
      </c>
      <c r="F2881" s="23">
        <v>3978122.1979211569</v>
      </c>
      <c r="G2881" s="23">
        <v>3796943.4233924076</v>
      </c>
      <c r="H2881" s="23">
        <v>3615764.6488636583</v>
      </c>
      <c r="I2881" s="23">
        <v>3596417.7430909267</v>
      </c>
      <c r="J2881" s="23">
        <v>3577070.837318195</v>
      </c>
      <c r="K2881" s="23">
        <v>3557723.9315454634</v>
      </c>
      <c r="L2881" s="23">
        <v>3538377.0257727318</v>
      </c>
      <c r="M2881" s="23">
        <v>3519030.120000001</v>
      </c>
      <c r="N2881" s="23">
        <v>3519030.120000001</v>
      </c>
      <c r="O2881" s="23">
        <v>3485574.7800000012</v>
      </c>
      <c r="P2881" s="23">
        <v>2977100.1300000013</v>
      </c>
      <c r="Q2881" s="23">
        <v>2971394.6400000006</v>
      </c>
      <c r="R2881" s="23">
        <v>2968688.3700000006</v>
      </c>
      <c r="S2881" s="23">
        <v>2861745.0200000009</v>
      </c>
    </row>
    <row r="2882" spans="2:19">
      <c r="B2882" s="86">
        <v>1993</v>
      </c>
      <c r="C2882" s="23">
        <v>3178356.7105234745</v>
      </c>
      <c r="D2882" s="23">
        <v>3168731.1216470157</v>
      </c>
      <c r="E2882" s="23">
        <v>3159105.5327705569</v>
      </c>
      <c r="F2882" s="23">
        <v>3149479.943894098</v>
      </c>
      <c r="G2882" s="23">
        <v>3139854.3550176392</v>
      </c>
      <c r="H2882" s="23">
        <v>3130228.7661411799</v>
      </c>
      <c r="I2882" s="23">
        <v>3085798.1609129435</v>
      </c>
      <c r="J2882" s="23">
        <v>3041367.5556847071</v>
      </c>
      <c r="K2882" s="23">
        <v>2996936.9504564707</v>
      </c>
      <c r="L2882" s="23">
        <v>2952506.3452282343</v>
      </c>
      <c r="M2882" s="23">
        <v>2908075.7399999988</v>
      </c>
      <c r="N2882" s="23">
        <v>2908075.7399999988</v>
      </c>
      <c r="O2882" s="23">
        <v>2880221.0699999989</v>
      </c>
      <c r="P2882" s="23">
        <v>2862651.0399999991</v>
      </c>
      <c r="Q2882" s="23">
        <v>2862651.0399999991</v>
      </c>
      <c r="R2882" s="23">
        <v>2862651.0399999991</v>
      </c>
      <c r="S2882" s="23">
        <v>2748547.1599999992</v>
      </c>
    </row>
    <row r="2883" spans="2:19">
      <c r="B2883" s="86">
        <v>1992</v>
      </c>
      <c r="C2883" s="23">
        <v>2007481.1846344694</v>
      </c>
      <c r="D2883" s="23">
        <v>1996910.9374324963</v>
      </c>
      <c r="E2883" s="23">
        <v>1985178.3302305231</v>
      </c>
      <c r="F2883" s="23">
        <v>1974608.08302855</v>
      </c>
      <c r="G2883" s="23">
        <v>1964037.8358265769</v>
      </c>
      <c r="H2883" s="23">
        <v>1953467.5886246036</v>
      </c>
      <c r="I2883" s="23">
        <v>1893087.2048996829</v>
      </c>
      <c r="J2883" s="23">
        <v>1832706.8211747622</v>
      </c>
      <c r="K2883" s="23">
        <v>1772326.4374498415</v>
      </c>
      <c r="L2883" s="23">
        <v>1711946.0537249208</v>
      </c>
      <c r="M2883" s="23">
        <v>1651565.6699999997</v>
      </c>
      <c r="N2883" s="23">
        <v>1651565.6699999997</v>
      </c>
      <c r="O2883" s="23">
        <v>1548706.5399999998</v>
      </c>
      <c r="P2883" s="23">
        <v>1490667.75</v>
      </c>
      <c r="Q2883" s="23">
        <v>1480477.71</v>
      </c>
      <c r="R2883" s="23">
        <v>1368036.4399999997</v>
      </c>
      <c r="S2883" s="23">
        <v>1174874.1999999997</v>
      </c>
    </row>
    <row r="2884" spans="2:19">
      <c r="B2884" s="86">
        <v>1991</v>
      </c>
      <c r="C2884" s="23">
        <v>1186068.822062335</v>
      </c>
      <c r="D2884" s="23">
        <v>1160972.1481294807</v>
      </c>
      <c r="E2884" s="23">
        <v>1134734.7841966264</v>
      </c>
      <c r="F2884" s="23">
        <v>1109638.1102637721</v>
      </c>
      <c r="G2884" s="23">
        <v>1084541.4363309178</v>
      </c>
      <c r="H2884" s="23">
        <v>1059444.7623980637</v>
      </c>
      <c r="I2884" s="23">
        <v>1042890.2939184508</v>
      </c>
      <c r="J2884" s="23">
        <v>1026335.825438838</v>
      </c>
      <c r="K2884" s="23">
        <v>1009781.3569592251</v>
      </c>
      <c r="L2884" s="23">
        <v>993226.8884796123</v>
      </c>
      <c r="M2884" s="23">
        <v>976672.41999999958</v>
      </c>
      <c r="N2884" s="23">
        <v>976672.41999999958</v>
      </c>
      <c r="O2884" s="23">
        <v>932364.37999999966</v>
      </c>
      <c r="P2884" s="23">
        <v>921664.05999999982</v>
      </c>
      <c r="Q2884" s="23">
        <v>921664.05999999982</v>
      </c>
      <c r="R2884" s="23">
        <v>921664.05999999982</v>
      </c>
      <c r="S2884" s="23">
        <v>917695.91999999981</v>
      </c>
    </row>
    <row r="2885" spans="2:19">
      <c r="B2885" s="86">
        <v>1990</v>
      </c>
      <c r="C2885" s="23">
        <v>1082196.3611481404</v>
      </c>
      <c r="D2885" s="23">
        <v>1029092.4950656465</v>
      </c>
      <c r="E2885" s="23">
        <v>955025.65898315259</v>
      </c>
      <c r="F2885" s="23">
        <v>900387.91725707008</v>
      </c>
      <c r="G2885" s="23">
        <v>847284.05117457616</v>
      </c>
      <c r="H2885" s="23">
        <v>794180.18509208225</v>
      </c>
      <c r="I2885" s="23">
        <v>767913.64007366588</v>
      </c>
      <c r="J2885" s="23">
        <v>741647.09505524952</v>
      </c>
      <c r="K2885" s="23">
        <v>715380.55003683316</v>
      </c>
      <c r="L2885" s="23">
        <v>689114.00501841679</v>
      </c>
      <c r="M2885" s="23">
        <v>662847.4600000002</v>
      </c>
      <c r="N2885" s="23">
        <v>662847.4600000002</v>
      </c>
      <c r="O2885" s="23">
        <v>635003.53000000026</v>
      </c>
      <c r="P2885" s="23">
        <v>623667.68000000028</v>
      </c>
      <c r="Q2885" s="23">
        <v>561935.83000000019</v>
      </c>
      <c r="R2885" s="23">
        <v>561935.83000000019</v>
      </c>
      <c r="S2885" s="23">
        <v>553036.79000000015</v>
      </c>
    </row>
    <row r="2886" spans="2:19">
      <c r="B2886" s="86">
        <v>1989</v>
      </c>
      <c r="C2886" s="23">
        <v>1707111.4227790385</v>
      </c>
      <c r="D2886" s="23">
        <v>1686030.0678496615</v>
      </c>
      <c r="E2886" s="23">
        <v>1657431.1929202843</v>
      </c>
      <c r="F2886" s="23">
        <v>1636349.8379909073</v>
      </c>
      <c r="G2886" s="23">
        <v>1615268.4830615302</v>
      </c>
      <c r="H2886" s="23">
        <v>1594187.1281321533</v>
      </c>
      <c r="I2886" s="23">
        <v>1562673.5425057227</v>
      </c>
      <c r="J2886" s="23">
        <v>1531159.9568792921</v>
      </c>
      <c r="K2886" s="23">
        <v>1499646.3712528616</v>
      </c>
      <c r="L2886" s="23">
        <v>1468132.785626431</v>
      </c>
      <c r="M2886" s="23">
        <v>1436619.2000000002</v>
      </c>
      <c r="N2886" s="23">
        <v>1436619.2000000002</v>
      </c>
      <c r="O2886" s="23">
        <v>1423075.08</v>
      </c>
      <c r="P2886" s="23">
        <v>1237626.9600000002</v>
      </c>
      <c r="Q2886" s="23">
        <v>1234247.3200000003</v>
      </c>
      <c r="R2886" s="23">
        <v>1213056.83</v>
      </c>
      <c r="S2886" s="23">
        <v>1144687.8999999999</v>
      </c>
    </row>
    <row r="2887" spans="2:19">
      <c r="B2887" s="86">
        <v>1988</v>
      </c>
      <c r="C2887" s="23">
        <v>1414721.6036195885</v>
      </c>
      <c r="D2887" s="23">
        <v>1321784.6061431537</v>
      </c>
      <c r="E2887" s="23">
        <v>1228847.6086667189</v>
      </c>
      <c r="F2887" s="23">
        <v>1120571.8547543976</v>
      </c>
      <c r="G2887" s="23">
        <v>1027634.857277963</v>
      </c>
      <c r="H2887" s="23">
        <v>934697.85980152851</v>
      </c>
      <c r="I2887" s="23">
        <v>911084.44584122277</v>
      </c>
      <c r="J2887" s="23">
        <v>887471.03188091703</v>
      </c>
      <c r="K2887" s="23">
        <v>863857.61792061129</v>
      </c>
      <c r="L2887" s="23">
        <v>840244.20396030555</v>
      </c>
      <c r="M2887" s="23">
        <v>816630.79</v>
      </c>
      <c r="N2887" s="23">
        <v>816630.79</v>
      </c>
      <c r="O2887" s="23">
        <v>756911.90000000014</v>
      </c>
      <c r="P2887" s="23">
        <v>743700.12000000011</v>
      </c>
      <c r="Q2887" s="23">
        <v>743700.12000000011</v>
      </c>
      <c r="R2887" s="23">
        <v>743700.12000000011</v>
      </c>
      <c r="S2887" s="23">
        <v>743700.12000000011</v>
      </c>
    </row>
    <row r="2888" spans="2:19">
      <c r="B2888" s="86">
        <v>1987</v>
      </c>
      <c r="C2888" s="23">
        <v>986004.68778234371</v>
      </c>
      <c r="D2888" s="23">
        <v>937171.44698683906</v>
      </c>
      <c r="E2888" s="23">
        <v>846661.26619133446</v>
      </c>
      <c r="F2888" s="23">
        <v>797828.02539582981</v>
      </c>
      <c r="G2888" s="23">
        <v>748994.78460032516</v>
      </c>
      <c r="H2888" s="23">
        <v>700161.54380482051</v>
      </c>
      <c r="I2888" s="23">
        <v>678604.96704385639</v>
      </c>
      <c r="J2888" s="23">
        <v>657048.39028289227</v>
      </c>
      <c r="K2888" s="23">
        <v>635491.81352192815</v>
      </c>
      <c r="L2888" s="23">
        <v>613935.23676096404</v>
      </c>
      <c r="M2888" s="23">
        <v>592378.66</v>
      </c>
      <c r="N2888" s="23">
        <v>592378.66</v>
      </c>
      <c r="O2888" s="23">
        <v>586631.74</v>
      </c>
      <c r="P2888" s="23">
        <v>586631.74</v>
      </c>
      <c r="Q2888" s="23">
        <v>581284.14</v>
      </c>
      <c r="R2888" s="23">
        <v>581284.14</v>
      </c>
      <c r="S2888" s="23">
        <v>581284.14</v>
      </c>
    </row>
    <row r="2889" spans="2:19">
      <c r="B2889" s="86">
        <v>1986</v>
      </c>
      <c r="C2889" s="23">
        <v>632177.94069710956</v>
      </c>
      <c r="D2889" s="23">
        <v>600396.95705731306</v>
      </c>
      <c r="E2889" s="23">
        <v>568615.97341751656</v>
      </c>
      <c r="F2889" s="23">
        <v>526496.15664805134</v>
      </c>
      <c r="G2889" s="23">
        <v>494715.17300825485</v>
      </c>
      <c r="H2889" s="23">
        <v>462934.18936845835</v>
      </c>
      <c r="I2889" s="23">
        <v>439192.70149476669</v>
      </c>
      <c r="J2889" s="23">
        <v>415451.21362107503</v>
      </c>
      <c r="K2889" s="23">
        <v>391709.72574738337</v>
      </c>
      <c r="L2889" s="23">
        <v>367968.23787369172</v>
      </c>
      <c r="M2889" s="23">
        <v>344226.75</v>
      </c>
      <c r="N2889" s="23">
        <v>344226.75</v>
      </c>
      <c r="O2889" s="23">
        <v>338573.9</v>
      </c>
      <c r="P2889" s="23">
        <v>338573.9</v>
      </c>
      <c r="Q2889" s="23">
        <v>338573.9</v>
      </c>
      <c r="R2889" s="23">
        <v>338573.9</v>
      </c>
      <c r="S2889" s="23">
        <v>338573.9</v>
      </c>
    </row>
    <row r="2890" spans="2:19">
      <c r="B2890" s="86">
        <v>1985</v>
      </c>
      <c r="C2890" s="23">
        <v>1142518.5227818033</v>
      </c>
      <c r="D2890" s="23">
        <v>1100766.1414178223</v>
      </c>
      <c r="E2890" s="23">
        <v>1041977.5100538414</v>
      </c>
      <c r="F2890" s="23">
        <v>1000225.1286898606</v>
      </c>
      <c r="G2890" s="23">
        <v>958472.74732587975</v>
      </c>
      <c r="H2890" s="23">
        <v>916720.36596189917</v>
      </c>
      <c r="I2890" s="23">
        <v>907529.97676951939</v>
      </c>
      <c r="J2890" s="23">
        <v>898339.58757713961</v>
      </c>
      <c r="K2890" s="23">
        <v>889149.19838475983</v>
      </c>
      <c r="L2890" s="23">
        <v>879958.80919238005</v>
      </c>
      <c r="M2890" s="23">
        <v>870768.42</v>
      </c>
      <c r="N2890" s="23">
        <v>870768.42</v>
      </c>
      <c r="O2890" s="23">
        <v>850153.64000000013</v>
      </c>
      <c r="P2890" s="23">
        <v>831080.92</v>
      </c>
      <c r="Q2890" s="23">
        <v>831080.92</v>
      </c>
      <c r="R2890" s="23">
        <v>799875.24000000011</v>
      </c>
      <c r="S2890" s="23">
        <v>799875.24000000011</v>
      </c>
    </row>
    <row r="2891" spans="2:19">
      <c r="B2891" s="86">
        <v>1984</v>
      </c>
      <c r="C2891" s="23">
        <v>562498.99440890225</v>
      </c>
      <c r="D2891" s="23">
        <v>537751.38359530177</v>
      </c>
      <c r="E2891" s="23">
        <v>513003.77278170123</v>
      </c>
      <c r="F2891" s="23">
        <v>488256.1619681007</v>
      </c>
      <c r="G2891" s="23">
        <v>463508.55115450016</v>
      </c>
      <c r="H2891" s="23">
        <v>438760.94034089963</v>
      </c>
      <c r="I2891" s="23">
        <v>418538.04627271969</v>
      </c>
      <c r="J2891" s="23">
        <v>398315.15220453974</v>
      </c>
      <c r="K2891" s="23">
        <v>378092.2581363598</v>
      </c>
      <c r="L2891" s="23">
        <v>357869.36406817986</v>
      </c>
      <c r="M2891" s="23">
        <v>337646.4699999998</v>
      </c>
      <c r="N2891" s="23">
        <v>337646.4699999998</v>
      </c>
      <c r="O2891" s="23">
        <v>332768.22999999981</v>
      </c>
      <c r="P2891" s="23">
        <v>323011.74999999983</v>
      </c>
      <c r="Q2891" s="23">
        <v>323011.74999999983</v>
      </c>
      <c r="R2891" s="23">
        <v>318133.50999999983</v>
      </c>
      <c r="S2891" s="23">
        <v>318133.50999999983</v>
      </c>
    </row>
    <row r="2892" spans="2:19">
      <c r="B2892" s="86">
        <v>1983</v>
      </c>
      <c r="C2892" s="23">
        <v>1588964.1959038398</v>
      </c>
      <c r="D2892" s="23">
        <v>1475917.8324717737</v>
      </c>
      <c r="E2892" s="23">
        <v>1337851.3990397076</v>
      </c>
      <c r="F2892" s="23">
        <v>1224805.0356076416</v>
      </c>
      <c r="G2892" s="23">
        <v>1111758.6721755755</v>
      </c>
      <c r="H2892" s="23">
        <v>998712.30874350935</v>
      </c>
      <c r="I2892" s="23">
        <v>973006.90899480751</v>
      </c>
      <c r="J2892" s="23">
        <v>947301.50924610568</v>
      </c>
      <c r="K2892" s="23">
        <v>921596.10949740384</v>
      </c>
      <c r="L2892" s="23">
        <v>895890.70974870201</v>
      </c>
      <c r="M2892" s="23">
        <v>870185.31000000029</v>
      </c>
      <c r="N2892" s="23">
        <v>870185.31000000029</v>
      </c>
      <c r="O2892" s="23">
        <v>868473.50000000023</v>
      </c>
      <c r="P2892" s="23">
        <v>820706.06000000029</v>
      </c>
      <c r="Q2892" s="23">
        <v>820706.06000000029</v>
      </c>
      <c r="R2892" s="23">
        <v>815895.31000000029</v>
      </c>
      <c r="S2892" s="23">
        <v>815895.31000000029</v>
      </c>
    </row>
    <row r="2893" spans="2:19">
      <c r="B2893" s="86">
        <v>1982</v>
      </c>
      <c r="C2893" s="23">
        <v>617297.22649870918</v>
      </c>
      <c r="D2893" s="23">
        <v>608909.57458900288</v>
      </c>
      <c r="E2893" s="23">
        <v>600521.92267929658</v>
      </c>
      <c r="F2893" s="23">
        <v>588902.90608043014</v>
      </c>
      <c r="G2893" s="23">
        <v>580515.25417072384</v>
      </c>
      <c r="H2893" s="23">
        <v>572127.60226101778</v>
      </c>
      <c r="I2893" s="23">
        <v>551489.37580881419</v>
      </c>
      <c r="J2893" s="23">
        <v>530851.14935661061</v>
      </c>
      <c r="K2893" s="23">
        <v>510212.92290440708</v>
      </c>
      <c r="L2893" s="23">
        <v>489574.69645220356</v>
      </c>
      <c r="M2893" s="23">
        <v>468936.47000000003</v>
      </c>
      <c r="N2893" s="23">
        <v>468936.47000000003</v>
      </c>
      <c r="O2893" s="23">
        <v>468936.47000000003</v>
      </c>
      <c r="P2893" s="23">
        <v>466573.27999999997</v>
      </c>
      <c r="Q2893" s="23">
        <v>466573.27999999997</v>
      </c>
      <c r="R2893" s="23">
        <v>466573.27999999997</v>
      </c>
      <c r="S2893" s="23">
        <v>466573.27999999997</v>
      </c>
    </row>
    <row r="2894" spans="2:19">
      <c r="B2894" s="86">
        <v>1981</v>
      </c>
      <c r="C2894" s="23">
        <v>834878.98542536248</v>
      </c>
      <c r="D2894" s="23">
        <v>834878.98542536248</v>
      </c>
      <c r="E2894" s="23">
        <v>834878.98542536248</v>
      </c>
      <c r="F2894" s="23">
        <v>834878.98542536248</v>
      </c>
      <c r="G2894" s="23">
        <v>834878.98542536248</v>
      </c>
      <c r="H2894" s="23">
        <v>834878.98542536248</v>
      </c>
      <c r="I2894" s="23">
        <v>745767.82434028992</v>
      </c>
      <c r="J2894" s="23">
        <v>656656.66325521737</v>
      </c>
      <c r="K2894" s="23">
        <v>567545.50217014481</v>
      </c>
      <c r="L2894" s="23">
        <v>478434.34108507232</v>
      </c>
      <c r="M2894" s="23">
        <v>389323.17999999993</v>
      </c>
      <c r="N2894" s="23">
        <v>389323.17999999993</v>
      </c>
      <c r="O2894" s="23">
        <v>368895.54</v>
      </c>
      <c r="P2894" s="23">
        <v>368895.54</v>
      </c>
      <c r="Q2894" s="23">
        <v>368895.54</v>
      </c>
      <c r="R2894" s="23">
        <v>368895.54</v>
      </c>
      <c r="S2894" s="23">
        <v>368895.54</v>
      </c>
    </row>
    <row r="2895" spans="2:19">
      <c r="B2895" s="86">
        <v>1980</v>
      </c>
      <c r="C2895" s="23">
        <v>865505.17260278086</v>
      </c>
      <c r="D2895" s="23">
        <v>865505.17260278086</v>
      </c>
      <c r="E2895" s="23">
        <v>865505.17260278086</v>
      </c>
      <c r="F2895" s="23">
        <v>865505.17260278086</v>
      </c>
      <c r="G2895" s="23">
        <v>865505.17260278086</v>
      </c>
      <c r="H2895" s="23">
        <v>865505.17260278086</v>
      </c>
      <c r="I2895" s="23">
        <v>776216.33008222468</v>
      </c>
      <c r="J2895" s="23">
        <v>686927.4875616685</v>
      </c>
      <c r="K2895" s="23">
        <v>597638.64504111232</v>
      </c>
      <c r="L2895" s="23">
        <v>508349.80252055614</v>
      </c>
      <c r="M2895" s="23">
        <v>419060.96000000008</v>
      </c>
      <c r="N2895" s="23">
        <v>419060.96000000008</v>
      </c>
      <c r="O2895" s="23">
        <v>402773.76000000001</v>
      </c>
      <c r="P2895" s="23">
        <v>402773.76000000001</v>
      </c>
      <c r="Q2895" s="23">
        <v>402773.76000000001</v>
      </c>
      <c r="R2895" s="23">
        <v>397954.31999999995</v>
      </c>
      <c r="S2895" s="23">
        <v>397954.31999999995</v>
      </c>
    </row>
    <row r="2896" spans="2:19">
      <c r="B2896" s="86">
        <v>1979</v>
      </c>
      <c r="C2896" s="23">
        <v>1209141.7066165362</v>
      </c>
      <c r="D2896" s="23">
        <v>1209141.7066165362</v>
      </c>
      <c r="E2896" s="23">
        <v>1209141.7066165362</v>
      </c>
      <c r="F2896" s="23">
        <v>1209141.7066165362</v>
      </c>
      <c r="G2896" s="23">
        <v>1209141.7066165362</v>
      </c>
      <c r="H2896" s="23">
        <v>1209141.7066165362</v>
      </c>
      <c r="I2896" s="23">
        <v>1110215.1532932289</v>
      </c>
      <c r="J2896" s="23">
        <v>1011288.5999699218</v>
      </c>
      <c r="K2896" s="23">
        <v>912362.04664661456</v>
      </c>
      <c r="L2896" s="23">
        <v>813435.49332330737</v>
      </c>
      <c r="M2896" s="23">
        <v>714508.94000000018</v>
      </c>
      <c r="N2896" s="23">
        <v>714508.94000000018</v>
      </c>
      <c r="O2896" s="23">
        <v>699862.4700000002</v>
      </c>
      <c r="P2896" s="23">
        <v>611214.69000000018</v>
      </c>
      <c r="Q2896" s="23">
        <v>607476.64000000013</v>
      </c>
      <c r="R2896" s="23">
        <v>607476.64000000013</v>
      </c>
      <c r="S2896" s="23">
        <v>607476.64000000013</v>
      </c>
    </row>
    <row r="2897" spans="2:19">
      <c r="B2897" s="86">
        <v>1978</v>
      </c>
      <c r="C2897" s="23">
        <v>350454.4895111947</v>
      </c>
      <c r="D2897" s="23">
        <v>350454.4895111947</v>
      </c>
      <c r="E2897" s="23">
        <v>350454.4895111947</v>
      </c>
      <c r="F2897" s="23">
        <v>350454.4895111947</v>
      </c>
      <c r="G2897" s="23">
        <v>350454.4895111947</v>
      </c>
      <c r="H2897" s="23">
        <v>350454.4895111947</v>
      </c>
      <c r="I2897" s="23">
        <v>325763.75360895577</v>
      </c>
      <c r="J2897" s="23">
        <v>301073.01770671684</v>
      </c>
      <c r="K2897" s="23">
        <v>276382.28180447791</v>
      </c>
      <c r="L2897" s="23">
        <v>251691.54590223898</v>
      </c>
      <c r="M2897" s="23">
        <v>227000.81</v>
      </c>
      <c r="N2897" s="23">
        <v>227000.81</v>
      </c>
      <c r="O2897" s="23">
        <v>222294.88</v>
      </c>
      <c r="P2897" s="23">
        <v>181314.84000000003</v>
      </c>
      <c r="Q2897" s="23">
        <v>181314.84000000003</v>
      </c>
      <c r="R2897" s="23">
        <v>181314.84000000003</v>
      </c>
      <c r="S2897" s="23">
        <v>181314.84000000003</v>
      </c>
    </row>
    <row r="2898" spans="2:19">
      <c r="B2898" s="86">
        <v>1977</v>
      </c>
      <c r="C2898" s="23">
        <v>412774.97533059184</v>
      </c>
      <c r="D2898" s="23">
        <v>412774.97533059184</v>
      </c>
      <c r="E2898" s="23">
        <v>412774.97533059184</v>
      </c>
      <c r="F2898" s="23">
        <v>412774.97533059184</v>
      </c>
      <c r="G2898" s="23">
        <v>412774.97533059184</v>
      </c>
      <c r="H2898" s="23">
        <v>412774.97533059184</v>
      </c>
      <c r="I2898" s="23">
        <v>366354.10226447345</v>
      </c>
      <c r="J2898" s="23">
        <v>319933.22919835505</v>
      </c>
      <c r="K2898" s="23">
        <v>273512.35613223666</v>
      </c>
      <c r="L2898" s="23">
        <v>227091.48306611826</v>
      </c>
      <c r="M2898" s="23">
        <v>180670.60999999996</v>
      </c>
      <c r="N2898" s="23">
        <v>180670.60999999996</v>
      </c>
      <c r="O2898" s="23">
        <v>137065.59</v>
      </c>
      <c r="P2898" s="23">
        <v>122592.96000000001</v>
      </c>
      <c r="Q2898" s="23">
        <v>122592.96000000001</v>
      </c>
      <c r="R2898" s="23">
        <v>122592.96000000001</v>
      </c>
      <c r="S2898" s="23">
        <v>122592.96000000001</v>
      </c>
    </row>
    <row r="2899" spans="2:19">
      <c r="B2899" s="86">
        <v>1976</v>
      </c>
      <c r="C2899" s="23">
        <v>1165449.5451877955</v>
      </c>
      <c r="D2899" s="23">
        <v>1095664.8281502365</v>
      </c>
      <c r="E2899" s="23">
        <v>1025880.1111126774</v>
      </c>
      <c r="F2899" s="23">
        <v>956095.39407511824</v>
      </c>
      <c r="G2899" s="23">
        <v>886310.6770375591</v>
      </c>
      <c r="H2899" s="23">
        <v>816525.96</v>
      </c>
      <c r="I2899" s="23">
        <v>816525.96</v>
      </c>
      <c r="J2899" s="23">
        <v>816525.96</v>
      </c>
      <c r="K2899" s="23">
        <v>816525.96</v>
      </c>
      <c r="L2899" s="23">
        <v>816525.96</v>
      </c>
      <c r="M2899" s="23">
        <v>816525.96</v>
      </c>
      <c r="N2899" s="23">
        <v>816525.96</v>
      </c>
      <c r="O2899" s="23">
        <v>802292.62000000011</v>
      </c>
      <c r="P2899" s="23">
        <v>644312.13</v>
      </c>
      <c r="Q2899" s="23">
        <v>644312.13</v>
      </c>
      <c r="R2899" s="23">
        <v>644312.13</v>
      </c>
      <c r="S2899" s="23">
        <v>644070.29</v>
      </c>
    </row>
    <row r="2900" spans="2:19">
      <c r="B2900" s="86">
        <v>1975</v>
      </c>
      <c r="C2900" s="23">
        <v>615820.65592744329</v>
      </c>
      <c r="D2900" s="23">
        <v>578386.78074195469</v>
      </c>
      <c r="E2900" s="23">
        <v>540952.90555646608</v>
      </c>
      <c r="F2900" s="23">
        <v>503519.03037097742</v>
      </c>
      <c r="G2900" s="23">
        <v>466085.15518548875</v>
      </c>
      <c r="H2900" s="23">
        <v>428651.28</v>
      </c>
      <c r="I2900" s="23">
        <v>428651.28</v>
      </c>
      <c r="J2900" s="23">
        <v>428651.28</v>
      </c>
      <c r="K2900" s="23">
        <v>428651.28</v>
      </c>
      <c r="L2900" s="23">
        <v>428651.28</v>
      </c>
      <c r="M2900" s="23">
        <v>428651.28</v>
      </c>
      <c r="N2900" s="23">
        <v>428651.28</v>
      </c>
      <c r="O2900" s="23">
        <v>411451.93</v>
      </c>
      <c r="P2900" s="23">
        <v>411451.93</v>
      </c>
      <c r="Q2900" s="23">
        <v>411451.93</v>
      </c>
      <c r="R2900" s="23">
        <v>411451.93</v>
      </c>
      <c r="S2900" s="23">
        <v>411451.93</v>
      </c>
    </row>
    <row r="2901" spans="2:19">
      <c r="B2901" s="86">
        <v>1974</v>
      </c>
      <c r="C2901" s="23">
        <v>500496.08112500416</v>
      </c>
      <c r="D2901" s="23">
        <v>463320.02490000334</v>
      </c>
      <c r="E2901" s="23">
        <v>426143.96867500251</v>
      </c>
      <c r="F2901" s="23">
        <v>388967.91245000169</v>
      </c>
      <c r="G2901" s="23">
        <v>351791.85622500087</v>
      </c>
      <c r="H2901" s="23">
        <v>314615.80000000005</v>
      </c>
      <c r="I2901" s="23">
        <v>314615.80000000005</v>
      </c>
      <c r="J2901" s="23">
        <v>314615.80000000005</v>
      </c>
      <c r="K2901" s="23">
        <v>314615.80000000005</v>
      </c>
      <c r="L2901" s="23">
        <v>314615.80000000005</v>
      </c>
      <c r="M2901" s="23">
        <v>314615.80000000005</v>
      </c>
      <c r="N2901" s="23">
        <v>314615.80000000005</v>
      </c>
      <c r="O2901" s="23">
        <v>299842.02</v>
      </c>
      <c r="P2901" s="23">
        <v>299842.02</v>
      </c>
      <c r="Q2901" s="23">
        <v>299842.02</v>
      </c>
      <c r="R2901" s="23">
        <v>293144.10000000003</v>
      </c>
      <c r="S2901" s="23">
        <v>293144.10000000003</v>
      </c>
    </row>
    <row r="2902" spans="2:19">
      <c r="B2902" s="86">
        <v>1973</v>
      </c>
      <c r="C2902" s="23">
        <v>942913.71051454335</v>
      </c>
      <c r="D2902" s="23">
        <v>850110.76241163467</v>
      </c>
      <c r="E2902" s="23">
        <v>757307.814308726</v>
      </c>
      <c r="F2902" s="23">
        <v>664504.86620581732</v>
      </c>
      <c r="G2902" s="23">
        <v>571701.91810290865</v>
      </c>
      <c r="H2902" s="23">
        <v>478898.97</v>
      </c>
      <c r="I2902" s="23">
        <v>478898.97</v>
      </c>
      <c r="J2902" s="23">
        <v>478898.97</v>
      </c>
      <c r="K2902" s="23">
        <v>478898.97</v>
      </c>
      <c r="L2902" s="23">
        <v>478898.97</v>
      </c>
      <c r="M2902" s="23">
        <v>478898.97</v>
      </c>
      <c r="N2902" s="23">
        <v>478898.97</v>
      </c>
      <c r="O2902" s="23">
        <v>431648.96000000008</v>
      </c>
      <c r="P2902" s="23">
        <v>431648.96000000008</v>
      </c>
      <c r="Q2902" s="23">
        <v>431648.96000000008</v>
      </c>
      <c r="R2902" s="23">
        <v>327175.16000000003</v>
      </c>
      <c r="S2902" s="23">
        <v>327175.16000000003</v>
      </c>
    </row>
    <row r="2903" spans="2:19">
      <c r="B2903" s="86">
        <v>1972</v>
      </c>
      <c r="C2903" s="23">
        <v>693602.82018533477</v>
      </c>
      <c r="D2903" s="23">
        <v>680963.09814826783</v>
      </c>
      <c r="E2903" s="23">
        <v>668323.37611120089</v>
      </c>
      <c r="F2903" s="23">
        <v>655683.65407413396</v>
      </c>
      <c r="G2903" s="23">
        <v>643043.93203706702</v>
      </c>
      <c r="H2903" s="23">
        <v>630404.21</v>
      </c>
      <c r="I2903" s="23">
        <v>630404.21</v>
      </c>
      <c r="J2903" s="23">
        <v>630404.21</v>
      </c>
      <c r="K2903" s="23">
        <v>630404.21</v>
      </c>
      <c r="L2903" s="23">
        <v>630404.21</v>
      </c>
      <c r="M2903" s="23">
        <v>630404.21</v>
      </c>
      <c r="N2903" s="23">
        <v>630404.21</v>
      </c>
      <c r="O2903" s="23">
        <v>630404.21</v>
      </c>
      <c r="P2903" s="23">
        <v>485423.31</v>
      </c>
      <c r="Q2903" s="23">
        <v>485423.31</v>
      </c>
      <c r="R2903" s="23">
        <v>485423.31</v>
      </c>
      <c r="S2903" s="23">
        <v>476680.73</v>
      </c>
    </row>
    <row r="2904" spans="2:19">
      <c r="B2904" s="86">
        <v>1971</v>
      </c>
      <c r="C2904" s="23">
        <v>299170.73610584415</v>
      </c>
      <c r="D2904" s="23">
        <v>313395.85000000003</v>
      </c>
      <c r="E2904" s="23">
        <v>313395.85000000003</v>
      </c>
      <c r="F2904" s="23">
        <v>313395.85000000003</v>
      </c>
      <c r="G2904" s="23">
        <v>313395.85000000003</v>
      </c>
      <c r="H2904" s="23">
        <v>313395.85000000003</v>
      </c>
      <c r="I2904" s="23">
        <v>313395.85000000003</v>
      </c>
      <c r="J2904" s="23">
        <v>313395.85000000003</v>
      </c>
      <c r="K2904" s="23">
        <v>313395.85000000003</v>
      </c>
      <c r="L2904" s="23">
        <v>313395.85000000003</v>
      </c>
      <c r="M2904" s="23">
        <v>313395.85000000003</v>
      </c>
      <c r="N2904" s="23">
        <v>313395.85000000003</v>
      </c>
      <c r="O2904" s="23">
        <v>277349.77</v>
      </c>
      <c r="P2904" s="23">
        <v>277349.77</v>
      </c>
      <c r="Q2904" s="23">
        <v>277349.77</v>
      </c>
      <c r="R2904" s="23">
        <v>224899.4</v>
      </c>
      <c r="S2904" s="23">
        <v>224899.4</v>
      </c>
    </row>
    <row r="2905" spans="2:19">
      <c r="B2905" s="86">
        <v>1970</v>
      </c>
      <c r="C2905" s="23">
        <v>750677.89932127972</v>
      </c>
      <c r="D2905" s="23">
        <v>680447.62745702371</v>
      </c>
      <c r="E2905" s="23">
        <v>610217.35559276771</v>
      </c>
      <c r="F2905" s="23">
        <v>539987.0837285117</v>
      </c>
      <c r="G2905" s="23">
        <v>469756.81186425575</v>
      </c>
      <c r="H2905" s="23">
        <v>399526.53999999992</v>
      </c>
      <c r="I2905" s="23">
        <v>399526.53999999992</v>
      </c>
      <c r="J2905" s="23">
        <v>399526.53999999992</v>
      </c>
      <c r="K2905" s="23">
        <v>399526.53999999992</v>
      </c>
      <c r="L2905" s="23">
        <v>399526.53999999992</v>
      </c>
      <c r="M2905" s="23">
        <v>399526.53999999992</v>
      </c>
      <c r="N2905" s="23">
        <v>399526.53999999992</v>
      </c>
      <c r="O2905" s="23">
        <v>399526.53999999992</v>
      </c>
      <c r="P2905" s="23">
        <v>352755.59999999992</v>
      </c>
      <c r="Q2905" s="23">
        <v>352755.59999999992</v>
      </c>
      <c r="R2905" s="23">
        <v>352755.59999999992</v>
      </c>
      <c r="S2905" s="23">
        <v>352046.43999999994</v>
      </c>
    </row>
    <row r="2906" spans="2:19">
      <c r="B2906" s="86">
        <v>1969</v>
      </c>
      <c r="C2906" s="23">
        <v>39921.608433715228</v>
      </c>
      <c r="D2906" s="23">
        <v>37666.412746972186</v>
      </c>
      <c r="E2906" s="23">
        <v>35411.217060229144</v>
      </c>
      <c r="F2906" s="23">
        <v>33156.021373486103</v>
      </c>
      <c r="G2906" s="23">
        <v>30900.825686743057</v>
      </c>
      <c r="H2906" s="23">
        <v>28645.63</v>
      </c>
      <c r="I2906" s="23">
        <v>28645.63</v>
      </c>
      <c r="J2906" s="23">
        <v>28645.63</v>
      </c>
      <c r="K2906" s="23">
        <v>28645.63</v>
      </c>
      <c r="L2906" s="23">
        <v>28645.63</v>
      </c>
      <c r="M2906" s="23">
        <v>28645.63</v>
      </c>
      <c r="N2906" s="23">
        <v>28645.63</v>
      </c>
      <c r="O2906" s="23">
        <v>28645.63</v>
      </c>
      <c r="P2906" s="23">
        <v>28645.63</v>
      </c>
      <c r="Q2906" s="23">
        <v>28645.63</v>
      </c>
      <c r="R2906" s="23">
        <v>28645.63</v>
      </c>
      <c r="S2906" s="23">
        <v>28645.63</v>
      </c>
    </row>
    <row r="2907" spans="2:19">
      <c r="B2907" s="86">
        <v>1968</v>
      </c>
      <c r="C2907" s="23">
        <v>21089.715756917667</v>
      </c>
      <c r="D2907" s="23">
        <v>18139.878605534133</v>
      </c>
      <c r="E2907" s="23">
        <v>15190.0414541506</v>
      </c>
      <c r="F2907" s="23">
        <v>12240.204302767066</v>
      </c>
      <c r="G2907" s="23">
        <v>9290.3671513835325</v>
      </c>
      <c r="H2907" s="23">
        <v>6340.53</v>
      </c>
      <c r="I2907" s="23">
        <v>6340.53</v>
      </c>
      <c r="J2907" s="23">
        <v>6340.53</v>
      </c>
      <c r="K2907" s="23">
        <v>6340.53</v>
      </c>
      <c r="L2907" s="23">
        <v>6340.53</v>
      </c>
      <c r="M2907" s="23">
        <v>6340.53</v>
      </c>
      <c r="N2907" s="23">
        <v>6340.53</v>
      </c>
      <c r="O2907" s="23">
        <v>6340.53</v>
      </c>
      <c r="P2907" s="23">
        <v>6340.53</v>
      </c>
      <c r="Q2907" s="23">
        <v>6340.53</v>
      </c>
      <c r="R2907" s="23">
        <v>6340.53</v>
      </c>
      <c r="S2907" s="23">
        <v>6340.53</v>
      </c>
    </row>
    <row r="2908" spans="2:19">
      <c r="B2908" s="86">
        <v>1967</v>
      </c>
      <c r="C2908" s="23">
        <v>46771.740884090868</v>
      </c>
      <c r="D2908" s="23">
        <v>42910.508707272696</v>
      </c>
      <c r="E2908" s="23">
        <v>39049.276530454525</v>
      </c>
      <c r="F2908" s="23">
        <v>35188.044353636353</v>
      </c>
      <c r="G2908" s="23">
        <v>31326.812176818181</v>
      </c>
      <c r="H2908" s="23">
        <v>27465.580000000005</v>
      </c>
      <c r="I2908" s="23">
        <v>27465.580000000005</v>
      </c>
      <c r="J2908" s="23">
        <v>27465.580000000005</v>
      </c>
      <c r="K2908" s="23">
        <v>27465.580000000005</v>
      </c>
      <c r="L2908" s="23">
        <v>27465.580000000005</v>
      </c>
      <c r="M2908" s="23">
        <v>27465.580000000005</v>
      </c>
      <c r="N2908" s="23">
        <v>27465.580000000005</v>
      </c>
      <c r="O2908" s="23">
        <v>27465.580000000005</v>
      </c>
      <c r="P2908" s="23">
        <v>27465.580000000005</v>
      </c>
      <c r="Q2908" s="23">
        <v>27465.580000000005</v>
      </c>
      <c r="R2908" s="23">
        <v>27465.580000000005</v>
      </c>
      <c r="S2908" s="23">
        <v>27465.580000000005</v>
      </c>
    </row>
    <row r="2909" spans="2:19">
      <c r="B2909" s="86">
        <v>1966</v>
      </c>
      <c r="C2909" s="23">
        <v>34075.261709772029</v>
      </c>
      <c r="D2909" s="23">
        <v>32918.471367817619</v>
      </c>
      <c r="E2909" s="23">
        <v>31761.681025863214</v>
      </c>
      <c r="F2909" s="23">
        <v>30604.890683908809</v>
      </c>
      <c r="G2909" s="23">
        <v>29448.100341954403</v>
      </c>
      <c r="H2909" s="23">
        <v>28291.31</v>
      </c>
      <c r="I2909" s="23">
        <v>28291.31</v>
      </c>
      <c r="J2909" s="23">
        <v>28291.31</v>
      </c>
      <c r="K2909" s="23">
        <v>28291.31</v>
      </c>
      <c r="L2909" s="23">
        <v>28291.31</v>
      </c>
      <c r="M2909" s="23">
        <v>28291.31</v>
      </c>
      <c r="N2909" s="23">
        <v>28291.31</v>
      </c>
      <c r="O2909" s="23">
        <v>28291.31</v>
      </c>
      <c r="P2909" s="23">
        <v>28291.31</v>
      </c>
      <c r="Q2909" s="23">
        <v>28291.31</v>
      </c>
      <c r="R2909" s="23">
        <v>28291.31</v>
      </c>
      <c r="S2909" s="23">
        <v>28291.31</v>
      </c>
    </row>
    <row r="2910" spans="2:19">
      <c r="B2910" s="86">
        <v>1965</v>
      </c>
      <c r="C2910" s="23">
        <v>37176.398878556967</v>
      </c>
      <c r="D2910" s="23">
        <v>34735.213102845577</v>
      </c>
      <c r="E2910" s="23">
        <v>32294.027327134183</v>
      </c>
      <c r="F2910" s="23">
        <v>29852.841551422789</v>
      </c>
      <c r="G2910" s="23">
        <v>27411.655775711395</v>
      </c>
      <c r="H2910" s="23">
        <v>24970.47</v>
      </c>
      <c r="I2910" s="23">
        <v>24970.47</v>
      </c>
      <c r="J2910" s="23">
        <v>24970.47</v>
      </c>
      <c r="K2910" s="23">
        <v>24970.47</v>
      </c>
      <c r="L2910" s="23">
        <v>24970.47</v>
      </c>
      <c r="M2910" s="23">
        <v>24970.47</v>
      </c>
      <c r="N2910" s="23">
        <v>24970.47</v>
      </c>
      <c r="O2910" s="23">
        <v>24970.47</v>
      </c>
      <c r="P2910" s="23">
        <v>24970.47</v>
      </c>
      <c r="Q2910" s="23">
        <v>24970.47</v>
      </c>
      <c r="R2910" s="23">
        <v>24970.47</v>
      </c>
      <c r="S2910" s="23">
        <v>24970.47</v>
      </c>
    </row>
    <row r="2911" spans="2:19">
      <c r="B2911" s="86">
        <v>1964</v>
      </c>
      <c r="C2911" s="23">
        <v>4601.4169408268672</v>
      </c>
      <c r="D2911" s="23">
        <v>3681.1335526614939</v>
      </c>
      <c r="E2911" s="23">
        <v>2760.8501644961207</v>
      </c>
      <c r="F2911" s="23">
        <v>1840.5667763307472</v>
      </c>
      <c r="G2911" s="23">
        <v>920.28338816537371</v>
      </c>
      <c r="H2911" s="23">
        <v>0</v>
      </c>
      <c r="I2911" s="23">
        <v>0</v>
      </c>
      <c r="J2911" s="23">
        <v>0</v>
      </c>
      <c r="K2911" s="23">
        <v>0</v>
      </c>
      <c r="L2911" s="23">
        <v>0</v>
      </c>
      <c r="M2911" s="23">
        <v>0</v>
      </c>
      <c r="N2911" s="23">
        <v>0</v>
      </c>
      <c r="O2911" s="23">
        <v>0</v>
      </c>
      <c r="P2911" s="23">
        <v>0</v>
      </c>
      <c r="Q2911" s="23">
        <v>0</v>
      </c>
      <c r="R2911" s="23">
        <v>0</v>
      </c>
      <c r="S2911" s="23">
        <v>0</v>
      </c>
    </row>
    <row r="2912" spans="2:19">
      <c r="B2912" s="86">
        <v>1963</v>
      </c>
      <c r="C2912" s="23">
        <v>2955.359704155635</v>
      </c>
      <c r="D2912" s="23">
        <v>2364.287763324508</v>
      </c>
      <c r="E2912" s="23">
        <v>1773.215822493381</v>
      </c>
      <c r="F2912" s="23">
        <v>1182.143881662254</v>
      </c>
      <c r="G2912" s="23">
        <v>591.07194083112699</v>
      </c>
      <c r="H2912" s="23">
        <v>0</v>
      </c>
      <c r="I2912" s="23">
        <v>0</v>
      </c>
      <c r="J2912" s="23">
        <v>0</v>
      </c>
      <c r="K2912" s="23">
        <v>0</v>
      </c>
      <c r="L2912" s="23">
        <v>0</v>
      </c>
      <c r="M2912" s="23">
        <v>0</v>
      </c>
      <c r="N2912" s="23">
        <v>0</v>
      </c>
      <c r="O2912" s="23">
        <v>0</v>
      </c>
      <c r="P2912" s="23">
        <v>0</v>
      </c>
      <c r="Q2912" s="23">
        <v>0</v>
      </c>
      <c r="R2912" s="23">
        <v>0</v>
      </c>
      <c r="S2912" s="23">
        <v>0</v>
      </c>
    </row>
    <row r="2913" spans="2:19">
      <c r="B2913" s="86">
        <v>1962</v>
      </c>
      <c r="C2913" s="23">
        <v>0</v>
      </c>
      <c r="D2913" s="23">
        <v>0</v>
      </c>
      <c r="E2913" s="23">
        <v>0</v>
      </c>
      <c r="F2913" s="23">
        <v>0</v>
      </c>
      <c r="G2913" s="23">
        <v>0</v>
      </c>
      <c r="H2913" s="23">
        <v>0</v>
      </c>
      <c r="I2913" s="23">
        <v>0</v>
      </c>
      <c r="J2913" s="23">
        <v>0</v>
      </c>
      <c r="K2913" s="23">
        <v>0</v>
      </c>
      <c r="L2913" s="23">
        <v>0</v>
      </c>
      <c r="M2913" s="23">
        <v>0</v>
      </c>
      <c r="N2913" s="23">
        <v>0</v>
      </c>
      <c r="O2913" s="23">
        <v>0</v>
      </c>
      <c r="P2913" s="23">
        <v>0</v>
      </c>
      <c r="Q2913" s="23">
        <v>0</v>
      </c>
      <c r="R2913" s="23">
        <v>0</v>
      </c>
      <c r="S2913" s="23">
        <v>0</v>
      </c>
    </row>
    <row r="2914" spans="2:19">
      <c r="B2914" s="86">
        <v>1961</v>
      </c>
      <c r="C2914" s="23">
        <v>7423.96</v>
      </c>
      <c r="D2914" s="23">
        <v>7423.96</v>
      </c>
      <c r="E2914" s="23">
        <v>7423.96</v>
      </c>
      <c r="F2914" s="23">
        <v>7423.96</v>
      </c>
      <c r="G2914" s="23">
        <v>7423.96</v>
      </c>
      <c r="H2914" s="23">
        <v>7423.96</v>
      </c>
      <c r="I2914" s="23">
        <v>7423.96</v>
      </c>
      <c r="J2914" s="23">
        <v>7423.96</v>
      </c>
      <c r="K2914" s="23">
        <v>7423.96</v>
      </c>
      <c r="L2914" s="23">
        <v>7423.96</v>
      </c>
      <c r="M2914" s="23">
        <v>7423.96</v>
      </c>
      <c r="N2914" s="23">
        <v>7423.96</v>
      </c>
      <c r="O2914" s="23">
        <v>7423.96</v>
      </c>
      <c r="P2914" s="23">
        <v>7423.96</v>
      </c>
      <c r="Q2914" s="23">
        <v>7423.96</v>
      </c>
      <c r="R2914" s="23">
        <v>7423.96</v>
      </c>
      <c r="S2914" s="23">
        <v>6135.5</v>
      </c>
    </row>
    <row r="2915" spans="2:19">
      <c r="B2915" s="86">
        <v>1960</v>
      </c>
      <c r="C2915" s="23">
        <v>0</v>
      </c>
      <c r="D2915" s="23">
        <v>0</v>
      </c>
      <c r="E2915" s="23">
        <v>0</v>
      </c>
      <c r="F2915" s="23">
        <v>0</v>
      </c>
      <c r="G2915" s="23">
        <v>0</v>
      </c>
      <c r="H2915" s="23">
        <v>0</v>
      </c>
      <c r="I2915" s="23">
        <v>0</v>
      </c>
      <c r="J2915" s="23">
        <v>0</v>
      </c>
      <c r="K2915" s="23">
        <v>0</v>
      </c>
      <c r="L2915" s="23">
        <v>0</v>
      </c>
      <c r="M2915" s="23">
        <v>0</v>
      </c>
      <c r="N2915" s="23">
        <v>0</v>
      </c>
      <c r="O2915" s="23">
        <v>0</v>
      </c>
      <c r="P2915" s="23">
        <v>0</v>
      </c>
      <c r="Q2915" s="23">
        <v>0</v>
      </c>
      <c r="R2915" s="23">
        <v>0</v>
      </c>
      <c r="S2915" s="23">
        <v>0</v>
      </c>
    </row>
    <row r="2916" spans="2:19">
      <c r="B2916" s="86">
        <v>1959</v>
      </c>
      <c r="C2916" s="23">
        <v>0</v>
      </c>
      <c r="D2916" s="23">
        <v>0</v>
      </c>
      <c r="E2916" s="23">
        <v>0</v>
      </c>
      <c r="F2916" s="23">
        <v>0</v>
      </c>
      <c r="G2916" s="23">
        <v>0</v>
      </c>
      <c r="H2916" s="23">
        <v>0</v>
      </c>
      <c r="I2916" s="23">
        <v>0</v>
      </c>
      <c r="J2916" s="23">
        <v>0</v>
      </c>
      <c r="K2916" s="23">
        <v>0</v>
      </c>
      <c r="L2916" s="23">
        <v>0</v>
      </c>
      <c r="M2916" s="23">
        <v>0</v>
      </c>
      <c r="N2916" s="23">
        <v>0</v>
      </c>
      <c r="O2916" s="23">
        <v>0</v>
      </c>
      <c r="P2916" s="23">
        <v>0</v>
      </c>
      <c r="Q2916" s="23">
        <v>0</v>
      </c>
      <c r="R2916" s="23">
        <v>0</v>
      </c>
      <c r="S2916" s="23">
        <v>0</v>
      </c>
    </row>
    <row r="2917" spans="2:19">
      <c r="B2917" s="86">
        <v>1958</v>
      </c>
      <c r="C2917" s="23">
        <v>0</v>
      </c>
      <c r="D2917" s="23">
        <v>0</v>
      </c>
      <c r="E2917" s="23">
        <v>0</v>
      </c>
      <c r="F2917" s="23">
        <v>0</v>
      </c>
      <c r="G2917" s="23">
        <v>0</v>
      </c>
      <c r="H2917" s="23">
        <v>0</v>
      </c>
      <c r="I2917" s="23">
        <v>0</v>
      </c>
      <c r="J2917" s="23">
        <v>0</v>
      </c>
      <c r="K2917" s="23">
        <v>0</v>
      </c>
      <c r="L2917" s="23">
        <v>0</v>
      </c>
      <c r="M2917" s="23">
        <v>0</v>
      </c>
      <c r="N2917" s="23">
        <v>0</v>
      </c>
      <c r="O2917" s="23">
        <v>0</v>
      </c>
      <c r="P2917" s="23">
        <v>0</v>
      </c>
      <c r="Q2917" s="23">
        <v>0</v>
      </c>
      <c r="R2917" s="23">
        <v>0</v>
      </c>
      <c r="S2917" s="23">
        <v>0</v>
      </c>
    </row>
    <row r="2918" spans="2:19">
      <c r="B2918" s="86">
        <v>1957</v>
      </c>
      <c r="C2918" s="23">
        <v>0</v>
      </c>
      <c r="D2918" s="23">
        <v>0</v>
      </c>
      <c r="E2918" s="23">
        <v>0</v>
      </c>
      <c r="F2918" s="23">
        <v>0</v>
      </c>
      <c r="G2918" s="23">
        <v>0</v>
      </c>
      <c r="H2918" s="23">
        <v>0</v>
      </c>
      <c r="I2918" s="23">
        <v>0</v>
      </c>
      <c r="J2918" s="23">
        <v>0</v>
      </c>
      <c r="K2918" s="23">
        <v>0</v>
      </c>
      <c r="L2918" s="23">
        <v>0</v>
      </c>
      <c r="M2918" s="23">
        <v>0</v>
      </c>
      <c r="N2918" s="23">
        <v>0</v>
      </c>
      <c r="O2918" s="23">
        <v>0</v>
      </c>
      <c r="P2918" s="23">
        <v>0</v>
      </c>
      <c r="Q2918" s="23">
        <v>0</v>
      </c>
      <c r="R2918" s="23">
        <v>0</v>
      </c>
      <c r="S2918" s="23">
        <v>0</v>
      </c>
    </row>
    <row r="2919" spans="2:19">
      <c r="B2919" s="86">
        <v>1956</v>
      </c>
      <c r="C2919" s="23">
        <v>0</v>
      </c>
      <c r="D2919" s="23">
        <v>0</v>
      </c>
      <c r="E2919" s="23">
        <v>0</v>
      </c>
      <c r="F2919" s="23">
        <v>0</v>
      </c>
      <c r="G2919" s="23">
        <v>0</v>
      </c>
      <c r="H2919" s="23">
        <v>0</v>
      </c>
      <c r="I2919" s="23">
        <v>0</v>
      </c>
      <c r="J2919" s="23">
        <v>0</v>
      </c>
      <c r="K2919" s="23">
        <v>0</v>
      </c>
      <c r="L2919" s="23">
        <v>0</v>
      </c>
      <c r="M2919" s="23">
        <v>0</v>
      </c>
      <c r="N2919" s="23">
        <v>0</v>
      </c>
      <c r="O2919" s="23">
        <v>0</v>
      </c>
      <c r="P2919" s="23">
        <v>0</v>
      </c>
      <c r="Q2919" s="23">
        <v>0</v>
      </c>
      <c r="R2919" s="23">
        <v>0</v>
      </c>
      <c r="S2919" s="23">
        <v>0</v>
      </c>
    </row>
    <row r="2920" spans="2:19">
      <c r="B2920" s="86">
        <v>1955</v>
      </c>
      <c r="C2920" s="23">
        <v>0</v>
      </c>
      <c r="D2920" s="23">
        <v>0</v>
      </c>
      <c r="E2920" s="23">
        <v>0</v>
      </c>
      <c r="F2920" s="23">
        <v>0</v>
      </c>
      <c r="G2920" s="23">
        <v>0</v>
      </c>
      <c r="H2920" s="23">
        <v>0</v>
      </c>
      <c r="I2920" s="23">
        <v>0</v>
      </c>
      <c r="J2920" s="23">
        <v>0</v>
      </c>
      <c r="K2920" s="23">
        <v>0</v>
      </c>
      <c r="L2920" s="23">
        <v>0</v>
      </c>
      <c r="M2920" s="23">
        <v>0</v>
      </c>
      <c r="N2920" s="23">
        <v>0</v>
      </c>
      <c r="O2920" s="23">
        <v>0</v>
      </c>
      <c r="P2920" s="23">
        <v>0</v>
      </c>
      <c r="Q2920" s="23">
        <v>0</v>
      </c>
      <c r="R2920" s="23">
        <v>0</v>
      </c>
      <c r="S2920" s="23">
        <v>0</v>
      </c>
    </row>
    <row r="2921" spans="2:19">
      <c r="B2921" s="86">
        <v>1954</v>
      </c>
      <c r="C2921" s="23">
        <v>0</v>
      </c>
      <c r="D2921" s="23">
        <v>0</v>
      </c>
      <c r="E2921" s="23">
        <v>0</v>
      </c>
      <c r="F2921" s="23">
        <v>0</v>
      </c>
      <c r="G2921" s="23">
        <v>0</v>
      </c>
      <c r="H2921" s="23">
        <v>0</v>
      </c>
      <c r="I2921" s="23">
        <v>0</v>
      </c>
      <c r="J2921" s="23">
        <v>0</v>
      </c>
      <c r="K2921" s="23">
        <v>0</v>
      </c>
      <c r="L2921" s="23">
        <v>0</v>
      </c>
      <c r="M2921" s="23">
        <v>0</v>
      </c>
      <c r="N2921" s="23">
        <v>0</v>
      </c>
      <c r="O2921" s="23">
        <v>0</v>
      </c>
      <c r="P2921" s="23">
        <v>0</v>
      </c>
      <c r="Q2921" s="23">
        <v>0</v>
      </c>
      <c r="R2921" s="23">
        <v>0</v>
      </c>
      <c r="S2921" s="23">
        <v>0</v>
      </c>
    </row>
    <row r="2922" spans="2:19">
      <c r="B2922" s="86">
        <v>1953</v>
      </c>
      <c r="C2922" s="23">
        <v>0</v>
      </c>
      <c r="D2922" s="23">
        <v>0</v>
      </c>
      <c r="E2922" s="23">
        <v>0</v>
      </c>
      <c r="F2922" s="23">
        <v>0</v>
      </c>
      <c r="G2922" s="23">
        <v>0</v>
      </c>
      <c r="H2922" s="23">
        <v>0</v>
      </c>
      <c r="I2922" s="23">
        <v>0</v>
      </c>
      <c r="J2922" s="23">
        <v>0</v>
      </c>
      <c r="K2922" s="23">
        <v>0</v>
      </c>
      <c r="L2922" s="23">
        <v>0</v>
      </c>
      <c r="M2922" s="23">
        <v>0</v>
      </c>
      <c r="N2922" s="23">
        <v>0</v>
      </c>
      <c r="O2922" s="23">
        <v>0</v>
      </c>
      <c r="P2922" s="23">
        <v>0</v>
      </c>
      <c r="Q2922" s="23">
        <v>0</v>
      </c>
      <c r="R2922" s="23">
        <v>0</v>
      </c>
      <c r="S2922" s="23">
        <v>0</v>
      </c>
    </row>
    <row r="2923" spans="2:19">
      <c r="B2923" s="86">
        <v>1952</v>
      </c>
      <c r="C2923" s="23">
        <v>0</v>
      </c>
      <c r="D2923" s="23">
        <v>0</v>
      </c>
      <c r="E2923" s="23">
        <v>0</v>
      </c>
      <c r="F2923" s="23">
        <v>0</v>
      </c>
      <c r="G2923" s="23">
        <v>0</v>
      </c>
      <c r="H2923" s="23">
        <v>0</v>
      </c>
      <c r="I2923" s="23">
        <v>0</v>
      </c>
      <c r="J2923" s="23">
        <v>0</v>
      </c>
      <c r="K2923" s="23">
        <v>0</v>
      </c>
      <c r="L2923" s="23">
        <v>0</v>
      </c>
      <c r="M2923" s="23">
        <v>0</v>
      </c>
      <c r="N2923" s="23">
        <v>0</v>
      </c>
      <c r="O2923" s="23">
        <v>0</v>
      </c>
      <c r="P2923" s="23">
        <v>0</v>
      </c>
      <c r="Q2923" s="23">
        <v>0</v>
      </c>
      <c r="R2923" s="23">
        <v>0</v>
      </c>
      <c r="S2923" s="23">
        <v>0</v>
      </c>
    </row>
    <row r="2924" spans="2:19">
      <c r="B2924" s="86">
        <v>1951</v>
      </c>
      <c r="C2924" s="23">
        <v>0</v>
      </c>
      <c r="D2924" s="23">
        <v>0</v>
      </c>
      <c r="E2924" s="23">
        <v>0</v>
      </c>
      <c r="F2924" s="23">
        <v>0</v>
      </c>
      <c r="G2924" s="23">
        <v>0</v>
      </c>
      <c r="H2924" s="23">
        <v>0</v>
      </c>
      <c r="I2924" s="23">
        <v>0</v>
      </c>
      <c r="J2924" s="23">
        <v>0</v>
      </c>
      <c r="K2924" s="23">
        <v>0</v>
      </c>
      <c r="L2924" s="23">
        <v>0</v>
      </c>
      <c r="M2924" s="23">
        <v>0</v>
      </c>
      <c r="N2924" s="23">
        <v>0</v>
      </c>
      <c r="O2924" s="23">
        <v>0</v>
      </c>
      <c r="P2924" s="23">
        <v>0</v>
      </c>
      <c r="Q2924" s="23">
        <v>0</v>
      </c>
      <c r="R2924" s="23">
        <v>0</v>
      </c>
      <c r="S2924" s="23">
        <v>0</v>
      </c>
    </row>
    <row r="2925" spans="2:19">
      <c r="B2925" s="86">
        <v>1950</v>
      </c>
      <c r="C2925" s="23">
        <v>0</v>
      </c>
      <c r="D2925" s="23">
        <v>0</v>
      </c>
      <c r="E2925" s="23">
        <v>0</v>
      </c>
      <c r="F2925" s="23">
        <v>0</v>
      </c>
      <c r="G2925" s="23">
        <v>0</v>
      </c>
      <c r="H2925" s="23">
        <v>0</v>
      </c>
      <c r="I2925" s="23">
        <v>0</v>
      </c>
      <c r="J2925" s="23">
        <v>0</v>
      </c>
      <c r="K2925" s="23">
        <v>0</v>
      </c>
      <c r="L2925" s="23">
        <v>0</v>
      </c>
      <c r="M2925" s="23">
        <v>0</v>
      </c>
      <c r="N2925" s="23">
        <v>0</v>
      </c>
      <c r="O2925" s="23">
        <v>0</v>
      </c>
      <c r="P2925" s="23">
        <v>0</v>
      </c>
      <c r="Q2925" s="23">
        <v>0</v>
      </c>
      <c r="R2925" s="23">
        <v>0</v>
      </c>
      <c r="S2925" s="23">
        <v>0</v>
      </c>
    </row>
    <row r="2926" spans="2:19">
      <c r="B2926" s="86">
        <v>1949</v>
      </c>
      <c r="C2926" s="23">
        <v>0</v>
      </c>
      <c r="D2926" s="23">
        <v>0</v>
      </c>
      <c r="E2926" s="23">
        <v>0</v>
      </c>
      <c r="F2926" s="23">
        <v>0</v>
      </c>
      <c r="G2926" s="23">
        <v>0</v>
      </c>
      <c r="H2926" s="23">
        <v>0</v>
      </c>
      <c r="I2926" s="23">
        <v>0</v>
      </c>
      <c r="J2926" s="23">
        <v>0</v>
      </c>
      <c r="K2926" s="23">
        <v>0</v>
      </c>
      <c r="L2926" s="23">
        <v>0</v>
      </c>
      <c r="M2926" s="23">
        <v>0</v>
      </c>
      <c r="N2926" s="23">
        <v>0</v>
      </c>
      <c r="O2926" s="23">
        <v>0</v>
      </c>
      <c r="P2926" s="23">
        <v>0</v>
      </c>
      <c r="Q2926" s="23">
        <v>0</v>
      </c>
      <c r="R2926" s="23">
        <v>0</v>
      </c>
      <c r="S2926" s="23">
        <v>0</v>
      </c>
    </row>
    <row r="2927" spans="2:19">
      <c r="B2927" s="86">
        <v>1948</v>
      </c>
      <c r="C2927" s="23">
        <v>0</v>
      </c>
      <c r="D2927" s="23">
        <v>0</v>
      </c>
      <c r="E2927" s="23">
        <v>0</v>
      </c>
      <c r="F2927" s="23">
        <v>0</v>
      </c>
      <c r="G2927" s="23">
        <v>0</v>
      </c>
      <c r="H2927" s="23">
        <v>0</v>
      </c>
      <c r="I2927" s="23">
        <v>0</v>
      </c>
      <c r="J2927" s="23">
        <v>0</v>
      </c>
      <c r="K2927" s="23">
        <v>0</v>
      </c>
      <c r="L2927" s="23">
        <v>0</v>
      </c>
      <c r="M2927" s="23">
        <v>0</v>
      </c>
      <c r="N2927" s="23">
        <v>0</v>
      </c>
      <c r="O2927" s="23">
        <v>0</v>
      </c>
      <c r="P2927" s="23">
        <v>0</v>
      </c>
      <c r="Q2927" s="23">
        <v>0</v>
      </c>
      <c r="R2927" s="23">
        <v>0</v>
      </c>
      <c r="S2927" s="23">
        <v>0</v>
      </c>
    </row>
    <row r="2928" spans="2:19">
      <c r="B2928" s="86">
        <v>1947</v>
      </c>
      <c r="C2928" s="23">
        <v>0</v>
      </c>
      <c r="D2928" s="23">
        <v>0</v>
      </c>
      <c r="E2928" s="23">
        <v>0</v>
      </c>
      <c r="F2928" s="23">
        <v>0</v>
      </c>
      <c r="G2928" s="23">
        <v>0</v>
      </c>
      <c r="H2928" s="23">
        <v>0</v>
      </c>
      <c r="I2928" s="23">
        <v>0</v>
      </c>
      <c r="J2928" s="23">
        <v>0</v>
      </c>
      <c r="K2928" s="23">
        <v>0</v>
      </c>
      <c r="L2928" s="23">
        <v>0</v>
      </c>
      <c r="M2928" s="23">
        <v>0</v>
      </c>
      <c r="N2928" s="23">
        <v>0</v>
      </c>
      <c r="O2928" s="23">
        <v>0</v>
      </c>
      <c r="P2928" s="23">
        <v>0</v>
      </c>
      <c r="Q2928" s="23">
        <v>0</v>
      </c>
      <c r="R2928" s="23">
        <v>0</v>
      </c>
      <c r="S2928" s="23">
        <v>0</v>
      </c>
    </row>
    <row r="2929" spans="2:19">
      <c r="B2929" s="86">
        <v>1946</v>
      </c>
      <c r="C2929" s="23">
        <v>0</v>
      </c>
      <c r="D2929" s="23">
        <v>0</v>
      </c>
      <c r="E2929" s="23">
        <v>0</v>
      </c>
      <c r="F2929" s="23">
        <v>0</v>
      </c>
      <c r="G2929" s="23">
        <v>0</v>
      </c>
      <c r="H2929" s="23">
        <v>0</v>
      </c>
      <c r="I2929" s="23">
        <v>0</v>
      </c>
      <c r="J2929" s="23">
        <v>0</v>
      </c>
      <c r="K2929" s="23">
        <v>0</v>
      </c>
      <c r="L2929" s="23">
        <v>0</v>
      </c>
      <c r="M2929" s="23">
        <v>0</v>
      </c>
      <c r="N2929" s="23">
        <v>0</v>
      </c>
      <c r="O2929" s="23">
        <v>0</v>
      </c>
      <c r="P2929" s="23">
        <v>0</v>
      </c>
      <c r="Q2929" s="23">
        <v>0</v>
      </c>
      <c r="R2929" s="23">
        <v>0</v>
      </c>
      <c r="S2929" s="23">
        <v>0</v>
      </c>
    </row>
    <row r="2930" spans="2:19">
      <c r="B2930" s="86">
        <v>1945</v>
      </c>
      <c r="C2930" s="23">
        <v>0</v>
      </c>
      <c r="D2930" s="23">
        <v>0</v>
      </c>
      <c r="E2930" s="23">
        <v>0</v>
      </c>
      <c r="F2930" s="23">
        <v>0</v>
      </c>
      <c r="G2930" s="23">
        <v>0</v>
      </c>
      <c r="H2930" s="23">
        <v>0</v>
      </c>
      <c r="I2930" s="23">
        <v>0</v>
      </c>
      <c r="J2930" s="23">
        <v>0</v>
      </c>
      <c r="K2930" s="23">
        <v>0</v>
      </c>
      <c r="L2930" s="23">
        <v>0</v>
      </c>
      <c r="M2930" s="23">
        <v>0</v>
      </c>
      <c r="N2930" s="23">
        <v>0</v>
      </c>
      <c r="O2930" s="23">
        <v>0</v>
      </c>
      <c r="P2930" s="23">
        <v>0</v>
      </c>
      <c r="Q2930" s="23">
        <v>0</v>
      </c>
      <c r="R2930" s="23">
        <v>0</v>
      </c>
      <c r="S2930" s="23">
        <v>0</v>
      </c>
    </row>
    <row r="2931" spans="2:19">
      <c r="B2931" s="86">
        <v>1944</v>
      </c>
      <c r="C2931" s="23">
        <v>0</v>
      </c>
      <c r="D2931" s="23">
        <v>0</v>
      </c>
      <c r="E2931" s="23">
        <v>0</v>
      </c>
      <c r="F2931" s="23">
        <v>0</v>
      </c>
      <c r="G2931" s="23">
        <v>0</v>
      </c>
      <c r="H2931" s="23">
        <v>0</v>
      </c>
      <c r="I2931" s="23">
        <v>0</v>
      </c>
      <c r="J2931" s="23">
        <v>0</v>
      </c>
      <c r="K2931" s="23">
        <v>0</v>
      </c>
      <c r="L2931" s="23">
        <v>0</v>
      </c>
      <c r="M2931" s="23">
        <v>0</v>
      </c>
      <c r="N2931" s="23">
        <v>0</v>
      </c>
      <c r="O2931" s="23">
        <v>0</v>
      </c>
      <c r="P2931" s="23">
        <v>0</v>
      </c>
      <c r="Q2931" s="23">
        <v>0</v>
      </c>
      <c r="R2931" s="23">
        <v>0</v>
      </c>
      <c r="S2931" s="23">
        <v>0</v>
      </c>
    </row>
    <row r="2932" spans="2:19">
      <c r="B2932" s="86">
        <v>1943</v>
      </c>
      <c r="C2932" s="23">
        <v>0</v>
      </c>
      <c r="D2932" s="23">
        <v>0</v>
      </c>
      <c r="E2932" s="23">
        <v>0</v>
      </c>
      <c r="F2932" s="23">
        <v>0</v>
      </c>
      <c r="G2932" s="23">
        <v>0</v>
      </c>
      <c r="H2932" s="23">
        <v>0</v>
      </c>
      <c r="I2932" s="23">
        <v>0</v>
      </c>
      <c r="J2932" s="23">
        <v>0</v>
      </c>
      <c r="K2932" s="23">
        <v>0</v>
      </c>
      <c r="L2932" s="23">
        <v>0</v>
      </c>
      <c r="M2932" s="23">
        <v>0</v>
      </c>
      <c r="N2932" s="23">
        <v>0</v>
      </c>
      <c r="O2932" s="23">
        <v>0</v>
      </c>
      <c r="P2932" s="23">
        <v>0</v>
      </c>
      <c r="Q2932" s="23">
        <v>0</v>
      </c>
      <c r="R2932" s="23">
        <v>0</v>
      </c>
      <c r="S2932" s="23">
        <v>0</v>
      </c>
    </row>
    <row r="2933" spans="2:19">
      <c r="B2933" s="86">
        <v>1942</v>
      </c>
      <c r="C2933" s="23">
        <v>0</v>
      </c>
      <c r="D2933" s="23">
        <v>0</v>
      </c>
      <c r="E2933" s="23">
        <v>0</v>
      </c>
      <c r="F2933" s="23">
        <v>0</v>
      </c>
      <c r="G2933" s="23">
        <v>0</v>
      </c>
      <c r="H2933" s="23">
        <v>0</v>
      </c>
      <c r="I2933" s="23">
        <v>0</v>
      </c>
      <c r="J2933" s="23">
        <v>0</v>
      </c>
      <c r="K2933" s="23">
        <v>0</v>
      </c>
      <c r="L2933" s="23">
        <v>0</v>
      </c>
      <c r="M2933" s="23">
        <v>0</v>
      </c>
      <c r="N2933" s="23">
        <v>0</v>
      </c>
      <c r="O2933" s="23">
        <v>0</v>
      </c>
      <c r="P2933" s="23">
        <v>0</v>
      </c>
      <c r="Q2933" s="23">
        <v>0</v>
      </c>
      <c r="R2933" s="23">
        <v>0</v>
      </c>
      <c r="S2933" s="23">
        <v>0</v>
      </c>
    </row>
    <row r="2934" spans="2:19">
      <c r="B2934" s="86">
        <v>1941</v>
      </c>
      <c r="C2934" s="23">
        <v>0</v>
      </c>
      <c r="D2934" s="23">
        <v>0</v>
      </c>
      <c r="E2934" s="23">
        <v>0</v>
      </c>
      <c r="F2934" s="23">
        <v>0</v>
      </c>
      <c r="G2934" s="23">
        <v>0</v>
      </c>
      <c r="H2934" s="23">
        <v>0</v>
      </c>
      <c r="I2934" s="23">
        <v>0</v>
      </c>
      <c r="J2934" s="23">
        <v>0</v>
      </c>
      <c r="K2934" s="23">
        <v>0</v>
      </c>
      <c r="L2934" s="23">
        <v>0</v>
      </c>
      <c r="M2934" s="23">
        <v>0</v>
      </c>
      <c r="N2934" s="23">
        <v>0</v>
      </c>
      <c r="O2934" s="23">
        <v>0</v>
      </c>
      <c r="P2934" s="23">
        <v>0</v>
      </c>
      <c r="Q2934" s="23">
        <v>0</v>
      </c>
      <c r="R2934" s="23">
        <v>0</v>
      </c>
      <c r="S2934" s="23">
        <v>0</v>
      </c>
    </row>
    <row r="2935" spans="2:19">
      <c r="B2935" s="86">
        <v>1940</v>
      </c>
      <c r="C2935" s="23">
        <v>0</v>
      </c>
      <c r="D2935" s="23">
        <v>0</v>
      </c>
      <c r="E2935" s="23">
        <v>0</v>
      </c>
      <c r="F2935" s="23">
        <v>0</v>
      </c>
      <c r="G2935" s="23">
        <v>0</v>
      </c>
      <c r="H2935" s="23">
        <v>0</v>
      </c>
      <c r="I2935" s="23">
        <v>0</v>
      </c>
      <c r="J2935" s="23">
        <v>0</v>
      </c>
      <c r="K2935" s="23">
        <v>0</v>
      </c>
      <c r="L2935" s="23">
        <v>0</v>
      </c>
      <c r="M2935" s="23">
        <v>0</v>
      </c>
      <c r="N2935" s="23">
        <v>0</v>
      </c>
      <c r="O2935" s="23">
        <v>0</v>
      </c>
      <c r="P2935" s="23">
        <v>0</v>
      </c>
      <c r="Q2935" s="23">
        <v>0</v>
      </c>
      <c r="R2935" s="23">
        <v>0</v>
      </c>
      <c r="S2935" s="23">
        <v>0</v>
      </c>
    </row>
    <row r="2936" spans="2:19">
      <c r="B2936" s="86">
        <v>1939</v>
      </c>
      <c r="C2936" s="23">
        <v>0</v>
      </c>
      <c r="D2936" s="23">
        <v>0</v>
      </c>
      <c r="E2936" s="23">
        <v>0</v>
      </c>
      <c r="F2936" s="23">
        <v>0</v>
      </c>
      <c r="G2936" s="23">
        <v>0</v>
      </c>
      <c r="H2936" s="23">
        <v>0</v>
      </c>
      <c r="I2936" s="23">
        <v>0</v>
      </c>
      <c r="J2936" s="23">
        <v>0</v>
      </c>
      <c r="K2936" s="23">
        <v>0</v>
      </c>
      <c r="L2936" s="23">
        <v>0</v>
      </c>
      <c r="M2936" s="23">
        <v>0</v>
      </c>
      <c r="N2936" s="23">
        <v>0</v>
      </c>
      <c r="O2936" s="23">
        <v>0</v>
      </c>
      <c r="P2936" s="23">
        <v>0</v>
      </c>
      <c r="Q2936" s="23">
        <v>0</v>
      </c>
      <c r="R2936" s="23">
        <v>0</v>
      </c>
      <c r="S2936" s="23">
        <v>0</v>
      </c>
    </row>
    <row r="2937" spans="2:19">
      <c r="B2937" s="86">
        <v>1938</v>
      </c>
      <c r="C2937" s="23">
        <v>0</v>
      </c>
      <c r="D2937" s="23">
        <v>0</v>
      </c>
      <c r="E2937" s="23">
        <v>0</v>
      </c>
      <c r="F2937" s="23">
        <v>0</v>
      </c>
      <c r="G2937" s="23">
        <v>0</v>
      </c>
      <c r="H2937" s="23">
        <v>0</v>
      </c>
      <c r="I2937" s="23">
        <v>0</v>
      </c>
      <c r="J2937" s="23">
        <v>0</v>
      </c>
      <c r="K2937" s="23">
        <v>0</v>
      </c>
      <c r="L2937" s="23">
        <v>0</v>
      </c>
      <c r="M2937" s="23">
        <v>0</v>
      </c>
      <c r="N2937" s="23">
        <v>0</v>
      </c>
      <c r="O2937" s="23">
        <v>0</v>
      </c>
      <c r="P2937" s="23">
        <v>0</v>
      </c>
      <c r="Q2937" s="23">
        <v>0</v>
      </c>
      <c r="R2937" s="23">
        <v>0</v>
      </c>
      <c r="S2937" s="23">
        <v>0</v>
      </c>
    </row>
    <row r="2938" spans="2:19">
      <c r="B2938" s="86">
        <v>1937</v>
      </c>
      <c r="C2938" s="23">
        <v>0</v>
      </c>
      <c r="D2938" s="23">
        <v>0</v>
      </c>
      <c r="E2938" s="23">
        <v>0</v>
      </c>
      <c r="F2938" s="23">
        <v>0</v>
      </c>
      <c r="G2938" s="23">
        <v>0</v>
      </c>
      <c r="H2938" s="23">
        <v>0</v>
      </c>
      <c r="I2938" s="23">
        <v>0</v>
      </c>
      <c r="J2938" s="23">
        <v>0</v>
      </c>
      <c r="K2938" s="23">
        <v>0</v>
      </c>
      <c r="L2938" s="23">
        <v>0</v>
      </c>
      <c r="M2938" s="23">
        <v>0</v>
      </c>
      <c r="N2938" s="23">
        <v>0</v>
      </c>
      <c r="O2938" s="23">
        <v>0</v>
      </c>
      <c r="P2938" s="23">
        <v>0</v>
      </c>
      <c r="Q2938" s="23">
        <v>0</v>
      </c>
      <c r="R2938" s="23">
        <v>0</v>
      </c>
      <c r="S2938" s="23">
        <v>0</v>
      </c>
    </row>
    <row r="2939" spans="2:19">
      <c r="B2939" s="86">
        <v>1936</v>
      </c>
      <c r="C2939" s="23">
        <v>0</v>
      </c>
      <c r="D2939" s="23">
        <v>0</v>
      </c>
      <c r="E2939" s="23">
        <v>0</v>
      </c>
      <c r="F2939" s="23">
        <v>0</v>
      </c>
      <c r="G2939" s="23">
        <v>0</v>
      </c>
      <c r="H2939" s="23">
        <v>0</v>
      </c>
      <c r="I2939" s="23">
        <v>0</v>
      </c>
      <c r="J2939" s="23">
        <v>0</v>
      </c>
      <c r="K2939" s="23">
        <v>0</v>
      </c>
      <c r="L2939" s="23">
        <v>0</v>
      </c>
      <c r="M2939" s="23">
        <v>0</v>
      </c>
      <c r="N2939" s="23">
        <v>0</v>
      </c>
      <c r="O2939" s="23">
        <v>0</v>
      </c>
      <c r="P2939" s="23">
        <v>0</v>
      </c>
      <c r="Q2939" s="23">
        <v>0</v>
      </c>
      <c r="R2939" s="23">
        <v>0</v>
      </c>
      <c r="S2939" s="23">
        <v>0</v>
      </c>
    </row>
    <row r="2940" spans="2:19">
      <c r="B2940" s="86">
        <v>1935</v>
      </c>
      <c r="C2940" s="23">
        <v>0</v>
      </c>
      <c r="D2940" s="23">
        <v>0</v>
      </c>
      <c r="E2940" s="23">
        <v>0</v>
      </c>
      <c r="F2940" s="23">
        <v>0</v>
      </c>
      <c r="G2940" s="23">
        <v>0</v>
      </c>
      <c r="H2940" s="23">
        <v>0</v>
      </c>
      <c r="I2940" s="23">
        <v>0</v>
      </c>
      <c r="J2940" s="23">
        <v>0</v>
      </c>
      <c r="K2940" s="23">
        <v>0</v>
      </c>
      <c r="L2940" s="23">
        <v>0</v>
      </c>
      <c r="M2940" s="23">
        <v>0</v>
      </c>
      <c r="N2940" s="23">
        <v>0</v>
      </c>
      <c r="O2940" s="23">
        <v>0</v>
      </c>
      <c r="P2940" s="23">
        <v>0</v>
      </c>
      <c r="Q2940" s="23">
        <v>0</v>
      </c>
      <c r="R2940" s="23">
        <v>0</v>
      </c>
      <c r="S2940" s="23">
        <v>0</v>
      </c>
    </row>
    <row r="2941" spans="2:19">
      <c r="B2941" s="86">
        <v>1934</v>
      </c>
      <c r="C2941" s="23">
        <v>0</v>
      </c>
      <c r="D2941" s="23">
        <v>0</v>
      </c>
      <c r="E2941" s="23">
        <v>0</v>
      </c>
      <c r="F2941" s="23">
        <v>0</v>
      </c>
      <c r="G2941" s="23">
        <v>0</v>
      </c>
      <c r="H2941" s="23">
        <v>0</v>
      </c>
      <c r="I2941" s="23">
        <v>0</v>
      </c>
      <c r="J2941" s="23">
        <v>0</v>
      </c>
      <c r="K2941" s="23">
        <v>0</v>
      </c>
      <c r="L2941" s="23">
        <v>0</v>
      </c>
      <c r="M2941" s="23">
        <v>0</v>
      </c>
      <c r="N2941" s="23">
        <v>0</v>
      </c>
      <c r="O2941" s="23">
        <v>0</v>
      </c>
      <c r="P2941" s="23">
        <v>0</v>
      </c>
      <c r="Q2941" s="23">
        <v>0</v>
      </c>
      <c r="R2941" s="23">
        <v>0</v>
      </c>
      <c r="S2941" s="23">
        <v>0</v>
      </c>
    </row>
    <row r="2942" spans="2:19">
      <c r="B2942" s="86">
        <v>1933</v>
      </c>
      <c r="C2942" s="23">
        <v>0</v>
      </c>
      <c r="D2942" s="23">
        <v>0</v>
      </c>
      <c r="E2942" s="23">
        <v>0</v>
      </c>
      <c r="F2942" s="23">
        <v>0</v>
      </c>
      <c r="G2942" s="23">
        <v>0</v>
      </c>
      <c r="H2942" s="23">
        <v>0</v>
      </c>
      <c r="I2942" s="23">
        <v>0</v>
      </c>
      <c r="J2942" s="23">
        <v>0</v>
      </c>
      <c r="K2942" s="23">
        <v>0</v>
      </c>
      <c r="L2942" s="23">
        <v>0</v>
      </c>
      <c r="M2942" s="23">
        <v>0</v>
      </c>
      <c r="N2942" s="23">
        <v>0</v>
      </c>
      <c r="O2942" s="23">
        <v>0</v>
      </c>
      <c r="P2942" s="23">
        <v>0</v>
      </c>
      <c r="Q2942" s="23">
        <v>0</v>
      </c>
      <c r="R2942" s="23">
        <v>0</v>
      </c>
      <c r="S2942" s="23">
        <v>0</v>
      </c>
    </row>
    <row r="2943" spans="2:19">
      <c r="B2943" s="86">
        <v>1932</v>
      </c>
      <c r="C2943" s="23">
        <v>0</v>
      </c>
      <c r="D2943" s="23">
        <v>0</v>
      </c>
      <c r="E2943" s="23">
        <v>0</v>
      </c>
      <c r="F2943" s="23">
        <v>0</v>
      </c>
      <c r="G2943" s="23">
        <v>0</v>
      </c>
      <c r="H2943" s="23">
        <v>0</v>
      </c>
      <c r="I2943" s="23">
        <v>0</v>
      </c>
      <c r="J2943" s="23">
        <v>0</v>
      </c>
      <c r="K2943" s="23">
        <v>0</v>
      </c>
      <c r="L2943" s="23">
        <v>0</v>
      </c>
      <c r="M2943" s="23">
        <v>0</v>
      </c>
      <c r="N2943" s="23">
        <v>0</v>
      </c>
      <c r="O2943" s="23">
        <v>0</v>
      </c>
      <c r="P2943" s="23">
        <v>0</v>
      </c>
      <c r="Q2943" s="23">
        <v>0</v>
      </c>
      <c r="R2943" s="23">
        <v>0</v>
      </c>
      <c r="S2943" s="23">
        <v>0</v>
      </c>
    </row>
    <row r="2944" spans="2:19">
      <c r="B2944" s="86">
        <v>1931</v>
      </c>
      <c r="C2944" s="23">
        <v>0</v>
      </c>
      <c r="D2944" s="23">
        <v>0</v>
      </c>
      <c r="E2944" s="23">
        <v>0</v>
      </c>
      <c r="F2944" s="23">
        <v>0</v>
      </c>
      <c r="G2944" s="23">
        <v>0</v>
      </c>
      <c r="H2944" s="23">
        <v>0</v>
      </c>
      <c r="I2944" s="23">
        <v>0</v>
      </c>
      <c r="J2944" s="23">
        <v>0</v>
      </c>
      <c r="K2944" s="23">
        <v>0</v>
      </c>
      <c r="L2944" s="23">
        <v>0</v>
      </c>
      <c r="M2944" s="23">
        <v>0</v>
      </c>
      <c r="N2944" s="23">
        <v>0</v>
      </c>
      <c r="O2944" s="23">
        <v>0</v>
      </c>
      <c r="P2944" s="23">
        <v>0</v>
      </c>
      <c r="Q2944" s="23">
        <v>0</v>
      </c>
      <c r="R2944" s="23">
        <v>0</v>
      </c>
      <c r="S2944" s="23">
        <v>0</v>
      </c>
    </row>
    <row r="2945" spans="1:19">
      <c r="B2945" s="86">
        <v>1930</v>
      </c>
      <c r="C2945" s="23">
        <v>0</v>
      </c>
      <c r="D2945" s="23">
        <v>0</v>
      </c>
      <c r="E2945" s="23">
        <v>0</v>
      </c>
      <c r="F2945" s="23">
        <v>0</v>
      </c>
      <c r="G2945" s="23">
        <v>0</v>
      </c>
      <c r="H2945" s="23">
        <v>0</v>
      </c>
      <c r="I2945" s="23">
        <v>0</v>
      </c>
      <c r="J2945" s="23">
        <v>0</v>
      </c>
      <c r="K2945" s="23">
        <v>0</v>
      </c>
      <c r="L2945" s="23">
        <v>0</v>
      </c>
      <c r="M2945" s="23">
        <v>0</v>
      </c>
      <c r="N2945" s="23">
        <v>0</v>
      </c>
      <c r="O2945" s="23">
        <v>0</v>
      </c>
      <c r="P2945" s="23">
        <v>0</v>
      </c>
      <c r="Q2945" s="23">
        <v>0</v>
      </c>
      <c r="R2945" s="23">
        <v>0</v>
      </c>
      <c r="S2945" s="23">
        <v>0</v>
      </c>
    </row>
    <row r="2946" spans="1:19" ht="51">
      <c r="A2946" s="95" t="s">
        <v>210</v>
      </c>
      <c r="B2946" s="91" t="s">
        <v>180</v>
      </c>
      <c r="C2946" s="92">
        <f>SUM(C2869:C2945)</f>
        <v>58803002.843516871</v>
      </c>
      <c r="D2946" s="92">
        <f>SUM(D2868:D2945)</f>
        <v>60181969.265016317</v>
      </c>
      <c r="E2946" s="92">
        <f>SUM(E2867:E2945)</f>
        <v>61226504.052297011</v>
      </c>
      <c r="F2946" s="92">
        <f>SUM(F2866:F2945)</f>
        <v>62133753.729248896</v>
      </c>
      <c r="G2946" s="92">
        <f>SUM(G2865:G2945)</f>
        <v>64131672.829162411</v>
      </c>
      <c r="H2946" s="92">
        <f t="shared" ref="H2946:M2946" si="31">SUM(H2859:H2945)</f>
        <v>66447439.827289373</v>
      </c>
      <c r="I2946" s="92">
        <f t="shared" si="31"/>
        <v>69223448.762545735</v>
      </c>
      <c r="J2946" s="92">
        <f t="shared" si="31"/>
        <v>71467549.17440927</v>
      </c>
      <c r="K2946" s="92">
        <f t="shared" si="31"/>
        <v>72634164.996272847</v>
      </c>
      <c r="L2946" s="92">
        <f t="shared" si="31"/>
        <v>76548017.658136398</v>
      </c>
      <c r="M2946" s="93">
        <f t="shared" si="31"/>
        <v>83290841.649999976</v>
      </c>
      <c r="N2946" s="93">
        <f>SUM(N2854:N2945)</f>
        <v>87397347.819999978</v>
      </c>
      <c r="O2946" s="93">
        <f>SUM(O2854:O2945)</f>
        <v>92739343.939999968</v>
      </c>
      <c r="P2946" s="93">
        <f>SUM(P2854:P2945)</f>
        <v>101401262.83999999</v>
      </c>
      <c r="Q2946" s="93">
        <f>SUM(Q2854:Q2945)</f>
        <v>109489853.10999997</v>
      </c>
      <c r="R2946" s="93">
        <f>SUM(R2853:R2945)</f>
        <v>117015538.36999997</v>
      </c>
      <c r="S2946" s="93">
        <f>SUM(S2853:S2945)</f>
        <v>120618224.01000002</v>
      </c>
    </row>
    <row r="2947" spans="1:19">
      <c r="A2947" s="96"/>
      <c r="B2947" s="91"/>
      <c r="C2947" s="92"/>
      <c r="D2947" s="92"/>
      <c r="E2947" s="92"/>
      <c r="F2947" s="92"/>
      <c r="G2947" s="92"/>
      <c r="H2947" s="92"/>
      <c r="I2947" s="92"/>
      <c r="J2947" s="92"/>
      <c r="K2947" s="92"/>
      <c r="L2947" s="92"/>
      <c r="M2947" s="98"/>
    </row>
    <row r="2948" spans="1:19">
      <c r="A2948" s="85" t="s">
        <v>211</v>
      </c>
      <c r="B2948" s="86">
        <v>2022</v>
      </c>
      <c r="C2948" s="87"/>
      <c r="D2948" s="87"/>
      <c r="E2948" s="87"/>
      <c r="F2948" s="87"/>
      <c r="G2948" s="87"/>
      <c r="H2948" s="87"/>
      <c r="I2948" s="87"/>
      <c r="J2948" s="87"/>
      <c r="K2948" s="87"/>
      <c r="L2948" s="87"/>
      <c r="M2948" s="87"/>
      <c r="N2948" s="87"/>
      <c r="O2948" s="87">
        <v>0</v>
      </c>
      <c r="P2948" s="87">
        <v>0</v>
      </c>
      <c r="Q2948" s="87">
        <v>0</v>
      </c>
      <c r="R2948" s="47">
        <v>0</v>
      </c>
      <c r="S2948" s="23">
        <v>10967688.199999984</v>
      </c>
    </row>
    <row r="2949" spans="1:19">
      <c r="A2949" s="88"/>
      <c r="B2949" s="86">
        <v>2021</v>
      </c>
      <c r="C2949" s="87"/>
      <c r="D2949" s="87"/>
      <c r="E2949" s="87"/>
      <c r="F2949" s="87"/>
      <c r="G2949" s="87"/>
      <c r="H2949" s="87"/>
      <c r="I2949" s="87"/>
      <c r="J2949" s="87"/>
      <c r="K2949" s="87"/>
      <c r="L2949" s="87"/>
      <c r="M2949" s="87"/>
      <c r="N2949" s="87"/>
      <c r="O2949" s="87">
        <v>0</v>
      </c>
      <c r="P2949" s="87">
        <v>0</v>
      </c>
      <c r="Q2949" s="87">
        <v>0</v>
      </c>
      <c r="R2949" s="23">
        <v>9913563.0199999977</v>
      </c>
      <c r="S2949" s="23">
        <v>9859816.2399999965</v>
      </c>
    </row>
    <row r="2950" spans="1:19">
      <c r="B2950" s="86">
        <v>2020</v>
      </c>
      <c r="C2950" s="87"/>
      <c r="D2950" s="87"/>
      <c r="E2950" s="87"/>
      <c r="F2950" s="87"/>
      <c r="G2950" s="87"/>
      <c r="H2950" s="87"/>
      <c r="I2950" s="87"/>
      <c r="J2950" s="87"/>
      <c r="K2950" s="87"/>
      <c r="L2950" s="87"/>
      <c r="M2950" s="87"/>
      <c r="N2950" s="87"/>
      <c r="O2950" s="87">
        <v>0</v>
      </c>
      <c r="P2950" s="87">
        <v>0</v>
      </c>
      <c r="Q2950" s="23">
        <v>8072313.0099999886</v>
      </c>
      <c r="R2950" s="23">
        <v>7904441.3599999966</v>
      </c>
      <c r="S2950" s="23">
        <v>7863491.6199999964</v>
      </c>
    </row>
    <row r="2951" spans="1:19">
      <c r="A2951" s="97"/>
      <c r="B2951" s="86">
        <v>2019</v>
      </c>
      <c r="C2951" s="87"/>
      <c r="D2951" s="87"/>
      <c r="E2951" s="87"/>
      <c r="F2951" s="87"/>
      <c r="G2951" s="87"/>
      <c r="H2951" s="87"/>
      <c r="I2951" s="87"/>
      <c r="J2951" s="87"/>
      <c r="K2951" s="87"/>
      <c r="L2951" s="87"/>
      <c r="M2951" s="87"/>
      <c r="N2951" s="87"/>
      <c r="O2951" s="87">
        <v>0</v>
      </c>
      <c r="P2951" s="23">
        <v>4990193.650000006</v>
      </c>
      <c r="Q2951" s="23">
        <v>4873718.6800000053</v>
      </c>
      <c r="R2951" s="23">
        <v>4778658.2500000019</v>
      </c>
      <c r="S2951" s="23">
        <v>4755676.13</v>
      </c>
    </row>
    <row r="2952" spans="1:19">
      <c r="A2952" s="97"/>
      <c r="B2952" s="86">
        <v>2018</v>
      </c>
      <c r="C2952" s="87"/>
      <c r="D2952" s="87"/>
      <c r="E2952" s="87"/>
      <c r="F2952" s="87"/>
      <c r="G2952" s="87"/>
      <c r="H2952" s="87"/>
      <c r="I2952" s="87"/>
      <c r="J2952" s="87"/>
      <c r="K2952" s="87"/>
      <c r="L2952" s="87"/>
      <c r="M2952" s="87"/>
      <c r="N2952" s="87"/>
      <c r="O2952" s="23">
        <v>4554641.8799999952</v>
      </c>
      <c r="P2952" s="23">
        <v>4554525.0699999956</v>
      </c>
      <c r="Q2952" s="23">
        <v>4480124.8599999938</v>
      </c>
      <c r="R2952" s="23">
        <v>4431496.1599999936</v>
      </c>
      <c r="S2952" s="23">
        <v>4404168.0099999951</v>
      </c>
    </row>
    <row r="2953" spans="1:19">
      <c r="A2953" s="97"/>
      <c r="B2953" s="86">
        <v>2017</v>
      </c>
      <c r="C2953" s="87"/>
      <c r="D2953" s="87"/>
      <c r="E2953" s="87"/>
      <c r="F2953" s="87"/>
      <c r="G2953" s="87"/>
      <c r="H2953" s="87"/>
      <c r="I2953" s="87"/>
      <c r="J2953" s="87"/>
      <c r="K2953" s="87"/>
      <c r="L2953" s="87"/>
      <c r="M2953" s="87"/>
      <c r="N2953" s="23">
        <v>4317674.63</v>
      </c>
      <c r="O2953" s="23">
        <v>4370641.3400000054</v>
      </c>
      <c r="P2953" s="23">
        <v>4367852.6300000064</v>
      </c>
      <c r="Q2953" s="23">
        <v>4286057.0500000054</v>
      </c>
      <c r="R2953" s="23">
        <v>4250675.190000006</v>
      </c>
      <c r="S2953" s="23">
        <v>4228668.0000000075</v>
      </c>
    </row>
    <row r="2954" spans="1:19">
      <c r="B2954" s="86">
        <v>2016</v>
      </c>
      <c r="C2954" s="87"/>
      <c r="D2954" s="87"/>
      <c r="E2954" s="87"/>
      <c r="F2954" s="87"/>
      <c r="G2954" s="87"/>
      <c r="H2954" s="87"/>
      <c r="I2954" s="87"/>
      <c r="J2954" s="87"/>
      <c r="K2954" s="87"/>
      <c r="L2954" s="87"/>
      <c r="M2954" s="23">
        <v>5433610.7199999969</v>
      </c>
      <c r="N2954" s="23">
        <v>5047416.8699999973</v>
      </c>
      <c r="O2954" s="23">
        <v>4863338.7600000026</v>
      </c>
      <c r="P2954" s="23">
        <v>4863338.7600000026</v>
      </c>
      <c r="Q2954" s="23">
        <v>4853271.6200000029</v>
      </c>
      <c r="R2954" s="23">
        <v>4804451.4600000009</v>
      </c>
      <c r="S2954" s="23">
        <v>4777319.0200000005</v>
      </c>
    </row>
    <row r="2955" spans="1:19">
      <c r="B2955" s="86">
        <v>2015</v>
      </c>
      <c r="C2955" s="87"/>
      <c r="D2955" s="87"/>
      <c r="E2955" s="87"/>
      <c r="F2955" s="87"/>
      <c r="G2955" s="87"/>
      <c r="H2955" s="87"/>
      <c r="I2955" s="87"/>
      <c r="J2955" s="87"/>
      <c r="K2955" s="87"/>
      <c r="L2955" s="23">
        <v>4140337.9000000181</v>
      </c>
      <c r="M2955" s="23">
        <v>4140337.9000000181</v>
      </c>
      <c r="N2955" s="23">
        <v>3873446.8500000183</v>
      </c>
      <c r="O2955" s="23">
        <v>3709691.5800000196</v>
      </c>
      <c r="P2955" s="23">
        <v>3708327.5100000193</v>
      </c>
      <c r="Q2955" s="23">
        <v>3676807.2600000203</v>
      </c>
      <c r="R2955" s="23">
        <v>3642047.2800000207</v>
      </c>
      <c r="S2955" s="23">
        <v>3627564.0600000215</v>
      </c>
    </row>
    <row r="2956" spans="1:19">
      <c r="B2956" s="86">
        <v>2014</v>
      </c>
      <c r="C2956" s="87"/>
      <c r="D2956" s="87"/>
      <c r="E2956" s="87"/>
      <c r="F2956" s="87"/>
      <c r="G2956" s="87"/>
      <c r="H2956" s="87"/>
      <c r="I2956" s="87"/>
      <c r="J2956" s="87"/>
      <c r="K2956" s="23">
        <v>3734546.5900000022</v>
      </c>
      <c r="L2956" s="23">
        <v>3603625.0400000024</v>
      </c>
      <c r="M2956" s="23">
        <v>3603625.0400000024</v>
      </c>
      <c r="N2956" s="23">
        <v>3414683.9800000023</v>
      </c>
      <c r="O2956" s="23">
        <v>3332610.05</v>
      </c>
      <c r="P2956" s="23">
        <v>3332610.05</v>
      </c>
      <c r="Q2956" s="23">
        <v>3266741.3700000006</v>
      </c>
      <c r="R2956" s="23">
        <v>3266741.3700000006</v>
      </c>
      <c r="S2956" s="23">
        <v>3248152.34</v>
      </c>
    </row>
    <row r="2957" spans="1:19">
      <c r="B2957" s="86">
        <v>2013</v>
      </c>
      <c r="C2957" s="87"/>
      <c r="D2957" s="87"/>
      <c r="E2957" s="87"/>
      <c r="F2957" s="87"/>
      <c r="G2957" s="87"/>
      <c r="H2957" s="87"/>
      <c r="I2957" s="87"/>
      <c r="J2957" s="23">
        <v>4234942.8800000036</v>
      </c>
      <c r="K2957" s="23">
        <v>4024347.9800000032</v>
      </c>
      <c r="L2957" s="23">
        <v>3814991.5400000033</v>
      </c>
      <c r="M2957" s="23">
        <v>3814991.5400000033</v>
      </c>
      <c r="N2957" s="23">
        <v>3641755.7600000035</v>
      </c>
      <c r="O2957" s="23">
        <v>3641755.7600000035</v>
      </c>
      <c r="P2957" s="23">
        <v>3641755.7600000035</v>
      </c>
      <c r="Q2957" s="23">
        <v>3614332.2300000042</v>
      </c>
      <c r="R2957" s="23">
        <v>3614332.2300000042</v>
      </c>
      <c r="S2957" s="23">
        <v>3594369.1400000034</v>
      </c>
    </row>
    <row r="2958" spans="1:19">
      <c r="B2958" s="86">
        <v>2012</v>
      </c>
      <c r="C2958" s="87"/>
      <c r="D2958" s="87"/>
      <c r="E2958" s="87"/>
      <c r="F2958" s="87"/>
      <c r="G2958" s="87"/>
      <c r="H2958" s="87"/>
      <c r="I2958" s="23">
        <v>5050646.1100000031</v>
      </c>
      <c r="J2958" s="23">
        <v>4892554.2500000028</v>
      </c>
      <c r="K2958" s="23">
        <v>4751502.450000003</v>
      </c>
      <c r="L2958" s="23">
        <v>4487592.2800000031</v>
      </c>
      <c r="M2958" s="23">
        <v>4487592.2800000031</v>
      </c>
      <c r="N2958" s="23">
        <v>4194531.2800000031</v>
      </c>
      <c r="O2958" s="23">
        <v>4096427.4300000062</v>
      </c>
      <c r="P2958" s="23">
        <v>4096427.4300000062</v>
      </c>
      <c r="Q2958" s="23">
        <v>4042860.6000000061</v>
      </c>
      <c r="R2958" s="23">
        <v>4042860.6000000061</v>
      </c>
      <c r="S2958" s="23">
        <v>4009226.4700000058</v>
      </c>
    </row>
    <row r="2959" spans="1:19">
      <c r="B2959" s="86">
        <v>2011</v>
      </c>
      <c r="C2959" s="87"/>
      <c r="D2959" s="87"/>
      <c r="E2959" s="87"/>
      <c r="F2959" s="87"/>
      <c r="G2959" s="87"/>
      <c r="H2959" s="23">
        <v>5011198.1899999995</v>
      </c>
      <c r="I2959" s="23">
        <v>4704861.2840000028</v>
      </c>
      <c r="J2959" s="23">
        <v>4464803.6180000063</v>
      </c>
      <c r="K2959" s="23">
        <v>4288109.6620000098</v>
      </c>
      <c r="L2959" s="23">
        <v>4114015.9360000133</v>
      </c>
      <c r="M2959" s="23">
        <v>4090444.7300000163</v>
      </c>
      <c r="N2959" s="23">
        <v>3927962.8400000161</v>
      </c>
      <c r="O2959" s="23">
        <v>3851443.1100000096</v>
      </c>
      <c r="P2959" s="23">
        <v>3851443.1100000096</v>
      </c>
      <c r="Q2959" s="23">
        <v>3774853.6700000088</v>
      </c>
      <c r="R2959" s="23">
        <v>3774853.6700000088</v>
      </c>
      <c r="S2959" s="23">
        <v>3758545.6800000085</v>
      </c>
    </row>
    <row r="2960" spans="1:19">
      <c r="B2960" s="86">
        <v>2010</v>
      </c>
      <c r="C2960" s="87"/>
      <c r="D2960" s="87"/>
      <c r="E2960" s="87"/>
      <c r="F2960" s="87"/>
      <c r="G2960" s="23">
        <v>4360927.84</v>
      </c>
      <c r="H2960" s="23">
        <v>4341134.68</v>
      </c>
      <c r="I2960" s="23">
        <v>4176649.899999999</v>
      </c>
      <c r="J2960" s="23">
        <v>3994795.7899999991</v>
      </c>
      <c r="K2960" s="23">
        <v>3908533.3499999992</v>
      </c>
      <c r="L2960" s="23">
        <v>3656464.9899999993</v>
      </c>
      <c r="M2960" s="23">
        <v>3656464.9899999988</v>
      </c>
      <c r="N2960" s="23">
        <v>3447396.2999999989</v>
      </c>
      <c r="O2960" s="23">
        <v>3393005.8599999952</v>
      </c>
      <c r="P2960" s="23">
        <v>3393005.8599999952</v>
      </c>
      <c r="Q2960" s="23">
        <v>3348515.0999999964</v>
      </c>
      <c r="R2960" s="23">
        <v>3348515.0999999964</v>
      </c>
      <c r="S2960" s="23">
        <v>3327521.2699999972</v>
      </c>
    </row>
    <row r="2961" spans="2:19">
      <c r="B2961" s="86">
        <v>2009</v>
      </c>
      <c r="C2961" s="87"/>
      <c r="D2961" s="87"/>
      <c r="E2961" s="87"/>
      <c r="F2961" s="23">
        <v>4221136.88</v>
      </c>
      <c r="G2961" s="23">
        <v>4221136.88</v>
      </c>
      <c r="H2961" s="23">
        <v>4190579.5300000003</v>
      </c>
      <c r="I2961" s="23">
        <v>4004384.2700000005</v>
      </c>
      <c r="J2961" s="23">
        <v>3827852.0400000005</v>
      </c>
      <c r="K2961" s="23">
        <v>3747912.4100000006</v>
      </c>
      <c r="L2961" s="23">
        <v>3571902.6600000006</v>
      </c>
      <c r="M2961" s="23">
        <v>3559220.6100000008</v>
      </c>
      <c r="N2961" s="23">
        <v>3371274.8200000008</v>
      </c>
      <c r="O2961" s="23">
        <v>3296502.3699999992</v>
      </c>
      <c r="P2961" s="23">
        <v>3296502.3699999992</v>
      </c>
      <c r="Q2961" s="23">
        <v>3269647.46</v>
      </c>
      <c r="R2961" s="23">
        <v>3269647.46</v>
      </c>
      <c r="S2961" s="23">
        <v>3266009.05</v>
      </c>
    </row>
    <row r="2962" spans="2:19">
      <c r="B2962" s="86">
        <v>2008</v>
      </c>
      <c r="C2962" s="87"/>
      <c r="D2962" s="87"/>
      <c r="E2962" s="23">
        <v>5154167.4799999995</v>
      </c>
      <c r="F2962" s="23">
        <v>4976130.3899999997</v>
      </c>
      <c r="G2962" s="23">
        <v>4976130.3899999997</v>
      </c>
      <c r="H2962" s="23">
        <v>4904370.0699999994</v>
      </c>
      <c r="I2962" s="23">
        <v>4704847.7819999997</v>
      </c>
      <c r="J2962" s="23">
        <v>4527518.9539999999</v>
      </c>
      <c r="K2962" s="23">
        <v>4333624.4560000002</v>
      </c>
      <c r="L2962" s="23">
        <v>4120580.3280000007</v>
      </c>
      <c r="M2962" s="23">
        <v>4098783.9999999995</v>
      </c>
      <c r="N2962" s="23">
        <v>3920901.3099999996</v>
      </c>
      <c r="O2962" s="23">
        <v>3833044.3099999973</v>
      </c>
      <c r="P2962" s="23">
        <v>3833044.3099999973</v>
      </c>
      <c r="Q2962" s="23">
        <v>3801463.7199999979</v>
      </c>
      <c r="R2962" s="23">
        <v>3801463.7199999979</v>
      </c>
      <c r="S2962" s="23">
        <v>3782973.5499999984</v>
      </c>
    </row>
    <row r="2963" spans="2:19">
      <c r="B2963" s="86">
        <v>2007</v>
      </c>
      <c r="C2963" s="87"/>
      <c r="D2963" s="23">
        <v>6523071.9600000009</v>
      </c>
      <c r="E2963" s="23">
        <v>6379502.8800000008</v>
      </c>
      <c r="F2963" s="23">
        <v>6225510.0100000007</v>
      </c>
      <c r="G2963" s="23">
        <v>6225510.0100000007</v>
      </c>
      <c r="H2963" s="23">
        <v>6205389.6500000004</v>
      </c>
      <c r="I2963" s="23">
        <v>5890314.9519999996</v>
      </c>
      <c r="J2963" s="23">
        <v>5751728.4839999992</v>
      </c>
      <c r="K2963" s="23">
        <v>5632063.3059999989</v>
      </c>
      <c r="L2963" s="23">
        <v>5433006.6279999986</v>
      </c>
      <c r="M2963" s="23">
        <v>5421057.0099999979</v>
      </c>
      <c r="N2963" s="23">
        <v>5216177.9899999984</v>
      </c>
      <c r="O2963" s="23">
        <v>5083596.6199999936</v>
      </c>
      <c r="P2963" s="23">
        <v>5083596.6199999936</v>
      </c>
      <c r="Q2963" s="23">
        <v>5009516.8399999933</v>
      </c>
      <c r="R2963" s="23">
        <v>5009516.8399999933</v>
      </c>
      <c r="S2963" s="23">
        <v>5001507.7499999944</v>
      </c>
    </row>
    <row r="2964" spans="2:19">
      <c r="B2964" s="86">
        <v>2006</v>
      </c>
      <c r="C2964" s="23">
        <v>7356829.8800000194</v>
      </c>
      <c r="D2964" s="23">
        <v>7417420.9099999992</v>
      </c>
      <c r="E2964" s="23">
        <v>7222636.9099999992</v>
      </c>
      <c r="F2964" s="23">
        <v>6953727.7299999995</v>
      </c>
      <c r="G2964" s="23">
        <v>6953727.7299999995</v>
      </c>
      <c r="H2964" s="23">
        <v>6906927.8399999999</v>
      </c>
      <c r="I2964" s="23">
        <v>6593206.1619999977</v>
      </c>
      <c r="J2964" s="23">
        <v>6324078.1939999955</v>
      </c>
      <c r="K2964" s="23">
        <v>6182704.0959999934</v>
      </c>
      <c r="L2964" s="23">
        <v>5922163.1179999914</v>
      </c>
      <c r="M2964" s="23">
        <v>5903458.6599999908</v>
      </c>
      <c r="N2964" s="23">
        <v>5674548.0799999908</v>
      </c>
      <c r="O2964" s="23">
        <v>5569369.189999993</v>
      </c>
      <c r="P2964" s="23">
        <v>5569369.189999993</v>
      </c>
      <c r="Q2964" s="23">
        <v>5526555.4499999918</v>
      </c>
      <c r="R2964" s="23">
        <v>5525950.8699999917</v>
      </c>
      <c r="S2964" s="23">
        <v>5511339.7799999919</v>
      </c>
    </row>
    <row r="2965" spans="2:19">
      <c r="B2965" s="86">
        <v>2005</v>
      </c>
      <c r="C2965" s="23">
        <v>7175251.7700000126</v>
      </c>
      <c r="D2965" s="23">
        <v>7078225.7780000102</v>
      </c>
      <c r="E2965" s="23">
        <v>6908348.8360000076</v>
      </c>
      <c r="F2965" s="23">
        <v>6736277.1240000054</v>
      </c>
      <c r="G2965" s="23">
        <v>6731997.2620000029</v>
      </c>
      <c r="H2965" s="23">
        <v>6626430.2800000003</v>
      </c>
      <c r="I2965" s="23">
        <v>6358435.5379999997</v>
      </c>
      <c r="J2965" s="23">
        <v>6145619.5559999989</v>
      </c>
      <c r="K2965" s="23">
        <v>5982005.3039999986</v>
      </c>
      <c r="L2965" s="23">
        <v>5737798.4619999975</v>
      </c>
      <c r="M2965" s="23">
        <v>5714631.3099999977</v>
      </c>
      <c r="N2965" s="23">
        <v>5439134.5199999977</v>
      </c>
      <c r="O2965" s="23">
        <v>5365032.2400000067</v>
      </c>
      <c r="P2965" s="23">
        <v>5365032.2400000067</v>
      </c>
      <c r="Q2965" s="23">
        <v>5312964.6200000038</v>
      </c>
      <c r="R2965" s="23">
        <v>5312964.6200000038</v>
      </c>
      <c r="S2965" s="23">
        <v>5296438.1400000071</v>
      </c>
    </row>
    <row r="2966" spans="2:19">
      <c r="B2966" s="86">
        <v>2004</v>
      </c>
      <c r="C2966" s="23">
        <v>9822901.4499999899</v>
      </c>
      <c r="D2966" s="23">
        <v>9706383.6379999928</v>
      </c>
      <c r="E2966" s="23">
        <v>9362850.9759999961</v>
      </c>
      <c r="F2966" s="23">
        <v>9123144.1639999989</v>
      </c>
      <c r="G2966" s="23">
        <v>9095313.0220000017</v>
      </c>
      <c r="H2966" s="23">
        <v>8999609.120000001</v>
      </c>
      <c r="I2966" s="23">
        <v>8600203.1900000032</v>
      </c>
      <c r="J2966" s="23">
        <v>8296408.7900000047</v>
      </c>
      <c r="K2966" s="23">
        <v>8137646.1200000057</v>
      </c>
      <c r="L2966" s="23">
        <v>7826890.1100000069</v>
      </c>
      <c r="M2966" s="23">
        <v>7805907.1200000066</v>
      </c>
      <c r="N2966" s="23">
        <v>7422736.7200000063</v>
      </c>
      <c r="O2966" s="23">
        <v>7281678.3700000122</v>
      </c>
      <c r="P2966" s="23">
        <v>7281678.3700000122</v>
      </c>
      <c r="Q2966" s="23">
        <v>7189239.1900000107</v>
      </c>
      <c r="R2966" s="23">
        <v>7189239.1900000107</v>
      </c>
      <c r="S2966" s="23">
        <v>7174461.3900000108</v>
      </c>
    </row>
    <row r="2967" spans="2:19">
      <c r="B2967" s="86">
        <v>2003</v>
      </c>
      <c r="C2967" s="23">
        <v>8118409.7999999998</v>
      </c>
      <c r="D2967" s="23">
        <v>7949451.1199999992</v>
      </c>
      <c r="E2967" s="23">
        <v>7665989.3499999987</v>
      </c>
      <c r="F2967" s="23">
        <v>7373305.7999999989</v>
      </c>
      <c r="G2967" s="23">
        <v>7344130.1399999987</v>
      </c>
      <c r="H2967" s="23">
        <v>7285635.0499999998</v>
      </c>
      <c r="I2967" s="23">
        <v>6936122.75</v>
      </c>
      <c r="J2967" s="23">
        <v>6635260.2600000007</v>
      </c>
      <c r="K2967" s="23">
        <v>6518075.9600000009</v>
      </c>
      <c r="L2967" s="23">
        <v>6246275.9000000013</v>
      </c>
      <c r="M2967" s="23">
        <v>6231554.3300000019</v>
      </c>
      <c r="N2967" s="23">
        <v>5915172.7200000025</v>
      </c>
      <c r="O2967" s="23">
        <v>5790367.4500000076</v>
      </c>
      <c r="P2967" s="23">
        <v>5790367.4500000076</v>
      </c>
      <c r="Q2967" s="23">
        <v>5701490.2900000038</v>
      </c>
      <c r="R2967" s="23">
        <v>5701490.2900000038</v>
      </c>
      <c r="S2967" s="23">
        <v>5684328.1200000038</v>
      </c>
    </row>
    <row r="2968" spans="2:19">
      <c r="B2968" s="86">
        <v>2002</v>
      </c>
      <c r="C2968" s="23">
        <v>7229918.0599999996</v>
      </c>
      <c r="D2968" s="23">
        <v>7115636.1739999996</v>
      </c>
      <c r="E2968" s="23">
        <v>6917857.0480000004</v>
      </c>
      <c r="F2968" s="23">
        <v>6603003.012000001</v>
      </c>
      <c r="G2968" s="23">
        <v>6588422.1160000013</v>
      </c>
      <c r="H2968" s="23">
        <v>6496320.3499999996</v>
      </c>
      <c r="I2968" s="23">
        <v>6174527.0440000007</v>
      </c>
      <c r="J2968" s="23">
        <v>5860979.728000002</v>
      </c>
      <c r="K2968" s="23">
        <v>5724026.9920000024</v>
      </c>
      <c r="L2968" s="23">
        <v>5464590.7260000035</v>
      </c>
      <c r="M2968" s="23">
        <v>5427267.8900000025</v>
      </c>
      <c r="N2968" s="23">
        <v>5029325.950000003</v>
      </c>
      <c r="O2968" s="23">
        <v>4927761.6800000034</v>
      </c>
      <c r="P2968" s="23">
        <v>4927761.6800000034</v>
      </c>
      <c r="Q2968" s="23">
        <v>4836536.8200000012</v>
      </c>
      <c r="R2968" s="23">
        <v>4836536.8200000012</v>
      </c>
      <c r="S2968" s="23">
        <v>4823038.0300000012</v>
      </c>
    </row>
    <row r="2969" spans="2:19">
      <c r="B2969" s="86">
        <v>2001</v>
      </c>
      <c r="C2969" s="23">
        <v>8184806.0100000016</v>
      </c>
      <c r="D2969" s="23">
        <v>8046206.9220000012</v>
      </c>
      <c r="E2969" s="23">
        <v>7848323.5340000009</v>
      </c>
      <c r="F2969" s="23">
        <v>7541641.9960000003</v>
      </c>
      <c r="G2969" s="23">
        <v>7535344.108</v>
      </c>
      <c r="H2969" s="23">
        <v>7485357.540000001</v>
      </c>
      <c r="I2969" s="23">
        <v>7207066.1759999981</v>
      </c>
      <c r="J2969" s="23">
        <v>6754177.9719999954</v>
      </c>
      <c r="K2969" s="23">
        <v>6553653.9879999934</v>
      </c>
      <c r="L2969" s="23">
        <v>6198228.2939999914</v>
      </c>
      <c r="M2969" s="23">
        <v>6158279.6599999899</v>
      </c>
      <c r="N2969" s="23">
        <v>5714145.3699999899</v>
      </c>
      <c r="O2969" s="23">
        <v>5520150.8799999915</v>
      </c>
      <c r="P2969" s="23">
        <v>5520150.8799999915</v>
      </c>
      <c r="Q2969" s="23">
        <v>5418785.6299999906</v>
      </c>
      <c r="R2969" s="23">
        <v>5418785.6299999906</v>
      </c>
      <c r="S2969" s="23">
        <v>5393614.949999989</v>
      </c>
    </row>
    <row r="2970" spans="2:19">
      <c r="B2970" s="86">
        <v>2000</v>
      </c>
      <c r="C2970" s="23">
        <v>16161788.639999993</v>
      </c>
      <c r="D2970" s="23">
        <v>15758584.119999995</v>
      </c>
      <c r="E2970" s="23">
        <v>15338220.209999997</v>
      </c>
      <c r="F2970" s="23">
        <v>14610326.129999999</v>
      </c>
      <c r="G2970" s="23">
        <v>14512841.640000001</v>
      </c>
      <c r="H2970" s="23">
        <v>14310616.57</v>
      </c>
      <c r="I2970" s="23">
        <v>13744494.369999994</v>
      </c>
      <c r="J2970" s="23">
        <v>12960762.039999988</v>
      </c>
      <c r="K2970" s="23">
        <v>12722865.739999982</v>
      </c>
      <c r="L2970" s="23">
        <v>12183362.179999975</v>
      </c>
      <c r="M2970" s="23">
        <v>12151932.629999969</v>
      </c>
      <c r="N2970" s="23">
        <v>11342904.499999968</v>
      </c>
      <c r="O2970" s="23">
        <v>11044362.309999986</v>
      </c>
      <c r="P2970" s="23">
        <v>11044273.599999985</v>
      </c>
      <c r="Q2970" s="23">
        <v>10935639.339999981</v>
      </c>
      <c r="R2970" s="23">
        <v>10935639.339999981</v>
      </c>
      <c r="S2970" s="23">
        <v>10891110.059999984</v>
      </c>
    </row>
    <row r="2971" spans="2:19">
      <c r="B2971" s="86">
        <v>1999</v>
      </c>
      <c r="C2971" s="23">
        <v>6229598.889999955</v>
      </c>
      <c r="D2971" s="23">
        <v>5999052.1659999648</v>
      </c>
      <c r="E2971" s="23">
        <v>5688273.3619999746</v>
      </c>
      <c r="F2971" s="23">
        <v>5329191.8779999837</v>
      </c>
      <c r="G2971" s="23">
        <v>5262912.3739999933</v>
      </c>
      <c r="H2971" s="23">
        <v>5154678.2800000012</v>
      </c>
      <c r="I2971" s="23">
        <v>4882818.8600000022</v>
      </c>
      <c r="J2971" s="23">
        <v>4467497.6700000027</v>
      </c>
      <c r="K2971" s="23">
        <v>4293423.3500000034</v>
      </c>
      <c r="L2971" s="23">
        <v>3985796.4900000039</v>
      </c>
      <c r="M2971" s="23">
        <v>3970190.6700000041</v>
      </c>
      <c r="N2971" s="23">
        <v>3480526.3800000041</v>
      </c>
      <c r="O2971" s="23">
        <v>3258101.5400000056</v>
      </c>
      <c r="P2971" s="23">
        <v>3258101.5400000056</v>
      </c>
      <c r="Q2971" s="23">
        <v>3102004.920000006</v>
      </c>
      <c r="R2971" s="23">
        <v>3102004.920000006</v>
      </c>
      <c r="S2971" s="23">
        <v>3067363.6900000065</v>
      </c>
    </row>
    <row r="2972" spans="2:19">
      <c r="B2972" s="86">
        <v>1998</v>
      </c>
      <c r="C2972" s="23">
        <v>6849528.4930641083</v>
      </c>
      <c r="D2972" s="23">
        <v>6637812.2830641111</v>
      </c>
      <c r="E2972" s="23">
        <v>6410430.6230641138</v>
      </c>
      <c r="F2972" s="23">
        <v>6006666.2699999958</v>
      </c>
      <c r="G2972" s="23">
        <v>5949947.8899999987</v>
      </c>
      <c r="H2972" s="23">
        <v>5833126.5800000001</v>
      </c>
      <c r="I2972" s="23">
        <v>5457007.4739999985</v>
      </c>
      <c r="J2972" s="23">
        <v>4867869.9479999971</v>
      </c>
      <c r="K2972" s="23">
        <v>4700648.6719999956</v>
      </c>
      <c r="L2972" s="23">
        <v>4248030.8659999948</v>
      </c>
      <c r="M2972" s="23">
        <v>4221921.2399999937</v>
      </c>
      <c r="N2972" s="23">
        <v>3596294.2399999932</v>
      </c>
      <c r="O2972" s="23">
        <v>3442009.929999996</v>
      </c>
      <c r="P2972" s="23">
        <v>3442009.929999996</v>
      </c>
      <c r="Q2972" s="23">
        <v>3325195.5399999944</v>
      </c>
      <c r="R2972" s="23">
        <v>3325195.5399999944</v>
      </c>
      <c r="S2972" s="23">
        <v>3263599.0899999952</v>
      </c>
    </row>
    <row r="2973" spans="2:19">
      <c r="B2973" s="86">
        <v>1997</v>
      </c>
      <c r="C2973" s="23">
        <v>9145190.9837743733</v>
      </c>
      <c r="D2973" s="23">
        <v>8903326.003774371</v>
      </c>
      <c r="E2973" s="23">
        <v>8605742.513774367</v>
      </c>
      <c r="F2973" s="23">
        <v>8250961.9500000067</v>
      </c>
      <c r="G2973" s="23">
        <v>8197288.5100000035</v>
      </c>
      <c r="H2973" s="23">
        <v>8082320.3600000003</v>
      </c>
      <c r="I2973" s="23">
        <v>7783578.9540000018</v>
      </c>
      <c r="J2973" s="23">
        <v>7298784.7380000036</v>
      </c>
      <c r="K2973" s="23">
        <v>7108424.2820000052</v>
      </c>
      <c r="L2973" s="23">
        <v>6706462.4560000068</v>
      </c>
      <c r="M2973" s="23">
        <v>6679298.4300000099</v>
      </c>
      <c r="N2973" s="23">
        <v>6069529.2900000103</v>
      </c>
      <c r="O2973" s="23">
        <v>5861864.2600000165</v>
      </c>
      <c r="P2973" s="23">
        <v>5861864.2600000165</v>
      </c>
      <c r="Q2973" s="23">
        <v>5756259.4000000143</v>
      </c>
      <c r="R2973" s="23">
        <v>5756259.4000000143</v>
      </c>
      <c r="S2973" s="23">
        <v>5703815.080000015</v>
      </c>
    </row>
    <row r="2974" spans="2:19">
      <c r="B2974" s="86">
        <v>1996</v>
      </c>
      <c r="C2974" s="23">
        <v>7315208.4361712048</v>
      </c>
      <c r="D2974" s="23">
        <v>7108742.9641712019</v>
      </c>
      <c r="E2974" s="23">
        <v>6843383.0821711989</v>
      </c>
      <c r="F2974" s="23">
        <v>6502656.8640000056</v>
      </c>
      <c r="G2974" s="23">
        <v>6467744.3020000029</v>
      </c>
      <c r="H2974" s="23">
        <v>6395310.879999999</v>
      </c>
      <c r="I2974" s="23">
        <v>6171879.4700000007</v>
      </c>
      <c r="J2974" s="23">
        <v>5659658.9900000021</v>
      </c>
      <c r="K2974" s="23">
        <v>5479801.1900000041</v>
      </c>
      <c r="L2974" s="23">
        <v>5025616.2100000056</v>
      </c>
      <c r="M2974" s="23">
        <v>5004651.3800000092</v>
      </c>
      <c r="N2974" s="23">
        <v>4502289.6700000092</v>
      </c>
      <c r="O2974" s="23">
        <v>4270915.7700000182</v>
      </c>
      <c r="P2974" s="23">
        <v>4270915.7700000182</v>
      </c>
      <c r="Q2974" s="23">
        <v>4160944.0700000143</v>
      </c>
      <c r="R2974" s="23">
        <v>4160944.0700000143</v>
      </c>
      <c r="S2974" s="23">
        <v>4110517.1400000155</v>
      </c>
    </row>
    <row r="2975" spans="2:19">
      <c r="B2975" s="86">
        <v>1995</v>
      </c>
      <c r="C2975" s="23">
        <v>12455948.201411681</v>
      </c>
      <c r="D2975" s="23">
        <v>12132575.079411689</v>
      </c>
      <c r="E2975" s="23">
        <v>11651374.457411699</v>
      </c>
      <c r="F2975" s="23">
        <v>11144272.403999981</v>
      </c>
      <c r="G2975" s="23">
        <v>11094352.491999989</v>
      </c>
      <c r="H2975" s="23">
        <v>10900847.58</v>
      </c>
      <c r="I2975" s="23">
        <v>10566740.830000002</v>
      </c>
      <c r="J2975" s="23">
        <v>9737492.3100000024</v>
      </c>
      <c r="K2975" s="23">
        <v>9299467.3000000026</v>
      </c>
      <c r="L2975" s="23">
        <v>8387617.6600000039</v>
      </c>
      <c r="M2975" s="23">
        <v>8363603.3600000041</v>
      </c>
      <c r="N2975" s="23">
        <v>7364077.1100000041</v>
      </c>
      <c r="O2975" s="23">
        <v>7034189.8700000001</v>
      </c>
      <c r="P2975" s="23">
        <v>7034189.8700000001</v>
      </c>
      <c r="Q2975" s="23">
        <v>6856345.9699999923</v>
      </c>
      <c r="R2975" s="23">
        <v>6855401.609999992</v>
      </c>
      <c r="S2975" s="23">
        <v>6696615.6499999976</v>
      </c>
    </row>
    <row r="2976" spans="2:19">
      <c r="B2976" s="86">
        <v>1994</v>
      </c>
      <c r="C2976" s="23">
        <v>13600654.651315816</v>
      </c>
      <c r="D2976" s="23">
        <v>13434896.485315816</v>
      </c>
      <c r="E2976" s="23">
        <v>13038596.419315817</v>
      </c>
      <c r="F2976" s="23">
        <v>12565551.881999996</v>
      </c>
      <c r="G2976" s="23">
        <v>12533576.815999996</v>
      </c>
      <c r="H2976" s="23">
        <v>12372220.359999999</v>
      </c>
      <c r="I2976" s="23">
        <v>12001932.434</v>
      </c>
      <c r="J2976" s="23">
        <v>11611029.218</v>
      </c>
      <c r="K2976" s="23">
        <v>11261936.912</v>
      </c>
      <c r="L2976" s="23">
        <v>10572148.306000002</v>
      </c>
      <c r="M2976" s="23">
        <v>10546517.140000001</v>
      </c>
      <c r="N2976" s="23">
        <v>9854047.9499999993</v>
      </c>
      <c r="O2976" s="23">
        <v>9850339.040000001</v>
      </c>
      <c r="P2976" s="23">
        <v>9850339.040000001</v>
      </c>
      <c r="Q2976" s="23">
        <v>9694246.7699999958</v>
      </c>
      <c r="R2976" s="23">
        <v>9694246.7699999958</v>
      </c>
      <c r="S2976" s="23">
        <v>9607717.5499999933</v>
      </c>
    </row>
    <row r="2977" spans="2:19">
      <c r="B2977" s="86">
        <v>1993</v>
      </c>
      <c r="C2977" s="23">
        <v>11953564.28483328</v>
      </c>
      <c r="D2977" s="23">
        <v>11787999.346833279</v>
      </c>
      <c r="E2977" s="23">
        <v>11422538.358833279</v>
      </c>
      <c r="F2977" s="23">
        <v>10808581.515999999</v>
      </c>
      <c r="G2977" s="23">
        <v>10791271.287999999</v>
      </c>
      <c r="H2977" s="23">
        <v>10716511.279999999</v>
      </c>
      <c r="I2977" s="23">
        <v>10415117.375999998</v>
      </c>
      <c r="J2977" s="23">
        <v>10007862.641999997</v>
      </c>
      <c r="K2977" s="23">
        <v>9785287.0579999965</v>
      </c>
      <c r="L2977" s="23">
        <v>9417005.8039999958</v>
      </c>
      <c r="M2977" s="23">
        <v>9390122.589999998</v>
      </c>
      <c r="N2977" s="23">
        <v>8976093.4299999978</v>
      </c>
      <c r="O2977" s="23">
        <v>8972910.639999995</v>
      </c>
      <c r="P2977" s="23">
        <v>8972910.639999995</v>
      </c>
      <c r="Q2977" s="23">
        <v>8823688.1199999992</v>
      </c>
      <c r="R2977" s="23">
        <v>8823688.1199999992</v>
      </c>
      <c r="S2977" s="23">
        <v>8730358.5499999989</v>
      </c>
    </row>
    <row r="2978" spans="2:19">
      <c r="B2978" s="86">
        <v>1992</v>
      </c>
      <c r="C2978" s="23">
        <v>10501188.110346133</v>
      </c>
      <c r="D2978" s="23">
        <v>10386798.918346133</v>
      </c>
      <c r="E2978" s="23">
        <v>10133264.376346134</v>
      </c>
      <c r="F2978" s="23">
        <v>9743162.2139999997</v>
      </c>
      <c r="G2978" s="23">
        <v>9716800.102</v>
      </c>
      <c r="H2978" s="23">
        <v>9608751.4699999988</v>
      </c>
      <c r="I2978" s="23">
        <v>9271325.1119999997</v>
      </c>
      <c r="J2978" s="23">
        <v>8825199.9340000004</v>
      </c>
      <c r="K2978" s="23">
        <v>8479689.7860000022</v>
      </c>
      <c r="L2978" s="23">
        <v>7671648.7280000038</v>
      </c>
      <c r="M2978" s="23">
        <v>7642202.6100000031</v>
      </c>
      <c r="N2978" s="23">
        <v>7207854.700000003</v>
      </c>
      <c r="O2978" s="23">
        <v>7129050.6000000043</v>
      </c>
      <c r="P2978" s="23">
        <v>7129050.6000000043</v>
      </c>
      <c r="Q2978" s="23">
        <v>7006597.8600000022</v>
      </c>
      <c r="R2978" s="23">
        <v>7006597.8600000031</v>
      </c>
      <c r="S2978" s="23">
        <v>6934540.5700000022</v>
      </c>
    </row>
    <row r="2979" spans="2:19">
      <c r="B2979" s="86">
        <v>1991</v>
      </c>
      <c r="C2979" s="23">
        <v>11357094.104579519</v>
      </c>
      <c r="D2979" s="23">
        <v>11218478.272579519</v>
      </c>
      <c r="E2979" s="23">
        <v>10880479.490579519</v>
      </c>
      <c r="F2979" s="23">
        <v>10249908.223999998</v>
      </c>
      <c r="G2979" s="23">
        <v>10245795.391999997</v>
      </c>
      <c r="H2979" s="23">
        <v>10208357.069999998</v>
      </c>
      <c r="I2979" s="23">
        <v>9725107.4240000006</v>
      </c>
      <c r="J2979" s="23">
        <v>9248328.098000003</v>
      </c>
      <c r="K2979" s="23">
        <v>8765959.542000005</v>
      </c>
      <c r="L2979" s="23">
        <v>8033044.196000007</v>
      </c>
      <c r="M2979" s="23">
        <v>7974314.550000011</v>
      </c>
      <c r="N2979" s="23">
        <v>7460977.4000000106</v>
      </c>
      <c r="O2979" s="23">
        <v>7387139.690000006</v>
      </c>
      <c r="P2979" s="23">
        <v>7387139.690000006</v>
      </c>
      <c r="Q2979" s="23">
        <v>7177684.3200000077</v>
      </c>
      <c r="R2979" s="23">
        <v>7177684.3200000077</v>
      </c>
      <c r="S2979" s="23">
        <v>7105821.060000008</v>
      </c>
    </row>
    <row r="2980" spans="2:19">
      <c r="B2980" s="86">
        <v>1990</v>
      </c>
      <c r="C2980" s="23">
        <v>9726207.5096673686</v>
      </c>
      <c r="D2980" s="23">
        <v>9502227.8616673686</v>
      </c>
      <c r="E2980" s="23">
        <v>9194535.8436673693</v>
      </c>
      <c r="F2980" s="23">
        <v>8737299.0460000001</v>
      </c>
      <c r="G2980" s="23">
        <v>8735369.3680000007</v>
      </c>
      <c r="H2980" s="23">
        <v>8654209.3900000006</v>
      </c>
      <c r="I2980" s="23">
        <v>8323663.8920000009</v>
      </c>
      <c r="J2980" s="23">
        <v>7980856.0240000002</v>
      </c>
      <c r="K2980" s="23">
        <v>7625497.0159999998</v>
      </c>
      <c r="L2980" s="23">
        <v>7148882.5779999988</v>
      </c>
      <c r="M2980" s="23">
        <v>7113564.1699999971</v>
      </c>
      <c r="N2980" s="23">
        <v>6793268.9999999972</v>
      </c>
      <c r="O2980" s="23">
        <v>6702039.1899999958</v>
      </c>
      <c r="P2980" s="23">
        <v>6702039.1899999967</v>
      </c>
      <c r="Q2980" s="23">
        <v>6608005.4099999992</v>
      </c>
      <c r="R2980" s="23">
        <v>6608005.4099999992</v>
      </c>
      <c r="S2980" s="23">
        <v>6563792.4699999988</v>
      </c>
    </row>
    <row r="2981" spans="2:19">
      <c r="B2981" s="86">
        <v>1989</v>
      </c>
      <c r="C2981" s="23">
        <v>11806634.595543325</v>
      </c>
      <c r="D2981" s="23">
        <v>11550303.251543326</v>
      </c>
      <c r="E2981" s="23">
        <v>11291382.697543327</v>
      </c>
      <c r="F2981" s="23">
        <v>10820254.078000002</v>
      </c>
      <c r="G2981" s="23">
        <v>10771504.174000002</v>
      </c>
      <c r="H2981" s="23">
        <v>10665937.469999999</v>
      </c>
      <c r="I2981" s="23">
        <v>9789864.493999999</v>
      </c>
      <c r="J2981" s="23">
        <v>9318761.277999999</v>
      </c>
      <c r="K2981" s="23">
        <v>8828813.9419999998</v>
      </c>
      <c r="L2981" s="23">
        <v>8158692.0260000005</v>
      </c>
      <c r="M2981" s="23">
        <v>8136003.0400000028</v>
      </c>
      <c r="N2981" s="23">
        <v>7823728.7500000028</v>
      </c>
      <c r="O2981" s="23">
        <v>7702869.0599999987</v>
      </c>
      <c r="P2981" s="23">
        <v>7702869.0599999987</v>
      </c>
      <c r="Q2981" s="23">
        <v>7596028.4999999991</v>
      </c>
      <c r="R2981" s="23">
        <v>7596028.4999999991</v>
      </c>
      <c r="S2981" s="23">
        <v>7549089.2199999988</v>
      </c>
    </row>
    <row r="2982" spans="2:19">
      <c r="B2982" s="86">
        <v>1988</v>
      </c>
      <c r="C2982" s="23">
        <v>11045066.937246619</v>
      </c>
      <c r="D2982" s="23">
        <v>10857450.993246619</v>
      </c>
      <c r="E2982" s="23">
        <v>10643812.289246619</v>
      </c>
      <c r="F2982" s="23">
        <v>10230381.578</v>
      </c>
      <c r="G2982" s="23">
        <v>10226321.464</v>
      </c>
      <c r="H2982" s="23">
        <v>10163783.879999999</v>
      </c>
      <c r="I2982" s="23">
        <v>9793504.9759999998</v>
      </c>
      <c r="J2982" s="23">
        <v>9372440.2019999996</v>
      </c>
      <c r="K2982" s="23">
        <v>8924724.9680000003</v>
      </c>
      <c r="L2982" s="23">
        <v>8440703.3640000019</v>
      </c>
      <c r="M2982" s="23">
        <v>8392661.0500000063</v>
      </c>
      <c r="N2982" s="23">
        <v>7976491.150000006</v>
      </c>
      <c r="O2982" s="23">
        <v>7876467.0300000021</v>
      </c>
      <c r="P2982" s="23">
        <v>7876467.030000004</v>
      </c>
      <c r="Q2982" s="23">
        <v>7748704.9300000044</v>
      </c>
      <c r="R2982" s="23">
        <v>7748704.9300000044</v>
      </c>
      <c r="S2982" s="23">
        <v>7686463.9200000046</v>
      </c>
    </row>
    <row r="2983" spans="2:19">
      <c r="B2983" s="86">
        <v>1987</v>
      </c>
      <c r="C2983" s="23">
        <v>10187284.076227833</v>
      </c>
      <c r="D2983" s="23">
        <v>10058597.226227835</v>
      </c>
      <c r="E2983" s="23">
        <v>9823569.7262278348</v>
      </c>
      <c r="F2983" s="23">
        <v>9340205.6400000006</v>
      </c>
      <c r="G2983" s="23">
        <v>9340205.6400000006</v>
      </c>
      <c r="H2983" s="23">
        <v>9305839.1600000001</v>
      </c>
      <c r="I2983" s="23">
        <v>9064719.1100000013</v>
      </c>
      <c r="J2983" s="23">
        <v>8612623.1800000016</v>
      </c>
      <c r="K2983" s="23">
        <v>8215314.7100000028</v>
      </c>
      <c r="L2983" s="23">
        <v>7616074.9400000032</v>
      </c>
      <c r="M2983" s="23">
        <v>7559921.9000000004</v>
      </c>
      <c r="N2983" s="23">
        <v>7238716.9100000001</v>
      </c>
      <c r="O2983" s="23">
        <v>7122013.0100000016</v>
      </c>
      <c r="P2983" s="23">
        <v>7122013.0100000016</v>
      </c>
      <c r="Q2983" s="23">
        <v>7008107.9400000004</v>
      </c>
      <c r="R2983" s="23">
        <v>7008107.9400000004</v>
      </c>
      <c r="S2983" s="23">
        <v>6965242.25</v>
      </c>
    </row>
    <row r="2984" spans="2:19">
      <c r="B2984" s="86">
        <v>1986</v>
      </c>
      <c r="C2984" s="23">
        <v>10418965.713013589</v>
      </c>
      <c r="D2984" s="23">
        <v>10244839.345013589</v>
      </c>
      <c r="E2984" s="23">
        <v>9983373.5470135882</v>
      </c>
      <c r="F2984" s="23">
        <v>9420385.9059999995</v>
      </c>
      <c r="G2984" s="23">
        <v>9396470.4479999989</v>
      </c>
      <c r="H2984" s="23">
        <v>9327506.6000000015</v>
      </c>
      <c r="I2984" s="23">
        <v>9060973.2180000022</v>
      </c>
      <c r="J2984" s="23">
        <v>8701244.9760000017</v>
      </c>
      <c r="K2984" s="23">
        <v>8374725.2940000016</v>
      </c>
      <c r="L2984" s="23">
        <v>7925727.8920000028</v>
      </c>
      <c r="M2984" s="23">
        <v>7878700.8000000045</v>
      </c>
      <c r="N2984" s="23">
        <v>7505278.4400000051</v>
      </c>
      <c r="O2984" s="23">
        <v>7241400.6900000023</v>
      </c>
      <c r="P2984" s="23">
        <v>7241400.6900000023</v>
      </c>
      <c r="Q2984" s="23">
        <v>7082409.8800000018</v>
      </c>
      <c r="R2984" s="23">
        <v>7082409.8800000018</v>
      </c>
      <c r="S2984" s="23">
        <v>7045133.3600000022</v>
      </c>
    </row>
    <row r="2985" spans="2:19">
      <c r="B2985" s="86">
        <v>1985</v>
      </c>
      <c r="C2985" s="23">
        <v>11774958.08473452</v>
      </c>
      <c r="D2985" s="23">
        <v>11569805.270734519</v>
      </c>
      <c r="E2985" s="23">
        <v>11258890.716734517</v>
      </c>
      <c r="F2985" s="23">
        <v>10803509.008000005</v>
      </c>
      <c r="G2985" s="23">
        <v>10779500.784000004</v>
      </c>
      <c r="H2985" s="23">
        <v>10689057.85</v>
      </c>
      <c r="I2985" s="23">
        <v>10445407.634</v>
      </c>
      <c r="J2985" s="23">
        <v>10096207.478</v>
      </c>
      <c r="K2985" s="23">
        <v>9744451.7420000006</v>
      </c>
      <c r="L2985" s="23">
        <v>9208611.1359999999</v>
      </c>
      <c r="M2985" s="23">
        <v>9168594.160000002</v>
      </c>
      <c r="N2985" s="23">
        <v>8799374.4200000018</v>
      </c>
      <c r="O2985" s="23">
        <v>8628163.7300000004</v>
      </c>
      <c r="P2985" s="23">
        <v>8628163.7300000004</v>
      </c>
      <c r="Q2985" s="23">
        <v>8541332.5699999947</v>
      </c>
      <c r="R2985" s="23">
        <v>8541332.5699999947</v>
      </c>
      <c r="S2985" s="23">
        <v>8508749.9799999949</v>
      </c>
    </row>
    <row r="2986" spans="2:19">
      <c r="B2986" s="86">
        <v>1984</v>
      </c>
      <c r="C2986" s="23">
        <v>10347166.231527945</v>
      </c>
      <c r="D2986" s="23">
        <v>10243894.891527945</v>
      </c>
      <c r="E2986" s="23">
        <v>9941234.0215279441</v>
      </c>
      <c r="F2986" s="23">
        <v>9479684.1199999992</v>
      </c>
      <c r="G2986" s="23">
        <v>9468628.879999999</v>
      </c>
      <c r="H2986" s="23">
        <v>9403873.6799999997</v>
      </c>
      <c r="I2986" s="23">
        <v>9188757.8479999993</v>
      </c>
      <c r="J2986" s="23">
        <v>8749835.7459999993</v>
      </c>
      <c r="K2986" s="23">
        <v>8384666.4839999992</v>
      </c>
      <c r="L2986" s="23">
        <v>7769823.4119999986</v>
      </c>
      <c r="M2986" s="23">
        <v>7720928.0599999968</v>
      </c>
      <c r="N2986" s="23">
        <v>7297481.3699999964</v>
      </c>
      <c r="O2986" s="23">
        <v>7012730.509999997</v>
      </c>
      <c r="P2986" s="23">
        <v>7012730.509999997</v>
      </c>
      <c r="Q2986" s="23">
        <v>6891013.4000000004</v>
      </c>
      <c r="R2986" s="23">
        <v>6891013.4000000004</v>
      </c>
      <c r="S2986" s="23">
        <v>6838811.4400000004</v>
      </c>
    </row>
    <row r="2987" spans="2:19">
      <c r="B2987" s="86">
        <v>1983</v>
      </c>
      <c r="C2987" s="23">
        <v>9568561.7728046458</v>
      </c>
      <c r="D2987" s="23">
        <v>9388475.3788046446</v>
      </c>
      <c r="E2987" s="23">
        <v>9050555.2448046431</v>
      </c>
      <c r="F2987" s="23">
        <v>8597927.1879999973</v>
      </c>
      <c r="G2987" s="23">
        <v>8581287.5239999965</v>
      </c>
      <c r="H2987" s="23">
        <v>8516254.5899999999</v>
      </c>
      <c r="I2987" s="23">
        <v>8255292.7359999986</v>
      </c>
      <c r="J2987" s="23">
        <v>7823674.8619999988</v>
      </c>
      <c r="K2987" s="23">
        <v>7591181.2479999987</v>
      </c>
      <c r="L2987" s="23">
        <v>7021310.6039999984</v>
      </c>
      <c r="M2987" s="23">
        <v>6973008.8599999985</v>
      </c>
      <c r="N2987" s="23">
        <v>6609792.1499999985</v>
      </c>
      <c r="O2987" s="23">
        <v>6473872.3499999959</v>
      </c>
      <c r="P2987" s="23">
        <v>6473872.3499999959</v>
      </c>
      <c r="Q2987" s="23">
        <v>6307322.0699999956</v>
      </c>
      <c r="R2987" s="23">
        <v>6307322.0699999956</v>
      </c>
      <c r="S2987" s="23">
        <v>6257077.4199999953</v>
      </c>
    </row>
    <row r="2988" spans="2:19">
      <c r="B2988" s="86">
        <v>1982</v>
      </c>
      <c r="C2988" s="23">
        <v>10080802.068321051</v>
      </c>
      <c r="D2988" s="23">
        <v>9899204.0203210507</v>
      </c>
      <c r="E2988" s="23">
        <v>9576690.3423210513</v>
      </c>
      <c r="F2988" s="23">
        <v>8938142.1159999967</v>
      </c>
      <c r="G2988" s="23">
        <v>8903513.3879999965</v>
      </c>
      <c r="H2988" s="23">
        <v>8835014.6399999987</v>
      </c>
      <c r="I2988" s="23">
        <v>8469185.1979999989</v>
      </c>
      <c r="J2988" s="23">
        <v>8061863.9059999995</v>
      </c>
      <c r="K2988" s="23">
        <v>7814479.324</v>
      </c>
      <c r="L2988" s="23">
        <v>7122838.3120000008</v>
      </c>
      <c r="M2988" s="23">
        <v>7079643.7600000026</v>
      </c>
      <c r="N2988" s="23">
        <v>6409658.1000000034</v>
      </c>
      <c r="O2988" s="23">
        <v>6345252.2000000011</v>
      </c>
      <c r="P2988" s="23">
        <v>6345252.2000000011</v>
      </c>
      <c r="Q2988" s="23">
        <v>6111814.1899999995</v>
      </c>
      <c r="R2988" s="23">
        <v>6111814.1899999995</v>
      </c>
      <c r="S2988" s="23">
        <v>6080658.1099999994</v>
      </c>
    </row>
    <row r="2989" spans="2:19">
      <c r="B2989" s="86">
        <v>1981</v>
      </c>
      <c r="C2989" s="23">
        <v>10747619.526151469</v>
      </c>
      <c r="D2989" s="23">
        <v>10519625.274151467</v>
      </c>
      <c r="E2989" s="23">
        <v>10168203.112151464</v>
      </c>
      <c r="F2989" s="23">
        <v>9426333.9340000078</v>
      </c>
      <c r="G2989" s="23">
        <v>9359403.2720000055</v>
      </c>
      <c r="H2989" s="23">
        <v>9277545.9499999993</v>
      </c>
      <c r="I2989" s="23">
        <v>9012990.444000002</v>
      </c>
      <c r="J2989" s="23">
        <v>8667063.5680000037</v>
      </c>
      <c r="K2989" s="23">
        <v>8363235.2320000054</v>
      </c>
      <c r="L2989" s="23">
        <v>7973304.196000006</v>
      </c>
      <c r="M2989" s="23">
        <v>7934589.8900000071</v>
      </c>
      <c r="N2989" s="23">
        <v>7689524.9600000074</v>
      </c>
      <c r="O2989" s="23">
        <v>7363052.8300000075</v>
      </c>
      <c r="P2989" s="23">
        <v>7363052.8300000066</v>
      </c>
      <c r="Q2989" s="23">
        <v>7189103.1800000025</v>
      </c>
      <c r="R2989" s="23">
        <v>7189103.1800000025</v>
      </c>
      <c r="S2989" s="23">
        <v>7171361.3500000024</v>
      </c>
    </row>
    <row r="2990" spans="2:19">
      <c r="B2990" s="86">
        <v>1980</v>
      </c>
      <c r="C2990" s="23">
        <v>11320065.429314505</v>
      </c>
      <c r="D2990" s="23">
        <v>11052059.245314505</v>
      </c>
      <c r="E2990" s="23">
        <v>10685620.171314504</v>
      </c>
      <c r="F2990" s="23">
        <v>10168103.858000003</v>
      </c>
      <c r="G2990" s="23">
        <v>10121019.754000003</v>
      </c>
      <c r="H2990" s="23">
        <v>10031428.889999999</v>
      </c>
      <c r="I2990" s="23">
        <v>9689745.5959999971</v>
      </c>
      <c r="J2990" s="23">
        <v>9225110.8019999955</v>
      </c>
      <c r="K2990" s="23">
        <v>8970927.167999994</v>
      </c>
      <c r="L2990" s="23">
        <v>8385706.4639999922</v>
      </c>
      <c r="M2990" s="23">
        <v>8367131.73999999</v>
      </c>
      <c r="N2990" s="23">
        <v>8052117.2699999902</v>
      </c>
      <c r="O2990" s="23">
        <v>7961850.7499999898</v>
      </c>
      <c r="P2990" s="23">
        <v>7961850.7499999898</v>
      </c>
      <c r="Q2990" s="23">
        <v>7783436.4399999967</v>
      </c>
      <c r="R2990" s="23">
        <v>7783436.4399999967</v>
      </c>
      <c r="S2990" s="23">
        <v>7754542.8199999966</v>
      </c>
    </row>
    <row r="2991" spans="2:19">
      <c r="B2991" s="86">
        <v>1979</v>
      </c>
      <c r="C2991" s="23">
        <v>10712084.886047259</v>
      </c>
      <c r="D2991" s="23">
        <v>10574473.604047259</v>
      </c>
      <c r="E2991" s="23">
        <v>10261012.98204726</v>
      </c>
      <c r="F2991" s="23">
        <v>9902912.5040000025</v>
      </c>
      <c r="G2991" s="23">
        <v>9885758.8220000025</v>
      </c>
      <c r="H2991" s="23">
        <v>9868605.1400000006</v>
      </c>
      <c r="I2991" s="23">
        <v>9479296.7259999998</v>
      </c>
      <c r="J2991" s="23">
        <v>9014512.2319999989</v>
      </c>
      <c r="K2991" s="23">
        <v>8758117.5779999979</v>
      </c>
      <c r="L2991" s="23">
        <v>8085025.833999997</v>
      </c>
      <c r="M2991" s="23">
        <v>8042701.3999999976</v>
      </c>
      <c r="N2991" s="23">
        <v>7873131.8199999975</v>
      </c>
      <c r="O2991" s="23">
        <v>7777543.2499999981</v>
      </c>
      <c r="P2991" s="23">
        <v>7777543.2499999981</v>
      </c>
      <c r="Q2991" s="23">
        <v>7580051.6600000001</v>
      </c>
      <c r="R2991" s="23">
        <v>7580051.6600000001</v>
      </c>
      <c r="S2991" s="23">
        <v>7550113.7199999997</v>
      </c>
    </row>
    <row r="2992" spans="2:19">
      <c r="B2992" s="86">
        <v>1978</v>
      </c>
      <c r="C2992" s="23">
        <v>9750968.306880448</v>
      </c>
      <c r="D2992" s="23">
        <v>9596705.5408804491</v>
      </c>
      <c r="E2992" s="23">
        <v>9272149.3848804515</v>
      </c>
      <c r="F2992" s="23">
        <v>8859220.6520000007</v>
      </c>
      <c r="G2992" s="23">
        <v>8840527.9360000025</v>
      </c>
      <c r="H2992" s="23">
        <v>8821282</v>
      </c>
      <c r="I2992" s="23">
        <v>8642069.296000002</v>
      </c>
      <c r="J2992" s="23">
        <v>8140047.8720000042</v>
      </c>
      <c r="K2992" s="23">
        <v>7922296.8080000058</v>
      </c>
      <c r="L2992" s="23">
        <v>7356582.8040000079</v>
      </c>
      <c r="M2992" s="23">
        <v>7318854.2700000089</v>
      </c>
      <c r="N2992" s="23">
        <v>6539699.9100000095</v>
      </c>
      <c r="O2992" s="23">
        <v>6328202.810000008</v>
      </c>
      <c r="P2992" s="23">
        <v>6328202.8100000089</v>
      </c>
      <c r="Q2992" s="23">
        <v>6152401.7800000058</v>
      </c>
      <c r="R2992" s="23">
        <v>6152401.7800000058</v>
      </c>
      <c r="S2992" s="23">
        <v>6126733.3900000053</v>
      </c>
    </row>
    <row r="2993" spans="2:19">
      <c r="B2993" s="86">
        <v>1977</v>
      </c>
      <c r="C2993" s="23">
        <v>8760710.6851984672</v>
      </c>
      <c r="D2993" s="23">
        <v>8608622.5811984669</v>
      </c>
      <c r="E2993" s="23">
        <v>8221974.297198466</v>
      </c>
      <c r="F2993" s="23">
        <v>7898135.0780000016</v>
      </c>
      <c r="G2993" s="23">
        <v>7879343.8440000005</v>
      </c>
      <c r="H2993" s="23">
        <v>7858735.4799999995</v>
      </c>
      <c r="I2993" s="23">
        <v>7727945.6859999998</v>
      </c>
      <c r="J2993" s="23">
        <v>7411158.142</v>
      </c>
      <c r="K2993" s="23">
        <v>7229885.9380000001</v>
      </c>
      <c r="L2993" s="23">
        <v>6716678.6440000003</v>
      </c>
      <c r="M2993" s="23">
        <v>6685828.0100000007</v>
      </c>
      <c r="N2993" s="23">
        <v>6496272.6900000013</v>
      </c>
      <c r="O2993" s="23">
        <v>6303955.8700000001</v>
      </c>
      <c r="P2993" s="23">
        <v>6303955.8700000001</v>
      </c>
      <c r="Q2993" s="23">
        <v>6106265.3900000006</v>
      </c>
      <c r="R2993" s="23">
        <v>6106265.3900000006</v>
      </c>
      <c r="S2993" s="23">
        <v>6091694.5900000008</v>
      </c>
    </row>
    <row r="2994" spans="2:19">
      <c r="B2994" s="86">
        <v>1976</v>
      </c>
      <c r="C2994" s="23">
        <v>8151724.6081068879</v>
      </c>
      <c r="D2994" s="23">
        <v>8026490.2501068879</v>
      </c>
      <c r="E2994" s="23">
        <v>7686066.9221068881</v>
      </c>
      <c r="F2994" s="23">
        <v>7327441.8860000009</v>
      </c>
      <c r="G2994" s="23">
        <v>7308906.9880000008</v>
      </c>
      <c r="H2994" s="23">
        <v>7290372.0899999999</v>
      </c>
      <c r="I2994" s="23">
        <v>7063453.4899999993</v>
      </c>
      <c r="J2994" s="23">
        <v>6583830.3199999984</v>
      </c>
      <c r="K2994" s="23">
        <v>6435255.9599999981</v>
      </c>
      <c r="L2994" s="23">
        <v>5838482.4499999974</v>
      </c>
      <c r="M2994" s="23">
        <v>5797302.8999999966</v>
      </c>
      <c r="N2994" s="23">
        <v>5551793.3699999964</v>
      </c>
      <c r="O2994" s="23">
        <v>5551793.3699999973</v>
      </c>
      <c r="P2994" s="23">
        <v>5551793.3699999973</v>
      </c>
      <c r="Q2994" s="23">
        <v>5427960.04</v>
      </c>
      <c r="R2994" s="23">
        <v>5427960.04</v>
      </c>
      <c r="S2994" s="23">
        <v>5422006.0499999989</v>
      </c>
    </row>
    <row r="2995" spans="2:19">
      <c r="B2995" s="86">
        <v>1975</v>
      </c>
      <c r="C2995" s="23">
        <v>8292699.3609490208</v>
      </c>
      <c r="D2995" s="23">
        <v>8216357.2949490212</v>
      </c>
      <c r="E2995" s="23">
        <v>7739759.5289490214</v>
      </c>
      <c r="F2995" s="23">
        <v>7490157.9919999978</v>
      </c>
      <c r="G2995" s="23">
        <v>7485045.5259999977</v>
      </c>
      <c r="H2995" s="23">
        <v>7477057.5499999998</v>
      </c>
      <c r="I2995" s="23">
        <v>7237085.2599999979</v>
      </c>
      <c r="J2995" s="23">
        <v>6814440.3199999966</v>
      </c>
      <c r="K2995" s="23">
        <v>6696379.4399999948</v>
      </c>
      <c r="L2995" s="23">
        <v>6234925.3599999929</v>
      </c>
      <c r="M2995" s="23">
        <v>6203093.3499999922</v>
      </c>
      <c r="N2995" s="23">
        <v>6051619.3099999921</v>
      </c>
      <c r="O2995" s="23">
        <v>5999741.2499999925</v>
      </c>
      <c r="P2995" s="23">
        <v>5999741.2499999925</v>
      </c>
      <c r="Q2995" s="23">
        <v>5845017.6699999953</v>
      </c>
      <c r="R2995" s="23">
        <v>5845017.6699999953</v>
      </c>
      <c r="S2995" s="23">
        <v>5815248.7199999951</v>
      </c>
    </row>
    <row r="2996" spans="2:19">
      <c r="B2996" s="86">
        <v>1974</v>
      </c>
      <c r="C2996" s="23">
        <v>8512470.9690580517</v>
      </c>
      <c r="D2996" s="23">
        <v>8353772.1690580519</v>
      </c>
      <c r="E2996" s="23">
        <v>7903755.1790580517</v>
      </c>
      <c r="F2996" s="23">
        <v>7575314.0500000007</v>
      </c>
      <c r="G2996" s="23">
        <v>7533246.040000001</v>
      </c>
      <c r="H2996" s="23">
        <v>7485818.6699999999</v>
      </c>
      <c r="I2996" s="23">
        <v>7222919.5799999991</v>
      </c>
      <c r="J2996" s="23">
        <v>6566377.6899999985</v>
      </c>
      <c r="K2996" s="23">
        <v>6440654.799999998</v>
      </c>
      <c r="L2996" s="23">
        <v>5999023.3299999973</v>
      </c>
      <c r="M2996" s="23">
        <v>5975041.8999999966</v>
      </c>
      <c r="N2996" s="23">
        <v>5846302.8799999962</v>
      </c>
      <c r="O2996" s="23">
        <v>5675968.8199999966</v>
      </c>
      <c r="P2996" s="23">
        <v>5675968.8199999966</v>
      </c>
      <c r="Q2996" s="23">
        <v>5532575.4399999967</v>
      </c>
      <c r="R2996" s="23">
        <v>5532575.4399999967</v>
      </c>
      <c r="S2996" s="23">
        <v>5511861.9799999967</v>
      </c>
    </row>
    <row r="2997" spans="2:19">
      <c r="B2997" s="86">
        <v>1973</v>
      </c>
      <c r="C2997" s="23">
        <v>7970633.7466850439</v>
      </c>
      <c r="D2997" s="23">
        <v>7820805.0106850443</v>
      </c>
      <c r="E2997" s="23">
        <v>7426613.054685045</v>
      </c>
      <c r="F2997" s="23">
        <v>7115091.5520000011</v>
      </c>
      <c r="G2997" s="23">
        <v>7086048.3660000013</v>
      </c>
      <c r="H2997" s="23">
        <v>7021306.2700000005</v>
      </c>
      <c r="I2997" s="23">
        <v>6767886.2980000004</v>
      </c>
      <c r="J2997" s="23">
        <v>6229490.5460000001</v>
      </c>
      <c r="K2997" s="23">
        <v>6098762.2239999995</v>
      </c>
      <c r="L2997" s="23">
        <v>5820464.4819999989</v>
      </c>
      <c r="M2997" s="23">
        <v>5802869.1900000004</v>
      </c>
      <c r="N2997" s="23">
        <v>5458778.370000001</v>
      </c>
      <c r="O2997" s="23">
        <v>5301270.5599999987</v>
      </c>
      <c r="P2997" s="23">
        <v>5301270.5599999987</v>
      </c>
      <c r="Q2997" s="23">
        <v>5182345.59</v>
      </c>
      <c r="R2997" s="23">
        <v>5182345.59</v>
      </c>
      <c r="S2997" s="23">
        <v>5172446.47</v>
      </c>
    </row>
    <row r="2998" spans="2:19">
      <c r="B2998" s="86">
        <v>1972</v>
      </c>
      <c r="C2998" s="23">
        <v>6523542.8749492234</v>
      </c>
      <c r="D2998" s="23">
        <v>6377071.2389492234</v>
      </c>
      <c r="E2998" s="23">
        <v>6131204.9829492234</v>
      </c>
      <c r="F2998" s="23">
        <v>5813909.2419999978</v>
      </c>
      <c r="G2998" s="23">
        <v>5782983.9459999977</v>
      </c>
      <c r="H2998" s="23">
        <v>5696967.9699999997</v>
      </c>
      <c r="I2998" s="23">
        <v>5432832.0759999994</v>
      </c>
      <c r="J2998" s="23">
        <v>4937107.7919999994</v>
      </c>
      <c r="K2998" s="23">
        <v>4908600.2079999996</v>
      </c>
      <c r="L2998" s="23">
        <v>4648362.8739999998</v>
      </c>
      <c r="M2998" s="23">
        <v>4635221.1399999987</v>
      </c>
      <c r="N2998" s="23">
        <v>4343886.4799999986</v>
      </c>
      <c r="O2998" s="23">
        <v>4343886.4799999986</v>
      </c>
      <c r="P2998" s="23">
        <v>4343886.4799999986</v>
      </c>
      <c r="Q2998" s="23">
        <v>4173227.4699999993</v>
      </c>
      <c r="R2998" s="23">
        <v>4173227.4699999993</v>
      </c>
      <c r="S2998" s="23">
        <v>4169532.3599999994</v>
      </c>
    </row>
    <row r="2999" spans="2:19">
      <c r="B2999" s="86">
        <v>1971</v>
      </c>
      <c r="C2999" s="23">
        <v>6681134.0323949233</v>
      </c>
      <c r="D2999" s="23">
        <v>6538636.6183949225</v>
      </c>
      <c r="E2999" s="23">
        <v>6303606.6143949218</v>
      </c>
      <c r="F2999" s="23">
        <v>6078484.6780000003</v>
      </c>
      <c r="G2999" s="23">
        <v>6064197.7939999998</v>
      </c>
      <c r="H2999" s="23">
        <v>6000393.8300000001</v>
      </c>
      <c r="I2999" s="23">
        <v>5735275.6979999999</v>
      </c>
      <c r="J2999" s="23">
        <v>5445468.3359999992</v>
      </c>
      <c r="K2999" s="23">
        <v>5375601.3339999989</v>
      </c>
      <c r="L2999" s="23">
        <v>5230349.9519999987</v>
      </c>
      <c r="M2999" s="23">
        <v>5222454.0699999984</v>
      </c>
      <c r="N2999" s="23">
        <v>4969367.9699999988</v>
      </c>
      <c r="O2999" s="23">
        <v>4824072.4799999967</v>
      </c>
      <c r="P2999" s="23">
        <v>4824072.4799999967</v>
      </c>
      <c r="Q2999" s="23">
        <v>4602709.72</v>
      </c>
      <c r="R2999" s="23">
        <v>4602709.72</v>
      </c>
      <c r="S2999" s="23">
        <v>4594504</v>
      </c>
    </row>
    <row r="3000" spans="2:19">
      <c r="B3000" s="86">
        <v>1970</v>
      </c>
      <c r="C3000" s="23">
        <v>4465850.1376125747</v>
      </c>
      <c r="D3000" s="23">
        <v>4394871.6136125745</v>
      </c>
      <c r="E3000" s="23">
        <v>4169100.959612574</v>
      </c>
      <c r="F3000" s="23">
        <v>3995051.5179999992</v>
      </c>
      <c r="G3000" s="23">
        <v>3982906.3339999993</v>
      </c>
      <c r="H3000" s="23">
        <v>3941513.7199999997</v>
      </c>
      <c r="I3000" s="23">
        <v>3822121.0960000004</v>
      </c>
      <c r="J3000" s="23">
        <v>3703010.1220000009</v>
      </c>
      <c r="K3000" s="23">
        <v>3601260.9880000013</v>
      </c>
      <c r="L3000" s="23">
        <v>3413096.8940000017</v>
      </c>
      <c r="M3000" s="23">
        <v>3405686.2300000014</v>
      </c>
      <c r="N3000" s="23">
        <v>3322804.4800000014</v>
      </c>
      <c r="O3000" s="23">
        <v>3280615.7500000019</v>
      </c>
      <c r="P3000" s="23">
        <v>3280615.7500000019</v>
      </c>
      <c r="Q3000" s="23">
        <v>3182044.3000000012</v>
      </c>
      <c r="R3000" s="23">
        <v>3182044.3000000012</v>
      </c>
      <c r="S3000" s="23">
        <v>3163075.8800000013</v>
      </c>
    </row>
    <row r="3001" spans="2:19">
      <c r="B3001" s="86">
        <v>1969</v>
      </c>
      <c r="C3001" s="23">
        <v>3173804.94</v>
      </c>
      <c r="D3001" s="23">
        <v>3121456.2820000001</v>
      </c>
      <c r="E3001" s="23">
        <v>3038649.9840000002</v>
      </c>
      <c r="F3001" s="23">
        <v>2669739.0460000001</v>
      </c>
      <c r="G3001" s="23">
        <v>2656463.3080000002</v>
      </c>
      <c r="H3001" s="23">
        <v>2592879</v>
      </c>
      <c r="I3001" s="23">
        <v>2355321.5479999995</v>
      </c>
      <c r="J3001" s="23">
        <v>2256737.405999999</v>
      </c>
      <c r="K3001" s="23">
        <v>2171097.6539999987</v>
      </c>
      <c r="L3001" s="23">
        <v>2116135.9219999984</v>
      </c>
      <c r="M3001" s="23">
        <v>2107913.9399999985</v>
      </c>
      <c r="N3001" s="23">
        <v>2099333.4399999985</v>
      </c>
      <c r="O3001" s="23">
        <v>2062003.209999999</v>
      </c>
      <c r="P3001" s="23">
        <v>2062003.209999999</v>
      </c>
      <c r="Q3001" s="23">
        <v>1965603.2099999993</v>
      </c>
      <c r="R3001" s="23">
        <v>1965603.2099999993</v>
      </c>
      <c r="S3001" s="23">
        <v>1952110.8499999992</v>
      </c>
    </row>
    <row r="3002" spans="2:19">
      <c r="B3002" s="86">
        <v>1968</v>
      </c>
      <c r="C3002" s="23">
        <v>1952932.57</v>
      </c>
      <c r="D3002" s="23">
        <v>1860501.1640000001</v>
      </c>
      <c r="E3002" s="23">
        <v>1768673.588</v>
      </c>
      <c r="F3002" s="23">
        <v>1670932.422</v>
      </c>
      <c r="G3002" s="23">
        <v>1653637.406</v>
      </c>
      <c r="H3002" s="23">
        <v>1633451.03</v>
      </c>
      <c r="I3002" s="23">
        <v>1569241.8900000001</v>
      </c>
      <c r="J3002" s="23">
        <v>1469653.4200000002</v>
      </c>
      <c r="K3002" s="23">
        <v>1435590.2400000002</v>
      </c>
      <c r="L3002" s="23">
        <v>1415054.7000000002</v>
      </c>
      <c r="M3002" s="23">
        <v>1398965.4700000002</v>
      </c>
      <c r="N3002" s="23">
        <v>1398965.4700000002</v>
      </c>
      <c r="O3002" s="23">
        <v>1398965.4700000002</v>
      </c>
      <c r="P3002" s="23">
        <v>1397327.7400000002</v>
      </c>
      <c r="Q3002" s="23">
        <v>1298812.03</v>
      </c>
      <c r="R3002" s="23">
        <v>1298812.03</v>
      </c>
      <c r="S3002" s="23">
        <v>1293456.25</v>
      </c>
    </row>
    <row r="3003" spans="2:19">
      <c r="B3003" s="86">
        <v>1967</v>
      </c>
      <c r="C3003" s="23">
        <v>1398042.79</v>
      </c>
      <c r="D3003" s="23">
        <v>1396980.53</v>
      </c>
      <c r="E3003" s="23">
        <v>1301103.76</v>
      </c>
      <c r="F3003" s="23">
        <v>1300041.5</v>
      </c>
      <c r="G3003" s="23">
        <v>1298979.24</v>
      </c>
      <c r="H3003" s="23">
        <v>1297916.98</v>
      </c>
      <c r="I3003" s="23">
        <v>1241718.8400000001</v>
      </c>
      <c r="J3003" s="23">
        <v>1241718.8400000001</v>
      </c>
      <c r="K3003" s="23">
        <v>1236419.81</v>
      </c>
      <c r="L3003" s="23">
        <v>1230553.99</v>
      </c>
      <c r="M3003" s="23">
        <v>1230553.9900000002</v>
      </c>
      <c r="N3003" s="23">
        <v>1230553.9900000002</v>
      </c>
      <c r="O3003" s="23">
        <v>1230553.9900000002</v>
      </c>
      <c r="P3003" s="23">
        <v>1230553.9900000002</v>
      </c>
      <c r="Q3003" s="23">
        <v>1142270.2600000002</v>
      </c>
      <c r="R3003" s="23">
        <v>1142270.2600000002</v>
      </c>
      <c r="S3003" s="23">
        <v>1138222.8700000001</v>
      </c>
    </row>
    <row r="3004" spans="2:19">
      <c r="B3004" s="86">
        <v>1966</v>
      </c>
      <c r="C3004" s="23">
        <v>1269617.47</v>
      </c>
      <c r="D3004" s="23">
        <v>1269617.47</v>
      </c>
      <c r="E3004" s="23">
        <v>1189883.54</v>
      </c>
      <c r="F3004" s="23">
        <v>1189883.54</v>
      </c>
      <c r="G3004" s="23">
        <v>1189883.54</v>
      </c>
      <c r="H3004" s="23">
        <v>1189883.54</v>
      </c>
      <c r="I3004" s="23">
        <v>1173936.754</v>
      </c>
      <c r="J3004" s="23">
        <v>1157989.9679999999</v>
      </c>
      <c r="K3004" s="23">
        <v>1135728.7319999998</v>
      </c>
      <c r="L3004" s="23">
        <v>1115147.6359999997</v>
      </c>
      <c r="M3004" s="23">
        <v>1099200.8499999996</v>
      </c>
      <c r="N3004" s="23">
        <v>1099200.8499999996</v>
      </c>
      <c r="O3004" s="23">
        <v>1099200.8499999996</v>
      </c>
      <c r="P3004" s="23">
        <v>1099200.8499999996</v>
      </c>
      <c r="Q3004" s="23">
        <v>1028821.0199999996</v>
      </c>
      <c r="R3004" s="23">
        <v>1028821.0199999996</v>
      </c>
      <c r="S3004" s="23">
        <v>1015343.3699999996</v>
      </c>
    </row>
    <row r="3005" spans="2:19">
      <c r="B3005" s="86">
        <v>1965</v>
      </c>
      <c r="C3005" s="23">
        <v>950991.7</v>
      </c>
      <c r="D3005" s="23">
        <v>950991.7</v>
      </c>
      <c r="E3005" s="23">
        <v>812480.2</v>
      </c>
      <c r="F3005" s="23">
        <v>796645.49</v>
      </c>
      <c r="G3005" s="23">
        <v>796645.49</v>
      </c>
      <c r="H3005" s="23">
        <v>796645.49</v>
      </c>
      <c r="I3005" s="23">
        <v>765744.05200000003</v>
      </c>
      <c r="J3005" s="23">
        <v>734842.61400000006</v>
      </c>
      <c r="K3005" s="23">
        <v>701052.37600000005</v>
      </c>
      <c r="L3005" s="23">
        <v>653464.40800000005</v>
      </c>
      <c r="M3005" s="23">
        <v>622562.97000000032</v>
      </c>
      <c r="N3005" s="23">
        <v>634709.73000000033</v>
      </c>
      <c r="O3005" s="23">
        <v>634709.73000000033</v>
      </c>
      <c r="P3005" s="23">
        <v>634709.73000000033</v>
      </c>
      <c r="Q3005" s="23">
        <v>557230.61</v>
      </c>
      <c r="R3005" s="23">
        <v>557230.61</v>
      </c>
      <c r="S3005" s="23">
        <v>549951.14</v>
      </c>
    </row>
    <row r="3006" spans="2:19">
      <c r="B3006" s="86">
        <v>1964</v>
      </c>
      <c r="C3006" s="23">
        <v>452043.43000000005</v>
      </c>
      <c r="D3006" s="23">
        <v>452043.43000000005</v>
      </c>
      <c r="E3006" s="23">
        <v>398174.46</v>
      </c>
      <c r="F3006" s="23">
        <v>385109.93</v>
      </c>
      <c r="G3006" s="23">
        <v>385109.93</v>
      </c>
      <c r="H3006" s="23">
        <v>385109.93</v>
      </c>
      <c r="I3006" s="23">
        <v>371723.23</v>
      </c>
      <c r="J3006" s="23">
        <v>358336.52999999997</v>
      </c>
      <c r="K3006" s="23">
        <v>340925.52999999997</v>
      </c>
      <c r="L3006" s="23">
        <v>327538.82999999996</v>
      </c>
      <c r="M3006" s="23">
        <v>314152.13</v>
      </c>
      <c r="N3006" s="23">
        <v>314152.13</v>
      </c>
      <c r="O3006" s="23">
        <v>314152.13</v>
      </c>
      <c r="P3006" s="23">
        <v>314152.13</v>
      </c>
      <c r="Q3006" s="23">
        <v>213484.38000000003</v>
      </c>
      <c r="R3006" s="23">
        <v>213484.38000000003</v>
      </c>
      <c r="S3006" s="23">
        <v>211893.62000000002</v>
      </c>
    </row>
    <row r="3007" spans="2:19">
      <c r="B3007" s="86">
        <v>1963</v>
      </c>
      <c r="C3007" s="23">
        <v>511997.42</v>
      </c>
      <c r="D3007" s="23">
        <v>511997.42</v>
      </c>
      <c r="E3007" s="23">
        <v>417725.94</v>
      </c>
      <c r="F3007" s="23">
        <v>417725.94</v>
      </c>
      <c r="G3007" s="23">
        <v>417725.94</v>
      </c>
      <c r="H3007" s="23">
        <v>417725.94</v>
      </c>
      <c r="I3007" s="23">
        <v>398871.64399999997</v>
      </c>
      <c r="J3007" s="23">
        <v>380017.34799999994</v>
      </c>
      <c r="K3007" s="23">
        <v>359099.82199999993</v>
      </c>
      <c r="L3007" s="23">
        <v>340245.5259999999</v>
      </c>
      <c r="M3007" s="23">
        <v>321391.22999999986</v>
      </c>
      <c r="N3007" s="23">
        <v>321391.22999999986</v>
      </c>
      <c r="O3007" s="23">
        <v>321391.22999999986</v>
      </c>
      <c r="P3007" s="23">
        <v>321391.22999999986</v>
      </c>
      <c r="Q3007" s="23">
        <v>234447.62</v>
      </c>
      <c r="R3007" s="23">
        <v>234447.62</v>
      </c>
      <c r="S3007" s="23">
        <v>232860.52</v>
      </c>
    </row>
    <row r="3008" spans="2:19">
      <c r="B3008" s="86">
        <v>1962</v>
      </c>
      <c r="C3008" s="23">
        <v>371438.24</v>
      </c>
      <c r="D3008" s="23">
        <v>371438.24</v>
      </c>
      <c r="E3008" s="23">
        <v>279678.2</v>
      </c>
      <c r="F3008" s="23">
        <v>279678.2</v>
      </c>
      <c r="G3008" s="23">
        <v>279678.2</v>
      </c>
      <c r="H3008" s="23">
        <v>279678.2</v>
      </c>
      <c r="I3008" s="23">
        <v>259234.29199999999</v>
      </c>
      <c r="J3008" s="23">
        <v>238790.38399999996</v>
      </c>
      <c r="K3008" s="23">
        <v>215334.56599999993</v>
      </c>
      <c r="L3008" s="23">
        <v>194890.65799999991</v>
      </c>
      <c r="M3008" s="23">
        <v>174446.74999999994</v>
      </c>
      <c r="N3008" s="23">
        <v>174446.74999999994</v>
      </c>
      <c r="O3008" s="23">
        <v>174446.74999999994</v>
      </c>
      <c r="P3008" s="23">
        <v>174446.74999999994</v>
      </c>
      <c r="Q3008" s="23">
        <v>150235.04999999999</v>
      </c>
      <c r="R3008" s="23">
        <v>150235.04999999999</v>
      </c>
      <c r="S3008" s="23">
        <v>148478.97</v>
      </c>
    </row>
    <row r="3009" spans="2:19">
      <c r="B3009" s="86">
        <v>1961</v>
      </c>
      <c r="C3009" s="23">
        <v>242848.80999999994</v>
      </c>
      <c r="D3009" s="23">
        <v>242848.80999999994</v>
      </c>
      <c r="E3009" s="23">
        <v>172259.34999999992</v>
      </c>
      <c r="F3009" s="23">
        <v>172259.34999999992</v>
      </c>
      <c r="G3009" s="23">
        <v>172259.34999999992</v>
      </c>
      <c r="H3009" s="23">
        <v>172259.34999999998</v>
      </c>
      <c r="I3009" s="23">
        <v>172259.34999999998</v>
      </c>
      <c r="J3009" s="23">
        <v>172259.34999999998</v>
      </c>
      <c r="K3009" s="23">
        <v>172259.34999999998</v>
      </c>
      <c r="L3009" s="23">
        <v>172259.34999999998</v>
      </c>
      <c r="M3009" s="23">
        <v>172259.34999999998</v>
      </c>
      <c r="N3009" s="23">
        <v>172259.34999999998</v>
      </c>
      <c r="O3009" s="23">
        <v>172259.34999999998</v>
      </c>
      <c r="P3009" s="23">
        <v>172259.34999999998</v>
      </c>
      <c r="Q3009" s="23">
        <v>117259.18</v>
      </c>
      <c r="R3009" s="23">
        <v>117259.18</v>
      </c>
      <c r="S3009" s="23">
        <v>117259.18</v>
      </c>
    </row>
    <row r="3010" spans="2:19">
      <c r="B3010" s="86">
        <v>1960</v>
      </c>
      <c r="C3010" s="23">
        <v>414346.85999999993</v>
      </c>
      <c r="D3010" s="23">
        <v>413508.85199999996</v>
      </c>
      <c r="E3010" s="23">
        <v>329051.60399999999</v>
      </c>
      <c r="F3010" s="23">
        <v>328213.59600000002</v>
      </c>
      <c r="G3010" s="23">
        <v>327375.58800000005</v>
      </c>
      <c r="H3010" s="23">
        <v>326537.58</v>
      </c>
      <c r="I3010" s="23">
        <v>326537.58</v>
      </c>
      <c r="J3010" s="23">
        <v>326537.58</v>
      </c>
      <c r="K3010" s="23">
        <v>321212.65000000002</v>
      </c>
      <c r="L3010" s="23">
        <v>321212.65000000002</v>
      </c>
      <c r="M3010" s="23">
        <v>321212.65000000002</v>
      </c>
      <c r="N3010" s="23">
        <v>321212.65000000002</v>
      </c>
      <c r="O3010" s="23">
        <v>321212.65000000002</v>
      </c>
      <c r="P3010" s="23">
        <v>321212.65000000002</v>
      </c>
      <c r="Q3010" s="23">
        <v>264363.12</v>
      </c>
      <c r="R3010" s="23">
        <v>264363.12</v>
      </c>
      <c r="S3010" s="23">
        <v>264363.12</v>
      </c>
    </row>
    <row r="3011" spans="2:19">
      <c r="B3011" s="86">
        <v>1959</v>
      </c>
      <c r="C3011" s="23">
        <v>197412.90000000002</v>
      </c>
      <c r="D3011" s="23">
        <v>197412.90000000002</v>
      </c>
      <c r="E3011" s="23">
        <v>117126.78000000003</v>
      </c>
      <c r="F3011" s="23">
        <v>117126.78000000003</v>
      </c>
      <c r="G3011" s="23">
        <v>117126.78000000003</v>
      </c>
      <c r="H3011" s="23">
        <v>117126.77999999998</v>
      </c>
      <c r="I3011" s="23">
        <v>117126.77999999998</v>
      </c>
      <c r="J3011" s="23">
        <v>117126.77999999998</v>
      </c>
      <c r="K3011" s="23">
        <v>112897.94999999998</v>
      </c>
      <c r="L3011" s="23">
        <v>112897.94999999998</v>
      </c>
      <c r="M3011" s="23">
        <v>112897.94999999998</v>
      </c>
      <c r="N3011" s="23">
        <v>112897.94999999998</v>
      </c>
      <c r="O3011" s="23">
        <v>112897.94999999998</v>
      </c>
      <c r="P3011" s="23">
        <v>112897.94999999998</v>
      </c>
      <c r="Q3011" s="23">
        <v>100752.70999999998</v>
      </c>
      <c r="R3011" s="23">
        <v>100752.70999999998</v>
      </c>
      <c r="S3011" s="23">
        <v>100752.70999999998</v>
      </c>
    </row>
    <row r="3012" spans="2:19">
      <c r="B3012" s="86">
        <v>1958</v>
      </c>
      <c r="C3012" s="23">
        <v>103091.28</v>
      </c>
      <c r="D3012" s="23">
        <v>103091.28</v>
      </c>
      <c r="E3012" s="23">
        <v>66978.23</v>
      </c>
      <c r="F3012" s="23">
        <v>66978.23</v>
      </c>
      <c r="G3012" s="23">
        <v>66978.23</v>
      </c>
      <c r="H3012" s="23">
        <v>66978.23</v>
      </c>
      <c r="I3012" s="23">
        <v>66978.23</v>
      </c>
      <c r="J3012" s="23">
        <v>66978.23</v>
      </c>
      <c r="K3012" s="23">
        <v>66978.23</v>
      </c>
      <c r="L3012" s="23">
        <v>66978.23</v>
      </c>
      <c r="M3012" s="23">
        <v>66978.23</v>
      </c>
      <c r="N3012" s="23">
        <v>66978.23</v>
      </c>
      <c r="O3012" s="23">
        <v>66978.23</v>
      </c>
      <c r="P3012" s="23">
        <v>66978.23</v>
      </c>
      <c r="Q3012" s="23">
        <v>54566.1</v>
      </c>
      <c r="R3012" s="23">
        <v>54566.1</v>
      </c>
      <c r="S3012" s="23">
        <v>54566.1</v>
      </c>
    </row>
    <row r="3013" spans="2:19">
      <c r="B3013" s="86">
        <v>1957</v>
      </c>
      <c r="C3013" s="23">
        <v>95824.290000000008</v>
      </c>
      <c r="D3013" s="23">
        <v>95824.290000000008</v>
      </c>
      <c r="E3013" s="23">
        <v>53199.920000000013</v>
      </c>
      <c r="F3013" s="23">
        <v>53199.920000000013</v>
      </c>
      <c r="G3013" s="23">
        <v>53199.920000000013</v>
      </c>
      <c r="H3013" s="23">
        <v>53199.920000000006</v>
      </c>
      <c r="I3013" s="23">
        <v>53199.920000000006</v>
      </c>
      <c r="J3013" s="23">
        <v>53199.920000000006</v>
      </c>
      <c r="K3013" s="23">
        <v>53199.920000000006</v>
      </c>
      <c r="L3013" s="23">
        <v>53199.920000000006</v>
      </c>
      <c r="M3013" s="23">
        <v>53199.920000000006</v>
      </c>
      <c r="N3013" s="23">
        <v>53199.920000000006</v>
      </c>
      <c r="O3013" s="23">
        <v>53199.920000000006</v>
      </c>
      <c r="P3013" s="23">
        <v>53199.920000000006</v>
      </c>
      <c r="Q3013" s="23">
        <v>35382.93</v>
      </c>
      <c r="R3013" s="23">
        <v>35382.93</v>
      </c>
      <c r="S3013" s="23">
        <v>35382.93</v>
      </c>
    </row>
    <row r="3014" spans="2:19">
      <c r="B3014" s="86">
        <v>1956</v>
      </c>
      <c r="C3014" s="23">
        <v>98307.639999999985</v>
      </c>
      <c r="D3014" s="23">
        <v>85835.695999999982</v>
      </c>
      <c r="E3014" s="23">
        <v>73363.751999999979</v>
      </c>
      <c r="F3014" s="23">
        <v>60891.807999999983</v>
      </c>
      <c r="G3014" s="23">
        <v>48419.863999999987</v>
      </c>
      <c r="H3014" s="23">
        <v>35947.919999999998</v>
      </c>
      <c r="I3014" s="23">
        <v>35947.919999999998</v>
      </c>
      <c r="J3014" s="23">
        <v>35947.919999999998</v>
      </c>
      <c r="K3014" s="23">
        <v>35947.919999999998</v>
      </c>
      <c r="L3014" s="23">
        <v>35947.919999999998</v>
      </c>
      <c r="M3014" s="23">
        <v>35947.919999999998</v>
      </c>
      <c r="N3014" s="23">
        <v>35947.919999999998</v>
      </c>
      <c r="O3014" s="23">
        <v>35947.919999999998</v>
      </c>
      <c r="P3014" s="23">
        <v>35947.919999999998</v>
      </c>
      <c r="Q3014" s="23">
        <v>32445.57</v>
      </c>
      <c r="R3014" s="23">
        <v>32445.57</v>
      </c>
      <c r="S3014" s="23">
        <v>32445.57</v>
      </c>
    </row>
    <row r="3015" spans="2:19">
      <c r="B3015" s="86">
        <v>1955</v>
      </c>
      <c r="C3015" s="23">
        <v>49262.320000000007</v>
      </c>
      <c r="D3015" s="23">
        <v>42945.132000000005</v>
      </c>
      <c r="E3015" s="23">
        <v>36627.944000000003</v>
      </c>
      <c r="F3015" s="23">
        <v>30310.756000000001</v>
      </c>
      <c r="G3015" s="23">
        <v>23993.567999999999</v>
      </c>
      <c r="H3015" s="23">
        <v>17676.379999999997</v>
      </c>
      <c r="I3015" s="23">
        <v>17676.379999999997</v>
      </c>
      <c r="J3015" s="23">
        <v>17676.379999999997</v>
      </c>
      <c r="K3015" s="23">
        <v>17676.379999999997</v>
      </c>
      <c r="L3015" s="23">
        <v>17676.379999999997</v>
      </c>
      <c r="M3015" s="23">
        <v>17676.379999999997</v>
      </c>
      <c r="N3015" s="23">
        <v>19782.899999999998</v>
      </c>
      <c r="O3015" s="23">
        <v>19782.899999999998</v>
      </c>
      <c r="P3015" s="23">
        <v>19782.899999999998</v>
      </c>
      <c r="Q3015" s="23">
        <v>19377.449999999997</v>
      </c>
      <c r="R3015" s="23">
        <v>19377.449999999997</v>
      </c>
      <c r="S3015" s="23">
        <v>19377.449999999997</v>
      </c>
    </row>
    <row r="3016" spans="2:19">
      <c r="B3016" s="86">
        <v>1954</v>
      </c>
      <c r="C3016" s="23">
        <v>32376.54</v>
      </c>
      <c r="D3016" s="23">
        <v>27572.440000000002</v>
      </c>
      <c r="E3016" s="23">
        <v>22768.340000000004</v>
      </c>
      <c r="F3016" s="23">
        <v>17964.240000000005</v>
      </c>
      <c r="G3016" s="23">
        <v>13160.140000000005</v>
      </c>
      <c r="H3016" s="23">
        <v>8356.0400000000009</v>
      </c>
      <c r="I3016" s="23">
        <v>8356.0400000000009</v>
      </c>
      <c r="J3016" s="23">
        <v>8356.0400000000009</v>
      </c>
      <c r="K3016" s="23">
        <v>8356.0400000000009</v>
      </c>
      <c r="L3016" s="23">
        <v>8356.0400000000009</v>
      </c>
      <c r="M3016" s="23">
        <v>8356.0400000000009</v>
      </c>
      <c r="N3016" s="23">
        <v>8356.0400000000009</v>
      </c>
      <c r="O3016" s="23">
        <v>8356.0400000000009</v>
      </c>
      <c r="P3016" s="23">
        <v>8356.0400000000009</v>
      </c>
      <c r="Q3016" s="23">
        <v>7237.3300000000008</v>
      </c>
      <c r="R3016" s="23">
        <v>7237.3300000000008</v>
      </c>
      <c r="S3016" s="23">
        <v>7237.3300000000008</v>
      </c>
    </row>
    <row r="3017" spans="2:19">
      <c r="B3017" s="86">
        <v>1953</v>
      </c>
      <c r="C3017" s="23">
        <v>44102.51</v>
      </c>
      <c r="D3017" s="23">
        <v>41777.974000000002</v>
      </c>
      <c r="E3017" s="23">
        <v>39453.438000000002</v>
      </c>
      <c r="F3017" s="23">
        <v>37128.902000000002</v>
      </c>
      <c r="G3017" s="23">
        <v>34804.366000000002</v>
      </c>
      <c r="H3017" s="23">
        <v>32479.83</v>
      </c>
      <c r="I3017" s="23">
        <v>32479.83</v>
      </c>
      <c r="J3017" s="23">
        <v>32479.83</v>
      </c>
      <c r="K3017" s="23">
        <v>32479.83</v>
      </c>
      <c r="L3017" s="23">
        <v>32479.83</v>
      </c>
      <c r="M3017" s="23">
        <v>32479.83</v>
      </c>
      <c r="N3017" s="23">
        <v>32479.83</v>
      </c>
      <c r="O3017" s="23">
        <v>32479.83</v>
      </c>
      <c r="P3017" s="23">
        <v>32479.83</v>
      </c>
      <c r="Q3017" s="23">
        <v>32479.83</v>
      </c>
      <c r="R3017" s="23">
        <v>32479.83</v>
      </c>
      <c r="S3017" s="23">
        <v>32479.83</v>
      </c>
    </row>
    <row r="3018" spans="2:19">
      <c r="B3018" s="86">
        <v>1952</v>
      </c>
      <c r="C3018" s="23">
        <v>18773.61</v>
      </c>
      <c r="D3018" s="23">
        <v>16891.034</v>
      </c>
      <c r="E3018" s="23">
        <v>15008.457999999999</v>
      </c>
      <c r="F3018" s="23">
        <v>13125.881999999998</v>
      </c>
      <c r="G3018" s="23">
        <v>11243.305999999997</v>
      </c>
      <c r="H3018" s="23">
        <v>9360.73</v>
      </c>
      <c r="I3018" s="23">
        <v>9360.73</v>
      </c>
      <c r="J3018" s="23">
        <v>9360.73</v>
      </c>
      <c r="K3018" s="23">
        <v>9360.73</v>
      </c>
      <c r="L3018" s="23">
        <v>9360.73</v>
      </c>
      <c r="M3018" s="23">
        <v>9360.73</v>
      </c>
      <c r="N3018" s="23">
        <v>9360.73</v>
      </c>
      <c r="O3018" s="23">
        <v>9360.73</v>
      </c>
      <c r="P3018" s="23">
        <v>9360.73</v>
      </c>
      <c r="Q3018" s="23">
        <v>7508.33</v>
      </c>
      <c r="R3018" s="23">
        <v>7508.33</v>
      </c>
      <c r="S3018" s="23">
        <v>7508.33</v>
      </c>
    </row>
    <row r="3019" spans="2:19">
      <c r="B3019" s="86">
        <v>1951</v>
      </c>
      <c r="C3019" s="23">
        <v>23216.749999999996</v>
      </c>
      <c r="D3019" s="23">
        <v>22647.783999999996</v>
      </c>
      <c r="E3019" s="23">
        <v>22078.817999999996</v>
      </c>
      <c r="F3019" s="23">
        <v>21509.851999999995</v>
      </c>
      <c r="G3019" s="23">
        <v>20940.885999999995</v>
      </c>
      <c r="H3019" s="23">
        <v>20371.919999999998</v>
      </c>
      <c r="I3019" s="23">
        <v>20371.919999999998</v>
      </c>
      <c r="J3019" s="23">
        <v>20371.919999999998</v>
      </c>
      <c r="K3019" s="23">
        <v>20371.919999999998</v>
      </c>
      <c r="L3019" s="23">
        <v>20371.919999999998</v>
      </c>
      <c r="M3019" s="23">
        <v>20371.919999999998</v>
      </c>
      <c r="N3019" s="23">
        <v>20371.919999999998</v>
      </c>
      <c r="O3019" s="23">
        <v>20371.919999999998</v>
      </c>
      <c r="P3019" s="23">
        <v>20371.919999999998</v>
      </c>
      <c r="Q3019" s="23">
        <v>14344.810000000001</v>
      </c>
      <c r="R3019" s="23">
        <v>14344.810000000001</v>
      </c>
      <c r="S3019" s="23">
        <v>14344.810000000001</v>
      </c>
    </row>
    <row r="3020" spans="2:19">
      <c r="B3020" s="86">
        <v>1950</v>
      </c>
      <c r="C3020" s="23">
        <v>6726.5599999999995</v>
      </c>
      <c r="D3020" s="23">
        <v>6660.6019999999999</v>
      </c>
      <c r="E3020" s="23">
        <v>6594.6440000000002</v>
      </c>
      <c r="F3020" s="23">
        <v>6528.6860000000006</v>
      </c>
      <c r="G3020" s="23">
        <v>6462.728000000001</v>
      </c>
      <c r="H3020" s="23">
        <v>6396.7699999999995</v>
      </c>
      <c r="I3020" s="23">
        <v>6396.7699999999995</v>
      </c>
      <c r="J3020" s="23">
        <v>6396.7699999999995</v>
      </c>
      <c r="K3020" s="23">
        <v>6396.7699999999995</v>
      </c>
      <c r="L3020" s="23">
        <v>6396.7699999999995</v>
      </c>
      <c r="M3020" s="23">
        <v>6396.7699999999995</v>
      </c>
      <c r="N3020" s="23">
        <v>6396.7699999999995</v>
      </c>
      <c r="O3020" s="23">
        <v>6396.7699999999995</v>
      </c>
      <c r="P3020" s="23">
        <v>6396.7699999999995</v>
      </c>
      <c r="Q3020" s="23">
        <v>6396.7699999999995</v>
      </c>
      <c r="R3020" s="23">
        <v>6396.7699999999995</v>
      </c>
      <c r="S3020" s="23">
        <v>6396.7699999999995</v>
      </c>
    </row>
    <row r="3021" spans="2:19">
      <c r="B3021" s="86">
        <v>1949</v>
      </c>
      <c r="C3021" s="23">
        <v>7404.5300000000007</v>
      </c>
      <c r="D3021" s="23">
        <v>7008.4840000000004</v>
      </c>
      <c r="E3021" s="23">
        <v>6612.4380000000001</v>
      </c>
      <c r="F3021" s="23">
        <v>6216.3919999999998</v>
      </c>
      <c r="G3021" s="23">
        <v>5820.3459999999995</v>
      </c>
      <c r="H3021" s="23">
        <v>5424.3</v>
      </c>
      <c r="I3021" s="23">
        <v>5424.3</v>
      </c>
      <c r="J3021" s="23">
        <v>5424.3</v>
      </c>
      <c r="K3021" s="23">
        <v>5424.3</v>
      </c>
      <c r="L3021" s="23">
        <v>5424.3</v>
      </c>
      <c r="M3021" s="23">
        <v>5424.3</v>
      </c>
      <c r="N3021" s="23">
        <v>5424.3</v>
      </c>
      <c r="O3021" s="23">
        <v>5424.3</v>
      </c>
      <c r="P3021" s="23">
        <v>5424.3</v>
      </c>
      <c r="Q3021" s="23">
        <v>4393.0200000000004</v>
      </c>
      <c r="R3021" s="23">
        <v>4393.0200000000004</v>
      </c>
      <c r="S3021" s="23">
        <v>4393.0200000000004</v>
      </c>
    </row>
    <row r="3022" spans="2:19">
      <c r="B3022" s="86">
        <v>1948</v>
      </c>
      <c r="C3022" s="23">
        <v>0</v>
      </c>
      <c r="D3022" s="23">
        <v>0</v>
      </c>
      <c r="E3022" s="23">
        <v>0</v>
      </c>
      <c r="F3022" s="23">
        <v>0</v>
      </c>
      <c r="G3022" s="23">
        <v>0</v>
      </c>
      <c r="H3022" s="23">
        <v>0</v>
      </c>
      <c r="I3022" s="23">
        <v>0</v>
      </c>
      <c r="J3022" s="23">
        <v>0</v>
      </c>
      <c r="K3022" s="23">
        <v>0</v>
      </c>
      <c r="L3022" s="23">
        <v>0</v>
      </c>
      <c r="M3022" s="23">
        <v>0</v>
      </c>
      <c r="N3022" s="23">
        <v>0</v>
      </c>
      <c r="O3022" s="23">
        <v>0</v>
      </c>
      <c r="P3022" s="23">
        <v>0</v>
      </c>
      <c r="Q3022" s="23">
        <v>0</v>
      </c>
      <c r="R3022" s="23">
        <v>0</v>
      </c>
      <c r="S3022" s="23">
        <v>0</v>
      </c>
    </row>
    <row r="3023" spans="2:19">
      <c r="B3023" s="86">
        <v>1947</v>
      </c>
      <c r="C3023" s="23">
        <v>0</v>
      </c>
      <c r="D3023" s="23">
        <v>0</v>
      </c>
      <c r="E3023" s="23">
        <v>0</v>
      </c>
      <c r="F3023" s="23">
        <v>0</v>
      </c>
      <c r="G3023" s="23">
        <v>0</v>
      </c>
      <c r="H3023" s="23">
        <v>0</v>
      </c>
      <c r="I3023" s="23">
        <v>0</v>
      </c>
      <c r="J3023" s="23">
        <v>0</v>
      </c>
      <c r="K3023" s="23">
        <v>0</v>
      </c>
      <c r="L3023" s="23">
        <v>0</v>
      </c>
      <c r="M3023" s="23">
        <v>0</v>
      </c>
      <c r="N3023" s="23">
        <v>0</v>
      </c>
      <c r="O3023" s="23">
        <v>0</v>
      </c>
      <c r="P3023" s="23">
        <v>0</v>
      </c>
      <c r="Q3023" s="23">
        <v>0</v>
      </c>
      <c r="R3023" s="23">
        <v>0</v>
      </c>
      <c r="S3023" s="23">
        <v>0</v>
      </c>
    </row>
    <row r="3024" spans="2:19">
      <c r="B3024" s="86">
        <v>1946</v>
      </c>
      <c r="C3024" s="23">
        <v>0</v>
      </c>
      <c r="D3024" s="23">
        <v>0</v>
      </c>
      <c r="E3024" s="23">
        <v>0</v>
      </c>
      <c r="F3024" s="23">
        <v>0</v>
      </c>
      <c r="G3024" s="23">
        <v>0</v>
      </c>
      <c r="H3024" s="23">
        <v>0</v>
      </c>
      <c r="I3024" s="23">
        <v>0</v>
      </c>
      <c r="J3024" s="23">
        <v>0</v>
      </c>
      <c r="K3024" s="23">
        <v>0</v>
      </c>
      <c r="L3024" s="23">
        <v>0</v>
      </c>
      <c r="M3024" s="23">
        <v>0</v>
      </c>
      <c r="N3024" s="23">
        <v>0</v>
      </c>
      <c r="O3024" s="23">
        <v>0</v>
      </c>
      <c r="P3024" s="23">
        <v>0</v>
      </c>
      <c r="Q3024" s="23">
        <v>0</v>
      </c>
      <c r="R3024" s="23">
        <v>0</v>
      </c>
      <c r="S3024" s="23">
        <v>0</v>
      </c>
    </row>
    <row r="3025" spans="2:19">
      <c r="B3025" s="86">
        <v>1945</v>
      </c>
      <c r="C3025" s="23">
        <v>0</v>
      </c>
      <c r="D3025" s="23">
        <v>0</v>
      </c>
      <c r="E3025" s="23">
        <v>0</v>
      </c>
      <c r="F3025" s="23">
        <v>0</v>
      </c>
      <c r="G3025" s="23">
        <v>0</v>
      </c>
      <c r="H3025" s="23">
        <v>0</v>
      </c>
      <c r="I3025" s="23">
        <v>0</v>
      </c>
      <c r="J3025" s="23">
        <v>0</v>
      </c>
      <c r="K3025" s="23">
        <v>0</v>
      </c>
      <c r="L3025" s="23">
        <v>0</v>
      </c>
      <c r="M3025" s="23">
        <v>0</v>
      </c>
      <c r="N3025" s="23">
        <v>0</v>
      </c>
      <c r="O3025" s="23">
        <v>0</v>
      </c>
      <c r="P3025" s="23">
        <v>0</v>
      </c>
      <c r="Q3025" s="23">
        <v>0</v>
      </c>
      <c r="R3025" s="23">
        <v>0</v>
      </c>
      <c r="S3025" s="23">
        <v>0</v>
      </c>
    </row>
    <row r="3026" spans="2:19">
      <c r="B3026" s="86">
        <v>1944</v>
      </c>
      <c r="C3026" s="23">
        <v>0</v>
      </c>
      <c r="D3026" s="23">
        <v>0</v>
      </c>
      <c r="E3026" s="23">
        <v>0</v>
      </c>
      <c r="F3026" s="23">
        <v>0</v>
      </c>
      <c r="G3026" s="23">
        <v>0</v>
      </c>
      <c r="H3026" s="23">
        <v>0</v>
      </c>
      <c r="I3026" s="23">
        <v>0</v>
      </c>
      <c r="J3026" s="23">
        <v>0</v>
      </c>
      <c r="K3026" s="23">
        <v>0</v>
      </c>
      <c r="L3026" s="23">
        <v>0</v>
      </c>
      <c r="M3026" s="23">
        <v>0</v>
      </c>
      <c r="N3026" s="23">
        <v>0</v>
      </c>
      <c r="O3026" s="23">
        <v>0</v>
      </c>
      <c r="P3026" s="23">
        <v>0</v>
      </c>
      <c r="Q3026" s="23">
        <v>0</v>
      </c>
      <c r="R3026" s="23">
        <v>0</v>
      </c>
      <c r="S3026" s="23">
        <v>0</v>
      </c>
    </row>
    <row r="3027" spans="2:19">
      <c r="B3027" s="86">
        <v>1943</v>
      </c>
      <c r="C3027" s="23">
        <v>0</v>
      </c>
      <c r="D3027" s="23">
        <v>0</v>
      </c>
      <c r="E3027" s="23">
        <v>0</v>
      </c>
      <c r="F3027" s="23">
        <v>0</v>
      </c>
      <c r="G3027" s="23">
        <v>0</v>
      </c>
      <c r="H3027" s="23">
        <v>0</v>
      </c>
      <c r="I3027" s="23">
        <v>0</v>
      </c>
      <c r="J3027" s="23">
        <v>0</v>
      </c>
      <c r="K3027" s="23">
        <v>0</v>
      </c>
      <c r="L3027" s="23">
        <v>0</v>
      </c>
      <c r="M3027" s="23">
        <v>0</v>
      </c>
      <c r="N3027" s="23">
        <v>0</v>
      </c>
      <c r="O3027" s="23">
        <v>0</v>
      </c>
      <c r="P3027" s="23">
        <v>0</v>
      </c>
      <c r="Q3027" s="23">
        <v>0</v>
      </c>
      <c r="R3027" s="23">
        <v>0</v>
      </c>
      <c r="S3027" s="23">
        <v>0</v>
      </c>
    </row>
    <row r="3028" spans="2:19">
      <c r="B3028" s="86">
        <v>1942</v>
      </c>
      <c r="C3028" s="23">
        <v>0</v>
      </c>
      <c r="D3028" s="23">
        <v>0</v>
      </c>
      <c r="E3028" s="23">
        <v>0</v>
      </c>
      <c r="F3028" s="23">
        <v>0</v>
      </c>
      <c r="G3028" s="23">
        <v>0</v>
      </c>
      <c r="H3028" s="23">
        <v>0</v>
      </c>
      <c r="I3028" s="23">
        <v>0</v>
      </c>
      <c r="J3028" s="23">
        <v>0</v>
      </c>
      <c r="K3028" s="23">
        <v>0</v>
      </c>
      <c r="L3028" s="23">
        <v>0</v>
      </c>
      <c r="M3028" s="23">
        <v>0</v>
      </c>
      <c r="N3028" s="23">
        <v>0</v>
      </c>
      <c r="O3028" s="23">
        <v>0</v>
      </c>
      <c r="P3028" s="23">
        <v>0</v>
      </c>
      <c r="Q3028" s="23">
        <v>0</v>
      </c>
      <c r="R3028" s="23">
        <v>0</v>
      </c>
      <c r="S3028" s="23">
        <v>0</v>
      </c>
    </row>
    <row r="3029" spans="2:19">
      <c r="B3029" s="86">
        <v>1941</v>
      </c>
      <c r="C3029" s="23">
        <v>0</v>
      </c>
      <c r="D3029" s="23">
        <v>0</v>
      </c>
      <c r="E3029" s="23">
        <v>0</v>
      </c>
      <c r="F3029" s="23">
        <v>0</v>
      </c>
      <c r="G3029" s="23">
        <v>0</v>
      </c>
      <c r="H3029" s="23">
        <v>0</v>
      </c>
      <c r="I3029" s="23">
        <v>0</v>
      </c>
      <c r="J3029" s="23">
        <v>0</v>
      </c>
      <c r="K3029" s="23">
        <v>0</v>
      </c>
      <c r="L3029" s="23">
        <v>0</v>
      </c>
      <c r="M3029" s="23">
        <v>0</v>
      </c>
      <c r="N3029" s="23">
        <v>0</v>
      </c>
      <c r="O3029" s="23">
        <v>0</v>
      </c>
      <c r="P3029" s="23">
        <v>0</v>
      </c>
      <c r="Q3029" s="23">
        <v>0</v>
      </c>
      <c r="R3029" s="23">
        <v>0</v>
      </c>
      <c r="S3029" s="23">
        <v>0</v>
      </c>
    </row>
    <row r="3030" spans="2:19">
      <c r="B3030" s="86">
        <v>1940</v>
      </c>
      <c r="C3030" s="23">
        <v>0</v>
      </c>
      <c r="D3030" s="23">
        <v>0</v>
      </c>
      <c r="E3030" s="23">
        <v>0</v>
      </c>
      <c r="F3030" s="23">
        <v>0</v>
      </c>
      <c r="G3030" s="23">
        <v>0</v>
      </c>
      <c r="H3030" s="23">
        <v>0</v>
      </c>
      <c r="I3030" s="23">
        <v>0</v>
      </c>
      <c r="J3030" s="23">
        <v>0</v>
      </c>
      <c r="K3030" s="23">
        <v>0</v>
      </c>
      <c r="L3030" s="23">
        <v>0</v>
      </c>
      <c r="M3030" s="23">
        <v>0</v>
      </c>
      <c r="N3030" s="23">
        <v>0</v>
      </c>
      <c r="O3030" s="23">
        <v>0</v>
      </c>
      <c r="P3030" s="23">
        <v>0</v>
      </c>
      <c r="Q3030" s="23">
        <v>0</v>
      </c>
      <c r="R3030" s="23">
        <v>0</v>
      </c>
      <c r="S3030" s="23">
        <v>0</v>
      </c>
    </row>
    <row r="3031" spans="2:19">
      <c r="B3031" s="86">
        <v>1939</v>
      </c>
      <c r="C3031" s="23">
        <v>0</v>
      </c>
      <c r="D3031" s="23">
        <v>0</v>
      </c>
      <c r="E3031" s="23">
        <v>0</v>
      </c>
      <c r="F3031" s="23">
        <v>0</v>
      </c>
      <c r="G3031" s="23">
        <v>0</v>
      </c>
      <c r="H3031" s="23">
        <v>0</v>
      </c>
      <c r="I3031" s="23">
        <v>0</v>
      </c>
      <c r="J3031" s="23">
        <v>0</v>
      </c>
      <c r="K3031" s="23">
        <v>0</v>
      </c>
      <c r="L3031" s="23">
        <v>0</v>
      </c>
      <c r="M3031" s="23">
        <v>0</v>
      </c>
      <c r="N3031" s="23">
        <v>0</v>
      </c>
      <c r="O3031" s="23">
        <v>0</v>
      </c>
      <c r="P3031" s="23">
        <v>0</v>
      </c>
      <c r="Q3031" s="23">
        <v>0</v>
      </c>
      <c r="R3031" s="23">
        <v>0</v>
      </c>
      <c r="S3031" s="23">
        <v>0</v>
      </c>
    </row>
    <row r="3032" spans="2:19">
      <c r="B3032" s="86">
        <v>1938</v>
      </c>
      <c r="C3032" s="23">
        <v>0</v>
      </c>
      <c r="D3032" s="23">
        <v>0</v>
      </c>
      <c r="E3032" s="23">
        <v>0</v>
      </c>
      <c r="F3032" s="23">
        <v>0</v>
      </c>
      <c r="G3032" s="23">
        <v>0</v>
      </c>
      <c r="H3032" s="23">
        <v>0</v>
      </c>
      <c r="I3032" s="23">
        <v>0</v>
      </c>
      <c r="J3032" s="23">
        <v>0</v>
      </c>
      <c r="K3032" s="23">
        <v>0</v>
      </c>
      <c r="L3032" s="23">
        <v>0</v>
      </c>
      <c r="M3032" s="23">
        <v>0</v>
      </c>
      <c r="N3032" s="23">
        <v>0</v>
      </c>
      <c r="O3032" s="23">
        <v>0</v>
      </c>
      <c r="P3032" s="23">
        <v>0</v>
      </c>
      <c r="Q3032" s="23">
        <v>0</v>
      </c>
      <c r="R3032" s="23">
        <v>0</v>
      </c>
      <c r="S3032" s="23">
        <v>0</v>
      </c>
    </row>
    <row r="3033" spans="2:19">
      <c r="B3033" s="86">
        <v>1937</v>
      </c>
      <c r="C3033" s="23">
        <v>0</v>
      </c>
      <c r="D3033" s="23">
        <v>0</v>
      </c>
      <c r="E3033" s="23">
        <v>0</v>
      </c>
      <c r="F3033" s="23">
        <v>0</v>
      </c>
      <c r="G3033" s="23">
        <v>0</v>
      </c>
      <c r="H3033" s="23">
        <v>0</v>
      </c>
      <c r="I3033" s="23">
        <v>0</v>
      </c>
      <c r="J3033" s="23">
        <v>0</v>
      </c>
      <c r="K3033" s="23">
        <v>0</v>
      </c>
      <c r="L3033" s="23">
        <v>0</v>
      </c>
      <c r="M3033" s="23">
        <v>0</v>
      </c>
      <c r="N3033" s="23">
        <v>0</v>
      </c>
      <c r="O3033" s="23">
        <v>0</v>
      </c>
      <c r="P3033" s="23">
        <v>0</v>
      </c>
      <c r="Q3033" s="23">
        <v>0</v>
      </c>
      <c r="R3033" s="23">
        <v>0</v>
      </c>
      <c r="S3033" s="23">
        <v>0</v>
      </c>
    </row>
    <row r="3034" spans="2:19">
      <c r="B3034" s="86">
        <v>1936</v>
      </c>
      <c r="C3034" s="23">
        <v>9757.5</v>
      </c>
      <c r="D3034" s="23">
        <v>9757.5</v>
      </c>
      <c r="E3034" s="23">
        <v>9757.5</v>
      </c>
      <c r="F3034" s="23">
        <v>9757.5</v>
      </c>
      <c r="G3034" s="23">
        <v>9757.5</v>
      </c>
      <c r="H3034" s="23">
        <v>9757.5</v>
      </c>
      <c r="I3034" s="23">
        <v>9757.5</v>
      </c>
      <c r="J3034" s="23">
        <v>9757.5</v>
      </c>
      <c r="K3034" s="23">
        <v>9757.5</v>
      </c>
      <c r="L3034" s="23">
        <v>9757.5</v>
      </c>
      <c r="M3034" s="23">
        <v>9757.5</v>
      </c>
      <c r="N3034" s="23">
        <v>9757.5</v>
      </c>
      <c r="O3034" s="23">
        <v>9757.5</v>
      </c>
      <c r="P3034" s="23">
        <v>9757.5</v>
      </c>
      <c r="Q3034" s="23">
        <v>9757.5</v>
      </c>
      <c r="R3034" s="23">
        <v>9757.5</v>
      </c>
      <c r="S3034" s="23">
        <v>9757.5</v>
      </c>
    </row>
    <row r="3035" spans="2:19">
      <c r="B3035" s="86">
        <v>1935</v>
      </c>
      <c r="C3035" s="23">
        <v>194.29000000000002</v>
      </c>
      <c r="D3035" s="23">
        <v>194.29000000000002</v>
      </c>
      <c r="E3035" s="23">
        <v>194.29000000000002</v>
      </c>
      <c r="F3035" s="23">
        <v>194.29000000000002</v>
      </c>
      <c r="G3035" s="23">
        <v>194.29000000000002</v>
      </c>
      <c r="H3035" s="23">
        <v>194.29000000000002</v>
      </c>
      <c r="I3035" s="23">
        <v>194.29000000000002</v>
      </c>
      <c r="J3035" s="23">
        <v>194.29000000000002</v>
      </c>
      <c r="K3035" s="23">
        <v>194.29000000000002</v>
      </c>
      <c r="L3035" s="23">
        <v>194.29000000000002</v>
      </c>
      <c r="M3035" s="23">
        <v>194.29000000000002</v>
      </c>
      <c r="N3035" s="23">
        <v>194.29000000000002</v>
      </c>
      <c r="O3035" s="23">
        <v>194.29000000000002</v>
      </c>
      <c r="P3035" s="23">
        <v>194.29000000000002</v>
      </c>
      <c r="Q3035" s="23">
        <v>81.81</v>
      </c>
      <c r="R3035" s="23">
        <v>81.81</v>
      </c>
      <c r="S3035" s="23">
        <v>81.81</v>
      </c>
    </row>
    <row r="3036" spans="2:19">
      <c r="B3036" s="86">
        <v>1934</v>
      </c>
      <c r="C3036" s="23">
        <v>0</v>
      </c>
      <c r="D3036" s="23">
        <v>0</v>
      </c>
      <c r="E3036" s="23">
        <v>0</v>
      </c>
      <c r="F3036" s="23">
        <v>0</v>
      </c>
      <c r="G3036" s="23">
        <v>0</v>
      </c>
      <c r="H3036" s="23">
        <v>0</v>
      </c>
      <c r="I3036" s="23">
        <v>0</v>
      </c>
      <c r="J3036" s="23">
        <v>0</v>
      </c>
      <c r="K3036" s="23">
        <v>0</v>
      </c>
      <c r="L3036" s="23">
        <v>0</v>
      </c>
      <c r="M3036" s="23">
        <v>0</v>
      </c>
      <c r="N3036" s="23">
        <v>0</v>
      </c>
      <c r="O3036" s="23">
        <v>0</v>
      </c>
      <c r="P3036" s="23">
        <v>0</v>
      </c>
      <c r="Q3036" s="23">
        <v>0</v>
      </c>
      <c r="R3036" s="23">
        <v>0</v>
      </c>
      <c r="S3036" s="23">
        <v>0</v>
      </c>
    </row>
    <row r="3037" spans="2:19">
      <c r="B3037" s="86">
        <v>1933</v>
      </c>
      <c r="C3037" s="23">
        <v>224.97</v>
      </c>
      <c r="D3037" s="23">
        <v>224.97</v>
      </c>
      <c r="E3037" s="23">
        <v>224.97</v>
      </c>
      <c r="F3037" s="23">
        <v>224.97</v>
      </c>
      <c r="G3037" s="23">
        <v>224.97</v>
      </c>
      <c r="H3037" s="23">
        <v>224.97</v>
      </c>
      <c r="I3037" s="23">
        <v>224.97</v>
      </c>
      <c r="J3037" s="23">
        <v>224.97</v>
      </c>
      <c r="K3037" s="23">
        <v>224.97</v>
      </c>
      <c r="L3037" s="23">
        <v>224.97</v>
      </c>
      <c r="M3037" s="23">
        <v>224.97</v>
      </c>
      <c r="N3037" s="23">
        <v>224.97</v>
      </c>
      <c r="O3037" s="23">
        <v>224.97</v>
      </c>
      <c r="P3037" s="23">
        <v>224.97</v>
      </c>
      <c r="Q3037" s="23">
        <v>0</v>
      </c>
      <c r="R3037" s="23">
        <v>0</v>
      </c>
      <c r="S3037" s="23">
        <v>0</v>
      </c>
    </row>
    <row r="3038" spans="2:19">
      <c r="B3038" s="86">
        <v>1932</v>
      </c>
      <c r="C3038" s="23">
        <v>0</v>
      </c>
      <c r="D3038" s="23">
        <v>0</v>
      </c>
      <c r="E3038" s="23">
        <v>0</v>
      </c>
      <c r="F3038" s="23">
        <v>0</v>
      </c>
      <c r="G3038" s="23">
        <v>0</v>
      </c>
      <c r="H3038" s="23">
        <v>0</v>
      </c>
      <c r="I3038" s="23">
        <v>0</v>
      </c>
      <c r="J3038" s="23">
        <v>0</v>
      </c>
      <c r="K3038" s="23">
        <v>0</v>
      </c>
      <c r="L3038" s="23">
        <v>0</v>
      </c>
      <c r="M3038" s="23">
        <v>0</v>
      </c>
      <c r="N3038" s="23">
        <v>0</v>
      </c>
      <c r="O3038" s="23">
        <v>0</v>
      </c>
      <c r="P3038" s="23">
        <v>0</v>
      </c>
      <c r="Q3038" s="23">
        <v>0</v>
      </c>
      <c r="R3038" s="23">
        <v>0</v>
      </c>
      <c r="S3038" s="23">
        <v>0</v>
      </c>
    </row>
    <row r="3039" spans="2:19">
      <c r="B3039" s="86">
        <v>1931</v>
      </c>
      <c r="C3039" s="23">
        <v>0</v>
      </c>
      <c r="D3039" s="23">
        <v>0</v>
      </c>
      <c r="E3039" s="23">
        <v>0</v>
      </c>
      <c r="F3039" s="23">
        <v>0</v>
      </c>
      <c r="G3039" s="23">
        <v>0</v>
      </c>
      <c r="H3039" s="23">
        <v>0</v>
      </c>
      <c r="I3039" s="23">
        <v>0</v>
      </c>
      <c r="J3039" s="23">
        <v>0</v>
      </c>
      <c r="K3039" s="23">
        <v>0</v>
      </c>
      <c r="L3039" s="23">
        <v>0</v>
      </c>
      <c r="M3039" s="23">
        <v>0</v>
      </c>
      <c r="N3039" s="23">
        <v>0</v>
      </c>
      <c r="O3039" s="23">
        <v>0</v>
      </c>
      <c r="P3039" s="23">
        <v>0</v>
      </c>
      <c r="Q3039" s="23">
        <v>0</v>
      </c>
      <c r="R3039" s="23">
        <v>0</v>
      </c>
      <c r="S3039" s="23">
        <v>0</v>
      </c>
    </row>
    <row r="3040" spans="2:19">
      <c r="B3040" s="86">
        <v>1930</v>
      </c>
      <c r="C3040" s="23">
        <v>438.18</v>
      </c>
      <c r="D3040" s="23">
        <v>438.18</v>
      </c>
      <c r="E3040" s="23">
        <v>438.18</v>
      </c>
      <c r="F3040" s="23">
        <v>438.18</v>
      </c>
      <c r="G3040" s="23">
        <v>438.18</v>
      </c>
      <c r="H3040" s="23">
        <v>438.18</v>
      </c>
      <c r="I3040" s="23">
        <v>438.18</v>
      </c>
      <c r="J3040" s="23">
        <v>438.18</v>
      </c>
      <c r="K3040" s="23">
        <v>438.18</v>
      </c>
      <c r="L3040" s="23">
        <v>438.18</v>
      </c>
      <c r="M3040" s="23">
        <v>438.18</v>
      </c>
      <c r="N3040" s="23">
        <v>438.18</v>
      </c>
      <c r="O3040" s="23">
        <v>0</v>
      </c>
      <c r="P3040" s="23">
        <v>0</v>
      </c>
      <c r="Q3040" s="23">
        <v>0</v>
      </c>
      <c r="R3040" s="23">
        <v>0</v>
      </c>
      <c r="S3040" s="23">
        <v>0</v>
      </c>
    </row>
    <row r="3041" spans="1:19">
      <c r="A3041" s="95" t="s">
        <v>211</v>
      </c>
      <c r="B3041" s="91" t="s">
        <v>180</v>
      </c>
      <c r="C3041" s="93">
        <f>SUM(C2964:C3040)</f>
        <v>361728211.41793102</v>
      </c>
      <c r="D3041" s="93">
        <f>SUM(D2963:D3040)</f>
        <v>361848617.27593076</v>
      </c>
      <c r="E3041" s="93">
        <f>SUM(E2962:E3040)</f>
        <v>354383199.85393083</v>
      </c>
      <c r="F3041" s="93">
        <f>SUM(F2961:F3040)</f>
        <v>342634927.46400011</v>
      </c>
      <c r="G3041" s="93">
        <f>SUM(G2960:G3040)</f>
        <v>345927883.66200012</v>
      </c>
      <c r="H3041" s="93">
        <f t="shared" ref="H3041:M3041" si="32">SUM(H2954:H3040)</f>
        <v>347844218.35000014</v>
      </c>
      <c r="I3041" s="93">
        <f t="shared" si="32"/>
        <v>339664780.75399995</v>
      </c>
      <c r="J3041" s="93">
        <f t="shared" si="32"/>
        <v>326571148.69800001</v>
      </c>
      <c r="K3041" s="93">
        <f t="shared" si="32"/>
        <v>320189514.56200004</v>
      </c>
      <c r="L3041" s="93">
        <f t="shared" si="32"/>
        <v>304950072.95600009</v>
      </c>
      <c r="M3041" s="93">
        <f t="shared" si="32"/>
        <v>309048146.54000014</v>
      </c>
      <c r="N3041" s="93">
        <f>SUM(N2949:N3040)</f>
        <v>296220007.50000024</v>
      </c>
      <c r="O3041" s="93">
        <f>SUM(O2949:O3040)</f>
        <v>294658973.15000027</v>
      </c>
      <c r="P3041" s="93">
        <f>SUM(P2949:P3040)</f>
        <v>299643170.77000022</v>
      </c>
      <c r="Q3041" s="93">
        <f>SUM(Q2949:Q3040)</f>
        <v>301143529.98999995</v>
      </c>
      <c r="R3041" s="93">
        <f>SUM(R2948:R3040)</f>
        <v>310625021.28999996</v>
      </c>
      <c r="S3041" s="93">
        <f>SUM(S2948:S3040)</f>
        <v>319754178.92999995</v>
      </c>
    </row>
    <row r="3042" spans="1:19">
      <c r="A3042" s="96"/>
      <c r="B3042" s="91"/>
      <c r="C3042" s="92"/>
      <c r="D3042" s="92"/>
      <c r="E3042" s="92"/>
      <c r="F3042" s="92"/>
      <c r="G3042" s="92"/>
      <c r="H3042" s="92"/>
      <c r="I3042" s="92"/>
      <c r="J3042" s="92"/>
      <c r="K3042" s="92"/>
      <c r="L3042" s="92"/>
      <c r="M3042" s="98"/>
    </row>
    <row r="3043" spans="1:19">
      <c r="A3043" s="85" t="s">
        <v>212</v>
      </c>
      <c r="B3043" s="86">
        <v>2022</v>
      </c>
      <c r="C3043" s="87"/>
      <c r="D3043" s="87"/>
      <c r="E3043" s="87"/>
      <c r="F3043" s="87"/>
      <c r="G3043" s="87"/>
      <c r="H3043" s="87"/>
      <c r="I3043" s="87"/>
      <c r="J3043" s="87"/>
      <c r="K3043" s="87"/>
      <c r="L3043" s="87"/>
      <c r="M3043" s="87"/>
      <c r="N3043" s="87"/>
      <c r="O3043" s="87"/>
      <c r="P3043" s="87"/>
      <c r="Q3043" s="87"/>
      <c r="R3043" s="47"/>
      <c r="S3043" s="23"/>
    </row>
    <row r="3044" spans="1:19">
      <c r="A3044" s="88"/>
      <c r="B3044" s="86">
        <v>2021</v>
      </c>
      <c r="C3044" s="87"/>
      <c r="D3044" s="87"/>
      <c r="E3044" s="87"/>
      <c r="F3044" s="87"/>
      <c r="G3044" s="87"/>
      <c r="H3044" s="87"/>
      <c r="I3044" s="87"/>
      <c r="J3044" s="87"/>
      <c r="K3044" s="87"/>
      <c r="L3044" s="87"/>
      <c r="M3044" s="87"/>
      <c r="N3044" s="87"/>
      <c r="O3044" s="87"/>
      <c r="P3044" s="87"/>
      <c r="Q3044" s="87"/>
      <c r="R3044" s="23"/>
      <c r="S3044" s="23"/>
    </row>
    <row r="3045" spans="1:19">
      <c r="B3045" s="86">
        <v>2020</v>
      </c>
      <c r="C3045" s="87"/>
      <c r="D3045" s="87"/>
      <c r="E3045" s="87"/>
      <c r="F3045" s="87"/>
      <c r="G3045" s="87"/>
      <c r="H3045" s="87"/>
      <c r="I3045" s="87"/>
      <c r="J3045" s="87"/>
      <c r="K3045" s="87"/>
      <c r="L3045" s="87"/>
      <c r="M3045" s="87"/>
      <c r="N3045" s="87"/>
      <c r="O3045" s="87"/>
      <c r="P3045" s="87"/>
      <c r="Q3045" s="23"/>
      <c r="R3045" s="23"/>
      <c r="S3045" s="23"/>
    </row>
    <row r="3046" spans="1:19">
      <c r="A3046" s="97"/>
      <c r="B3046" s="86">
        <v>2019</v>
      </c>
      <c r="C3046" s="87"/>
      <c r="D3046" s="87"/>
      <c r="E3046" s="87"/>
      <c r="F3046" s="87"/>
      <c r="G3046" s="87"/>
      <c r="H3046" s="87"/>
      <c r="I3046" s="87"/>
      <c r="J3046" s="87"/>
      <c r="K3046" s="87"/>
      <c r="L3046" s="87"/>
      <c r="M3046" s="87"/>
      <c r="N3046" s="87"/>
      <c r="O3046" s="87"/>
      <c r="P3046" s="23"/>
      <c r="Q3046" s="23"/>
      <c r="R3046" s="23"/>
      <c r="S3046" s="23"/>
    </row>
    <row r="3047" spans="1:19">
      <c r="A3047" s="97"/>
      <c r="B3047" s="86">
        <v>2018</v>
      </c>
      <c r="C3047" s="87"/>
      <c r="D3047" s="87"/>
      <c r="E3047" s="87"/>
      <c r="F3047" s="87"/>
      <c r="G3047" s="87"/>
      <c r="H3047" s="87"/>
      <c r="I3047" s="87"/>
      <c r="J3047" s="87"/>
      <c r="K3047" s="87"/>
      <c r="L3047" s="87"/>
      <c r="M3047" s="87"/>
      <c r="N3047" s="87"/>
      <c r="O3047" s="23"/>
      <c r="P3047" s="23"/>
      <c r="Q3047" s="23"/>
      <c r="R3047" s="23"/>
      <c r="S3047" s="23"/>
    </row>
    <row r="3048" spans="1:19">
      <c r="A3048" s="97"/>
      <c r="B3048" s="86">
        <v>2017</v>
      </c>
      <c r="C3048" s="87"/>
      <c r="D3048" s="87"/>
      <c r="E3048" s="87"/>
      <c r="F3048" s="87"/>
      <c r="G3048" s="87"/>
      <c r="H3048" s="87"/>
      <c r="I3048" s="87"/>
      <c r="J3048" s="87"/>
      <c r="K3048" s="87"/>
      <c r="L3048" s="87"/>
      <c r="M3048" s="87"/>
      <c r="N3048" s="23"/>
      <c r="O3048" s="23"/>
      <c r="P3048" s="23"/>
      <c r="Q3048" s="23"/>
      <c r="R3048" s="23"/>
      <c r="S3048" s="23"/>
    </row>
    <row r="3049" spans="1:19">
      <c r="B3049" s="86">
        <v>2016</v>
      </c>
      <c r="C3049" s="87"/>
      <c r="D3049" s="87"/>
      <c r="E3049" s="87"/>
      <c r="F3049" s="87"/>
      <c r="G3049" s="87"/>
      <c r="H3049" s="87"/>
      <c r="I3049" s="87"/>
      <c r="J3049" s="87"/>
      <c r="K3049" s="87"/>
      <c r="L3049" s="87"/>
      <c r="M3049" s="23"/>
      <c r="N3049" s="23"/>
      <c r="O3049" s="23"/>
      <c r="P3049" s="23"/>
      <c r="Q3049" s="23"/>
      <c r="R3049" s="23"/>
      <c r="S3049" s="23"/>
    </row>
    <row r="3050" spans="1:19">
      <c r="B3050" s="86">
        <v>2015</v>
      </c>
      <c r="C3050" s="87"/>
      <c r="D3050" s="87"/>
      <c r="E3050" s="87"/>
      <c r="F3050" s="87"/>
      <c r="G3050" s="87"/>
      <c r="H3050" s="87"/>
      <c r="I3050" s="87"/>
      <c r="J3050" s="87"/>
      <c r="K3050" s="87"/>
      <c r="L3050" s="23"/>
      <c r="M3050" s="23"/>
      <c r="N3050" s="23"/>
      <c r="O3050" s="23"/>
      <c r="P3050" s="23"/>
      <c r="Q3050" s="23"/>
      <c r="R3050" s="23"/>
      <c r="S3050" s="23"/>
    </row>
    <row r="3051" spans="1:19">
      <c r="B3051" s="86">
        <v>2014</v>
      </c>
      <c r="C3051" s="87"/>
      <c r="D3051" s="87"/>
      <c r="E3051" s="87"/>
      <c r="F3051" s="87"/>
      <c r="G3051" s="87"/>
      <c r="H3051" s="87"/>
      <c r="I3051" s="87"/>
      <c r="J3051" s="87"/>
      <c r="K3051" s="23"/>
      <c r="L3051" s="23"/>
      <c r="M3051" s="23"/>
      <c r="N3051" s="23"/>
      <c r="O3051" s="23"/>
      <c r="P3051" s="23"/>
      <c r="Q3051" s="23"/>
      <c r="R3051" s="23"/>
      <c r="S3051" s="23"/>
    </row>
    <row r="3052" spans="1:19">
      <c r="B3052" s="86">
        <v>2013</v>
      </c>
      <c r="C3052" s="87"/>
      <c r="D3052" s="87"/>
      <c r="E3052" s="87"/>
      <c r="F3052" s="87"/>
      <c r="G3052" s="87"/>
      <c r="H3052" s="87"/>
      <c r="I3052" s="87"/>
      <c r="J3052" s="23"/>
      <c r="K3052" s="23"/>
      <c r="L3052" s="23"/>
      <c r="M3052" s="23"/>
      <c r="N3052" s="23"/>
      <c r="O3052" s="23"/>
      <c r="P3052" s="23"/>
      <c r="Q3052" s="23"/>
      <c r="R3052" s="23"/>
      <c r="S3052" s="23"/>
    </row>
    <row r="3053" spans="1:19">
      <c r="B3053" s="86">
        <v>2012</v>
      </c>
      <c r="C3053" s="87"/>
      <c r="D3053" s="87"/>
      <c r="E3053" s="87"/>
      <c r="F3053" s="87"/>
      <c r="G3053" s="87"/>
      <c r="H3053" s="87"/>
      <c r="I3053" s="23"/>
      <c r="J3053" s="23"/>
      <c r="K3053" s="23"/>
      <c r="L3053" s="23"/>
      <c r="M3053" s="23"/>
      <c r="N3053" s="23"/>
      <c r="O3053" s="23"/>
      <c r="P3053" s="23"/>
      <c r="Q3053" s="23"/>
      <c r="R3053" s="23"/>
      <c r="S3053" s="23"/>
    </row>
    <row r="3054" spans="1:19">
      <c r="B3054" s="86">
        <v>2011</v>
      </c>
      <c r="C3054" s="87"/>
      <c r="D3054" s="87"/>
      <c r="E3054" s="87"/>
      <c r="F3054" s="87"/>
      <c r="G3054" s="87"/>
      <c r="H3054" s="23"/>
      <c r="I3054" s="23"/>
      <c r="J3054" s="23"/>
      <c r="K3054" s="23"/>
      <c r="L3054" s="23"/>
      <c r="M3054" s="23"/>
      <c r="N3054" s="23"/>
      <c r="O3054" s="23"/>
      <c r="P3054" s="23"/>
      <c r="Q3054" s="23"/>
      <c r="R3054" s="23"/>
      <c r="S3054" s="23"/>
    </row>
    <row r="3055" spans="1:19">
      <c r="B3055" s="86">
        <v>2010</v>
      </c>
      <c r="C3055" s="87"/>
      <c r="D3055" s="87"/>
      <c r="E3055" s="87"/>
      <c r="F3055" s="87"/>
      <c r="G3055" s="23"/>
      <c r="H3055" s="23"/>
      <c r="I3055" s="23"/>
      <c r="J3055" s="23"/>
      <c r="K3055" s="23"/>
      <c r="L3055" s="23"/>
      <c r="M3055" s="23"/>
      <c r="N3055" s="23"/>
      <c r="O3055" s="23"/>
      <c r="P3055" s="23"/>
      <c r="Q3055" s="23"/>
      <c r="R3055" s="23"/>
      <c r="S3055" s="23"/>
    </row>
    <row r="3056" spans="1:19">
      <c r="B3056" s="86">
        <v>2009</v>
      </c>
      <c r="C3056" s="87"/>
      <c r="D3056" s="87"/>
      <c r="E3056" s="87"/>
      <c r="F3056" s="23"/>
      <c r="G3056" s="23"/>
      <c r="H3056" s="23"/>
      <c r="I3056" s="23"/>
      <c r="J3056" s="23"/>
      <c r="K3056" s="23"/>
      <c r="L3056" s="23"/>
      <c r="M3056" s="23"/>
      <c r="N3056" s="23"/>
      <c r="O3056" s="23"/>
      <c r="P3056" s="23"/>
      <c r="Q3056" s="23"/>
      <c r="R3056" s="23"/>
      <c r="S3056" s="23"/>
    </row>
    <row r="3057" spans="2:19">
      <c r="B3057" s="86">
        <v>2008</v>
      </c>
      <c r="C3057" s="87"/>
      <c r="D3057" s="87"/>
      <c r="E3057" s="23"/>
      <c r="F3057" s="23"/>
      <c r="G3057" s="23"/>
      <c r="H3057" s="23"/>
      <c r="I3057" s="23"/>
      <c r="J3057" s="23"/>
      <c r="K3057" s="23"/>
      <c r="L3057" s="23"/>
      <c r="M3057" s="23"/>
      <c r="N3057" s="23"/>
      <c r="O3057" s="23"/>
      <c r="P3057" s="23"/>
      <c r="Q3057" s="23"/>
      <c r="R3057" s="23"/>
      <c r="S3057" s="23"/>
    </row>
    <row r="3058" spans="2:19">
      <c r="B3058" s="86">
        <v>2007</v>
      </c>
      <c r="C3058" s="87"/>
      <c r="D3058" s="23"/>
      <c r="E3058" s="23"/>
      <c r="F3058" s="23"/>
      <c r="G3058" s="23"/>
      <c r="H3058" s="23"/>
      <c r="I3058" s="23"/>
      <c r="J3058" s="23"/>
      <c r="K3058" s="23"/>
      <c r="L3058" s="23"/>
      <c r="M3058" s="23"/>
      <c r="N3058" s="23"/>
      <c r="O3058" s="23"/>
      <c r="P3058" s="23"/>
      <c r="Q3058" s="23"/>
      <c r="R3058" s="23"/>
      <c r="S3058" s="23"/>
    </row>
    <row r="3059" spans="2:19">
      <c r="B3059" s="86">
        <v>2006</v>
      </c>
      <c r="C3059" s="23"/>
      <c r="D3059" s="23"/>
      <c r="E3059" s="23"/>
      <c r="F3059" s="23"/>
      <c r="G3059" s="23"/>
      <c r="H3059" s="23"/>
      <c r="I3059" s="23"/>
      <c r="J3059" s="23"/>
      <c r="K3059" s="23"/>
      <c r="L3059" s="23"/>
      <c r="M3059" s="23"/>
      <c r="N3059" s="23"/>
      <c r="O3059" s="23"/>
      <c r="P3059" s="23"/>
      <c r="Q3059" s="23"/>
      <c r="R3059" s="23"/>
      <c r="S3059" s="23"/>
    </row>
    <row r="3060" spans="2:19">
      <c r="B3060" s="86">
        <v>2005</v>
      </c>
      <c r="C3060" s="23"/>
      <c r="D3060" s="23"/>
      <c r="E3060" s="23"/>
      <c r="F3060" s="23"/>
      <c r="G3060" s="23"/>
      <c r="H3060" s="23"/>
      <c r="I3060" s="23"/>
      <c r="J3060" s="23"/>
      <c r="K3060" s="23"/>
      <c r="L3060" s="23"/>
      <c r="M3060" s="23"/>
      <c r="N3060" s="23"/>
      <c r="O3060" s="23"/>
      <c r="P3060" s="23"/>
      <c r="Q3060" s="23"/>
      <c r="R3060" s="23"/>
      <c r="S3060" s="23"/>
    </row>
    <row r="3061" spans="2:19">
      <c r="B3061" s="86">
        <v>2004</v>
      </c>
      <c r="C3061" s="23"/>
      <c r="D3061" s="23"/>
      <c r="E3061" s="23"/>
      <c r="F3061" s="23"/>
      <c r="G3061" s="23"/>
      <c r="H3061" s="23"/>
      <c r="I3061" s="23"/>
      <c r="J3061" s="23"/>
      <c r="K3061" s="23"/>
      <c r="L3061" s="23"/>
      <c r="M3061" s="23"/>
      <c r="N3061" s="23"/>
      <c r="O3061" s="23"/>
      <c r="P3061" s="23"/>
      <c r="Q3061" s="23"/>
      <c r="R3061" s="23"/>
      <c r="S3061" s="23"/>
    </row>
    <row r="3062" spans="2:19">
      <c r="B3062" s="86">
        <v>2003</v>
      </c>
      <c r="C3062" s="23"/>
      <c r="D3062" s="23"/>
      <c r="E3062" s="23"/>
      <c r="F3062" s="23"/>
      <c r="G3062" s="23"/>
      <c r="H3062" s="23"/>
      <c r="I3062" s="23"/>
      <c r="J3062" s="23"/>
      <c r="K3062" s="23"/>
      <c r="L3062" s="23"/>
      <c r="M3062" s="23"/>
      <c r="N3062" s="23"/>
      <c r="O3062" s="23"/>
      <c r="P3062" s="23"/>
      <c r="Q3062" s="23"/>
      <c r="R3062" s="23"/>
      <c r="S3062" s="23"/>
    </row>
    <row r="3063" spans="2:19">
      <c r="B3063" s="86">
        <v>2002</v>
      </c>
      <c r="C3063" s="23"/>
      <c r="D3063" s="23"/>
      <c r="E3063" s="23"/>
      <c r="F3063" s="23"/>
      <c r="G3063" s="23"/>
      <c r="H3063" s="23"/>
      <c r="I3063" s="23"/>
      <c r="J3063" s="23"/>
      <c r="K3063" s="23"/>
      <c r="L3063" s="23"/>
      <c r="M3063" s="23"/>
      <c r="N3063" s="23"/>
      <c r="O3063" s="23"/>
      <c r="P3063" s="23"/>
      <c r="Q3063" s="23"/>
      <c r="R3063" s="23"/>
      <c r="S3063" s="23"/>
    </row>
    <row r="3064" spans="2:19">
      <c r="B3064" s="86">
        <v>2001</v>
      </c>
      <c r="C3064" s="23"/>
      <c r="D3064" s="23"/>
      <c r="E3064" s="23"/>
      <c r="F3064" s="23"/>
      <c r="G3064" s="23"/>
      <c r="H3064" s="23"/>
      <c r="I3064" s="23"/>
      <c r="J3064" s="23"/>
      <c r="K3064" s="23"/>
      <c r="L3064" s="23"/>
      <c r="M3064" s="23"/>
      <c r="N3064" s="23"/>
      <c r="O3064" s="23"/>
      <c r="P3064" s="23"/>
      <c r="Q3064" s="23"/>
      <c r="R3064" s="23"/>
      <c r="S3064" s="23"/>
    </row>
    <row r="3065" spans="2:19">
      <c r="B3065" s="86">
        <v>2000</v>
      </c>
      <c r="C3065" s="23"/>
      <c r="D3065" s="23"/>
      <c r="E3065" s="23"/>
      <c r="F3065" s="23"/>
      <c r="G3065" s="23"/>
      <c r="H3065" s="23"/>
      <c r="I3065" s="23"/>
      <c r="J3065" s="23"/>
      <c r="K3065" s="23"/>
      <c r="L3065" s="23"/>
      <c r="M3065" s="23"/>
      <c r="N3065" s="23"/>
      <c r="O3065" s="23"/>
      <c r="P3065" s="23"/>
      <c r="Q3065" s="23"/>
      <c r="R3065" s="23"/>
      <c r="S3065" s="23"/>
    </row>
    <row r="3066" spans="2:19">
      <c r="B3066" s="86">
        <v>1999</v>
      </c>
      <c r="C3066" s="23"/>
      <c r="D3066" s="23"/>
      <c r="E3066" s="23"/>
      <c r="F3066" s="23"/>
      <c r="G3066" s="23"/>
      <c r="H3066" s="23"/>
      <c r="I3066" s="23"/>
      <c r="J3066" s="23"/>
      <c r="K3066" s="23"/>
      <c r="L3066" s="23"/>
      <c r="M3066" s="23"/>
      <c r="N3066" s="23"/>
      <c r="O3066" s="23"/>
      <c r="P3066" s="23"/>
      <c r="Q3066" s="23"/>
      <c r="R3066" s="23"/>
      <c r="S3066" s="23"/>
    </row>
    <row r="3067" spans="2:19">
      <c r="B3067" s="86">
        <v>1998</v>
      </c>
      <c r="C3067" s="23"/>
      <c r="D3067" s="23"/>
      <c r="E3067" s="23"/>
      <c r="F3067" s="23"/>
      <c r="G3067" s="23"/>
      <c r="H3067" s="23"/>
      <c r="I3067" s="23"/>
      <c r="J3067" s="23"/>
      <c r="K3067" s="23"/>
      <c r="L3067" s="23"/>
      <c r="M3067" s="23"/>
      <c r="N3067" s="23"/>
      <c r="O3067" s="23"/>
      <c r="P3067" s="23"/>
      <c r="Q3067" s="23"/>
      <c r="R3067" s="23"/>
      <c r="S3067" s="23"/>
    </row>
    <row r="3068" spans="2:19">
      <c r="B3068" s="86">
        <v>1997</v>
      </c>
      <c r="C3068" s="23"/>
      <c r="D3068" s="23"/>
      <c r="E3068" s="23"/>
      <c r="F3068" s="23"/>
      <c r="G3068" s="23"/>
      <c r="H3068" s="23"/>
      <c r="I3068" s="23"/>
      <c r="J3068" s="23"/>
      <c r="K3068" s="23"/>
      <c r="L3068" s="23"/>
      <c r="M3068" s="23"/>
      <c r="N3068" s="23"/>
      <c r="O3068" s="23"/>
      <c r="P3068" s="23"/>
      <c r="Q3068" s="23"/>
      <c r="R3068" s="23"/>
      <c r="S3068" s="23"/>
    </row>
    <row r="3069" spans="2:19">
      <c r="B3069" s="86">
        <v>1996</v>
      </c>
      <c r="C3069" s="23"/>
      <c r="D3069" s="23"/>
      <c r="E3069" s="23"/>
      <c r="F3069" s="23"/>
      <c r="G3069" s="23"/>
      <c r="H3069" s="23"/>
      <c r="I3069" s="23"/>
      <c r="J3069" s="23"/>
      <c r="K3069" s="23"/>
      <c r="L3069" s="23"/>
      <c r="M3069" s="23"/>
      <c r="N3069" s="23"/>
      <c r="O3069" s="23"/>
      <c r="P3069" s="23"/>
      <c r="Q3069" s="23"/>
      <c r="R3069" s="23"/>
      <c r="S3069" s="23"/>
    </row>
    <row r="3070" spans="2:19">
      <c r="B3070" s="86">
        <v>1995</v>
      </c>
      <c r="C3070" s="23"/>
      <c r="D3070" s="23"/>
      <c r="E3070" s="23"/>
      <c r="F3070" s="23"/>
      <c r="G3070" s="23"/>
      <c r="H3070" s="23"/>
      <c r="I3070" s="23"/>
      <c r="J3070" s="23"/>
      <c r="K3070" s="23"/>
      <c r="L3070" s="23"/>
      <c r="M3070" s="23"/>
      <c r="N3070" s="23"/>
      <c r="O3070" s="23"/>
      <c r="P3070" s="23"/>
      <c r="Q3070" s="23"/>
      <c r="R3070" s="23"/>
      <c r="S3070" s="23"/>
    </row>
    <row r="3071" spans="2:19">
      <c r="B3071" s="86">
        <v>1994</v>
      </c>
      <c r="C3071" s="23"/>
      <c r="D3071" s="23"/>
      <c r="E3071" s="23"/>
      <c r="F3071" s="23"/>
      <c r="G3071" s="23"/>
      <c r="H3071" s="23"/>
      <c r="I3071" s="23"/>
      <c r="J3071" s="23"/>
      <c r="K3071" s="23"/>
      <c r="L3071" s="23"/>
      <c r="M3071" s="23"/>
      <c r="N3071" s="23"/>
      <c r="O3071" s="23"/>
      <c r="P3071" s="23"/>
      <c r="Q3071" s="23"/>
      <c r="R3071" s="23"/>
      <c r="S3071" s="23"/>
    </row>
    <row r="3072" spans="2:19">
      <c r="B3072" s="86">
        <v>1993</v>
      </c>
      <c r="C3072" s="23"/>
      <c r="D3072" s="23"/>
      <c r="E3072" s="23"/>
      <c r="F3072" s="23"/>
      <c r="G3072" s="23"/>
      <c r="H3072" s="23"/>
      <c r="I3072" s="23"/>
      <c r="J3072" s="23"/>
      <c r="K3072" s="23"/>
      <c r="L3072" s="23"/>
      <c r="M3072" s="23"/>
      <c r="N3072" s="23"/>
      <c r="O3072" s="23"/>
      <c r="P3072" s="23"/>
      <c r="Q3072" s="23"/>
      <c r="R3072" s="23"/>
      <c r="S3072" s="23"/>
    </row>
    <row r="3073" spans="2:19">
      <c r="B3073" s="86">
        <v>1992</v>
      </c>
      <c r="C3073" s="23"/>
      <c r="D3073" s="23"/>
      <c r="E3073" s="23"/>
      <c r="F3073" s="23"/>
      <c r="G3073" s="23"/>
      <c r="H3073" s="23"/>
      <c r="I3073" s="23"/>
      <c r="J3073" s="23"/>
      <c r="K3073" s="23"/>
      <c r="L3073" s="23"/>
      <c r="M3073" s="23"/>
      <c r="N3073" s="23"/>
      <c r="O3073" s="23"/>
      <c r="P3073" s="23"/>
      <c r="Q3073" s="23"/>
      <c r="R3073" s="23"/>
      <c r="S3073" s="23"/>
    </row>
    <row r="3074" spans="2:19">
      <c r="B3074" s="86">
        <v>1991</v>
      </c>
      <c r="C3074" s="23"/>
      <c r="D3074" s="23"/>
      <c r="E3074" s="23"/>
      <c r="F3074" s="23"/>
      <c r="G3074" s="23"/>
      <c r="H3074" s="23"/>
      <c r="I3074" s="23"/>
      <c r="J3074" s="23"/>
      <c r="K3074" s="23"/>
      <c r="L3074" s="23"/>
      <c r="M3074" s="23"/>
      <c r="N3074" s="23"/>
      <c r="O3074" s="23"/>
      <c r="P3074" s="23"/>
      <c r="Q3074" s="23"/>
      <c r="R3074" s="23"/>
      <c r="S3074" s="23"/>
    </row>
    <row r="3075" spans="2:19">
      <c r="B3075" s="86">
        <v>1990</v>
      </c>
      <c r="C3075" s="23"/>
      <c r="D3075" s="23"/>
      <c r="E3075" s="23"/>
      <c r="F3075" s="23"/>
      <c r="G3075" s="23"/>
      <c r="H3075" s="23"/>
      <c r="I3075" s="23"/>
      <c r="J3075" s="23"/>
      <c r="K3075" s="23"/>
      <c r="L3075" s="23"/>
      <c r="M3075" s="23"/>
      <c r="N3075" s="23"/>
      <c r="O3075" s="23"/>
      <c r="P3075" s="23"/>
      <c r="Q3075" s="23"/>
      <c r="R3075" s="23"/>
      <c r="S3075" s="23"/>
    </row>
    <row r="3076" spans="2:19">
      <c r="B3076" s="86">
        <v>1989</v>
      </c>
      <c r="C3076" s="23"/>
      <c r="D3076" s="23"/>
      <c r="E3076" s="23"/>
      <c r="F3076" s="23"/>
      <c r="G3076" s="23"/>
      <c r="H3076" s="23"/>
      <c r="I3076" s="23"/>
      <c r="J3076" s="23"/>
      <c r="K3076" s="23"/>
      <c r="L3076" s="23"/>
      <c r="M3076" s="23"/>
      <c r="N3076" s="23"/>
      <c r="O3076" s="23"/>
      <c r="P3076" s="23"/>
      <c r="Q3076" s="23"/>
      <c r="R3076" s="23"/>
      <c r="S3076" s="23"/>
    </row>
    <row r="3077" spans="2:19">
      <c r="B3077" s="86">
        <v>1988</v>
      </c>
      <c r="C3077" s="23"/>
      <c r="D3077" s="23"/>
      <c r="E3077" s="23"/>
      <c r="F3077" s="23"/>
      <c r="G3077" s="23"/>
      <c r="H3077" s="23"/>
      <c r="I3077" s="23"/>
      <c r="J3077" s="23"/>
      <c r="K3077" s="23"/>
      <c r="L3077" s="23"/>
      <c r="M3077" s="23"/>
      <c r="N3077" s="23"/>
      <c r="O3077" s="23"/>
      <c r="P3077" s="23"/>
      <c r="Q3077" s="23"/>
      <c r="R3077" s="23"/>
      <c r="S3077" s="23"/>
    </row>
    <row r="3078" spans="2:19">
      <c r="B3078" s="86">
        <v>1987</v>
      </c>
      <c r="C3078" s="23"/>
      <c r="D3078" s="23"/>
      <c r="E3078" s="23"/>
      <c r="F3078" s="23"/>
      <c r="G3078" s="23"/>
      <c r="H3078" s="23"/>
      <c r="I3078" s="23"/>
      <c r="J3078" s="23"/>
      <c r="K3078" s="23"/>
      <c r="L3078" s="23"/>
      <c r="M3078" s="23"/>
      <c r="N3078" s="23"/>
      <c r="O3078" s="23"/>
      <c r="P3078" s="23"/>
      <c r="Q3078" s="23"/>
      <c r="R3078" s="23"/>
      <c r="S3078" s="23"/>
    </row>
    <row r="3079" spans="2:19">
      <c r="B3079" s="86">
        <v>1986</v>
      </c>
      <c r="C3079" s="23"/>
      <c r="D3079" s="23"/>
      <c r="E3079" s="23"/>
      <c r="F3079" s="23"/>
      <c r="G3079" s="23"/>
      <c r="H3079" s="23"/>
      <c r="I3079" s="23"/>
      <c r="J3079" s="23"/>
      <c r="K3079" s="23"/>
      <c r="L3079" s="23"/>
      <c r="M3079" s="23"/>
      <c r="N3079" s="23"/>
      <c r="O3079" s="23"/>
      <c r="P3079" s="23"/>
      <c r="Q3079" s="23"/>
      <c r="R3079" s="23"/>
      <c r="S3079" s="23"/>
    </row>
    <row r="3080" spans="2:19">
      <c r="B3080" s="86">
        <v>1985</v>
      </c>
      <c r="C3080" s="23"/>
      <c r="D3080" s="23"/>
      <c r="E3080" s="23"/>
      <c r="F3080" s="23"/>
      <c r="G3080" s="23"/>
      <c r="H3080" s="23"/>
      <c r="I3080" s="23"/>
      <c r="J3080" s="23"/>
      <c r="K3080" s="23"/>
      <c r="L3080" s="23"/>
      <c r="M3080" s="23"/>
      <c r="N3080" s="23"/>
      <c r="O3080" s="23"/>
      <c r="P3080" s="23"/>
      <c r="Q3080" s="23"/>
      <c r="R3080" s="23"/>
      <c r="S3080" s="23"/>
    </row>
    <row r="3081" spans="2:19">
      <c r="B3081" s="86">
        <v>1984</v>
      </c>
      <c r="C3081" s="23"/>
      <c r="D3081" s="23"/>
      <c r="E3081" s="23"/>
      <c r="F3081" s="23"/>
      <c r="G3081" s="23"/>
      <c r="H3081" s="23"/>
      <c r="I3081" s="23"/>
      <c r="J3081" s="23"/>
      <c r="K3081" s="23"/>
      <c r="L3081" s="23"/>
      <c r="M3081" s="23"/>
      <c r="N3081" s="23"/>
      <c r="O3081" s="23"/>
      <c r="P3081" s="23"/>
      <c r="Q3081" s="23"/>
      <c r="R3081" s="23"/>
      <c r="S3081" s="23"/>
    </row>
    <row r="3082" spans="2:19">
      <c r="B3082" s="86">
        <v>1983</v>
      </c>
      <c r="C3082" s="23"/>
      <c r="D3082" s="23"/>
      <c r="E3082" s="23"/>
      <c r="F3082" s="23"/>
      <c r="G3082" s="23"/>
      <c r="H3082" s="23"/>
      <c r="I3082" s="23"/>
      <c r="J3082" s="23"/>
      <c r="K3082" s="23"/>
      <c r="L3082" s="23"/>
      <c r="M3082" s="23"/>
      <c r="N3082" s="23"/>
      <c r="O3082" s="23"/>
      <c r="P3082" s="23"/>
      <c r="Q3082" s="23"/>
      <c r="R3082" s="23"/>
      <c r="S3082" s="23"/>
    </row>
    <row r="3083" spans="2:19">
      <c r="B3083" s="86">
        <v>1982</v>
      </c>
      <c r="C3083" s="23"/>
      <c r="D3083" s="23"/>
      <c r="E3083" s="23"/>
      <c r="F3083" s="23"/>
      <c r="G3083" s="23"/>
      <c r="H3083" s="23"/>
      <c r="I3083" s="23"/>
      <c r="J3083" s="23"/>
      <c r="K3083" s="23"/>
      <c r="L3083" s="23"/>
      <c r="M3083" s="23"/>
      <c r="N3083" s="23"/>
      <c r="O3083" s="23"/>
      <c r="P3083" s="23"/>
      <c r="Q3083" s="23"/>
      <c r="R3083" s="23"/>
      <c r="S3083" s="23"/>
    </row>
    <row r="3084" spans="2:19">
      <c r="B3084" s="86">
        <v>1981</v>
      </c>
      <c r="C3084" s="23"/>
      <c r="D3084" s="23"/>
      <c r="E3084" s="23"/>
      <c r="F3084" s="23"/>
      <c r="G3084" s="23"/>
      <c r="H3084" s="23"/>
      <c r="I3084" s="23"/>
      <c r="J3084" s="23"/>
      <c r="K3084" s="23"/>
      <c r="L3084" s="23"/>
      <c r="M3084" s="23"/>
      <c r="N3084" s="23"/>
      <c r="O3084" s="23"/>
      <c r="P3084" s="23"/>
      <c r="Q3084" s="23"/>
      <c r="R3084" s="23"/>
      <c r="S3084" s="23"/>
    </row>
    <row r="3085" spans="2:19">
      <c r="B3085" s="86">
        <v>1980</v>
      </c>
      <c r="C3085" s="23"/>
      <c r="D3085" s="23"/>
      <c r="E3085" s="23"/>
      <c r="F3085" s="23"/>
      <c r="G3085" s="23"/>
      <c r="H3085" s="23"/>
      <c r="I3085" s="23"/>
      <c r="J3085" s="23"/>
      <c r="K3085" s="23"/>
      <c r="L3085" s="23"/>
      <c r="M3085" s="23"/>
      <c r="N3085" s="23"/>
      <c r="O3085" s="23"/>
      <c r="P3085" s="23"/>
      <c r="Q3085" s="23"/>
      <c r="R3085" s="23"/>
      <c r="S3085" s="23"/>
    </row>
    <row r="3086" spans="2:19">
      <c r="B3086" s="86">
        <v>1979</v>
      </c>
      <c r="C3086" s="23"/>
      <c r="D3086" s="23"/>
      <c r="E3086" s="23"/>
      <c r="F3086" s="23"/>
      <c r="G3086" s="23"/>
      <c r="H3086" s="23"/>
      <c r="I3086" s="23"/>
      <c r="J3086" s="23"/>
      <c r="K3086" s="23"/>
      <c r="L3086" s="23"/>
      <c r="M3086" s="23"/>
      <c r="N3086" s="23"/>
      <c r="O3086" s="23"/>
      <c r="P3086" s="23"/>
      <c r="Q3086" s="23"/>
      <c r="R3086" s="23"/>
      <c r="S3086" s="23"/>
    </row>
    <row r="3087" spans="2:19">
      <c r="B3087" s="86">
        <v>1978</v>
      </c>
      <c r="C3087" s="23"/>
      <c r="D3087" s="23"/>
      <c r="E3087" s="23"/>
      <c r="F3087" s="23"/>
      <c r="G3087" s="23"/>
      <c r="H3087" s="23"/>
      <c r="I3087" s="23"/>
      <c r="J3087" s="23"/>
      <c r="K3087" s="23"/>
      <c r="L3087" s="23"/>
      <c r="M3087" s="23"/>
      <c r="N3087" s="23"/>
      <c r="O3087" s="23"/>
      <c r="P3087" s="23"/>
      <c r="Q3087" s="23"/>
      <c r="R3087" s="23"/>
      <c r="S3087" s="23"/>
    </row>
    <row r="3088" spans="2:19">
      <c r="B3088" s="86">
        <v>1977</v>
      </c>
      <c r="C3088" s="23"/>
      <c r="D3088" s="23"/>
      <c r="E3088" s="23"/>
      <c r="F3088" s="23"/>
      <c r="G3088" s="23"/>
      <c r="H3088" s="23"/>
      <c r="I3088" s="23"/>
      <c r="J3088" s="23"/>
      <c r="K3088" s="23"/>
      <c r="L3088" s="23"/>
      <c r="M3088" s="23"/>
      <c r="N3088" s="23"/>
      <c r="O3088" s="23"/>
      <c r="P3088" s="23"/>
      <c r="Q3088" s="23"/>
      <c r="R3088" s="23"/>
      <c r="S3088" s="23"/>
    </row>
    <row r="3089" spans="2:19">
      <c r="B3089" s="86">
        <v>1976</v>
      </c>
      <c r="C3089" s="23"/>
      <c r="D3089" s="23"/>
      <c r="E3089" s="23"/>
      <c r="F3089" s="23"/>
      <c r="G3089" s="23"/>
      <c r="H3089" s="23"/>
      <c r="I3089" s="23"/>
      <c r="J3089" s="23"/>
      <c r="K3089" s="23"/>
      <c r="L3089" s="23"/>
      <c r="M3089" s="23"/>
      <c r="N3089" s="23"/>
      <c r="O3089" s="23"/>
      <c r="P3089" s="23"/>
      <c r="Q3089" s="23"/>
      <c r="R3089" s="23"/>
      <c r="S3089" s="23"/>
    </row>
    <row r="3090" spans="2:19">
      <c r="B3090" s="86">
        <v>1975</v>
      </c>
      <c r="C3090" s="23"/>
      <c r="D3090" s="23"/>
      <c r="E3090" s="23"/>
      <c r="F3090" s="23"/>
      <c r="G3090" s="23"/>
      <c r="H3090" s="23"/>
      <c r="I3090" s="23"/>
      <c r="J3090" s="23"/>
      <c r="K3090" s="23"/>
      <c r="L3090" s="23"/>
      <c r="M3090" s="23"/>
      <c r="N3090" s="23"/>
      <c r="O3090" s="23"/>
      <c r="P3090" s="23"/>
      <c r="Q3090" s="23"/>
      <c r="R3090" s="23"/>
      <c r="S3090" s="23"/>
    </row>
    <row r="3091" spans="2:19">
      <c r="B3091" s="86">
        <v>1974</v>
      </c>
      <c r="C3091" s="23"/>
      <c r="D3091" s="23"/>
      <c r="E3091" s="23"/>
      <c r="F3091" s="23"/>
      <c r="G3091" s="23"/>
      <c r="H3091" s="23"/>
      <c r="I3091" s="23"/>
      <c r="J3091" s="23"/>
      <c r="K3091" s="23"/>
      <c r="L3091" s="23"/>
      <c r="M3091" s="23"/>
      <c r="N3091" s="23"/>
      <c r="O3091" s="23"/>
      <c r="P3091" s="23"/>
      <c r="Q3091" s="23"/>
      <c r="R3091" s="23"/>
      <c r="S3091" s="23"/>
    </row>
    <row r="3092" spans="2:19">
      <c r="B3092" s="86">
        <v>1973</v>
      </c>
      <c r="C3092" s="23"/>
      <c r="D3092" s="23"/>
      <c r="E3092" s="23"/>
      <c r="F3092" s="23"/>
      <c r="G3092" s="23"/>
      <c r="H3092" s="23"/>
      <c r="I3092" s="23"/>
      <c r="J3092" s="23"/>
      <c r="K3092" s="23"/>
      <c r="L3092" s="23"/>
      <c r="M3092" s="23"/>
      <c r="N3092" s="23"/>
      <c r="O3092" s="23"/>
      <c r="P3092" s="23"/>
      <c r="Q3092" s="23"/>
      <c r="R3092" s="23"/>
      <c r="S3092" s="23"/>
    </row>
    <row r="3093" spans="2:19">
      <c r="B3093" s="86">
        <v>1972</v>
      </c>
      <c r="C3093" s="23"/>
      <c r="D3093" s="23"/>
      <c r="E3093" s="23"/>
      <c r="F3093" s="23"/>
      <c r="G3093" s="23"/>
      <c r="H3093" s="23"/>
      <c r="I3093" s="23"/>
      <c r="J3093" s="23"/>
      <c r="K3093" s="23"/>
      <c r="L3093" s="23"/>
      <c r="M3093" s="23"/>
      <c r="N3093" s="23"/>
      <c r="O3093" s="23"/>
      <c r="P3093" s="23"/>
      <c r="Q3093" s="23"/>
      <c r="R3093" s="23"/>
      <c r="S3093" s="23"/>
    </row>
    <row r="3094" spans="2:19">
      <c r="B3094" s="86">
        <v>1971</v>
      </c>
      <c r="C3094" s="23"/>
      <c r="D3094" s="23"/>
      <c r="E3094" s="23"/>
      <c r="F3094" s="23"/>
      <c r="G3094" s="23"/>
      <c r="H3094" s="23"/>
      <c r="I3094" s="23"/>
      <c r="J3094" s="23"/>
      <c r="K3094" s="23"/>
      <c r="L3094" s="23"/>
      <c r="M3094" s="23"/>
      <c r="N3094" s="23"/>
      <c r="O3094" s="23"/>
      <c r="P3094" s="23"/>
      <c r="Q3094" s="23"/>
      <c r="R3094" s="23"/>
      <c r="S3094" s="23"/>
    </row>
    <row r="3095" spans="2:19">
      <c r="B3095" s="86">
        <v>1970</v>
      </c>
      <c r="C3095" s="23"/>
      <c r="D3095" s="23"/>
      <c r="E3095" s="23"/>
      <c r="F3095" s="23"/>
      <c r="G3095" s="23"/>
      <c r="H3095" s="23"/>
      <c r="I3095" s="23"/>
      <c r="J3095" s="23"/>
      <c r="K3095" s="23"/>
      <c r="L3095" s="23"/>
      <c r="M3095" s="23"/>
      <c r="N3095" s="23"/>
      <c r="O3095" s="23"/>
      <c r="P3095" s="23"/>
      <c r="Q3095" s="23"/>
      <c r="R3095" s="23"/>
      <c r="S3095" s="23"/>
    </row>
    <row r="3096" spans="2:19">
      <c r="B3096" s="86">
        <v>1969</v>
      </c>
      <c r="C3096" s="23"/>
      <c r="D3096" s="23"/>
      <c r="E3096" s="23"/>
      <c r="F3096" s="23"/>
      <c r="G3096" s="23"/>
      <c r="H3096" s="23"/>
      <c r="I3096" s="23"/>
      <c r="J3096" s="23"/>
      <c r="K3096" s="23"/>
      <c r="L3096" s="23"/>
      <c r="M3096" s="23"/>
      <c r="N3096" s="23"/>
      <c r="O3096" s="23"/>
      <c r="P3096" s="23"/>
      <c r="Q3096" s="23"/>
      <c r="R3096" s="23"/>
      <c r="S3096" s="23"/>
    </row>
    <row r="3097" spans="2:19">
      <c r="B3097" s="86">
        <v>1968</v>
      </c>
      <c r="C3097" s="23"/>
      <c r="D3097" s="23"/>
      <c r="E3097" s="23"/>
      <c r="F3097" s="23"/>
      <c r="G3097" s="23"/>
      <c r="H3097" s="23"/>
      <c r="I3097" s="23"/>
      <c r="J3097" s="23"/>
      <c r="K3097" s="23"/>
      <c r="L3097" s="23"/>
      <c r="M3097" s="23"/>
      <c r="N3097" s="23"/>
      <c r="O3097" s="23"/>
      <c r="P3097" s="23"/>
      <c r="Q3097" s="23"/>
      <c r="R3097" s="23"/>
      <c r="S3097" s="23"/>
    </row>
    <row r="3098" spans="2:19">
      <c r="B3098" s="86">
        <v>1967</v>
      </c>
      <c r="C3098" s="23"/>
      <c r="D3098" s="23"/>
      <c r="E3098" s="23"/>
      <c r="F3098" s="23"/>
      <c r="G3098" s="23"/>
      <c r="H3098" s="23"/>
      <c r="I3098" s="23"/>
      <c r="J3098" s="23"/>
      <c r="K3098" s="23"/>
      <c r="L3098" s="23"/>
      <c r="M3098" s="23"/>
      <c r="N3098" s="23"/>
      <c r="O3098" s="23"/>
      <c r="P3098" s="23"/>
      <c r="Q3098" s="23"/>
      <c r="R3098" s="23"/>
      <c r="S3098" s="23"/>
    </row>
    <row r="3099" spans="2:19">
      <c r="B3099" s="86">
        <v>1966</v>
      </c>
      <c r="C3099" s="23"/>
      <c r="D3099" s="23"/>
      <c r="E3099" s="23"/>
      <c r="F3099" s="23"/>
      <c r="G3099" s="23"/>
      <c r="H3099" s="23"/>
      <c r="I3099" s="23"/>
      <c r="J3099" s="23"/>
      <c r="K3099" s="23"/>
      <c r="L3099" s="23"/>
      <c r="M3099" s="23"/>
      <c r="N3099" s="23"/>
      <c r="O3099" s="23"/>
      <c r="P3099" s="23"/>
      <c r="Q3099" s="23"/>
      <c r="R3099" s="23"/>
      <c r="S3099" s="23"/>
    </row>
    <row r="3100" spans="2:19">
      <c r="B3100" s="86">
        <v>1965</v>
      </c>
      <c r="C3100" s="23"/>
      <c r="D3100" s="23"/>
      <c r="E3100" s="23"/>
      <c r="F3100" s="23"/>
      <c r="G3100" s="23"/>
      <c r="H3100" s="23"/>
      <c r="I3100" s="23"/>
      <c r="J3100" s="23"/>
      <c r="K3100" s="23"/>
      <c r="L3100" s="23"/>
      <c r="M3100" s="23"/>
      <c r="N3100" s="23"/>
      <c r="O3100" s="23"/>
      <c r="P3100" s="23"/>
      <c r="Q3100" s="23"/>
      <c r="R3100" s="23"/>
      <c r="S3100" s="23"/>
    </row>
    <row r="3101" spans="2:19">
      <c r="B3101" s="86">
        <v>1964</v>
      </c>
      <c r="C3101" s="23"/>
      <c r="D3101" s="23"/>
      <c r="E3101" s="23"/>
      <c r="F3101" s="23"/>
      <c r="G3101" s="23"/>
      <c r="H3101" s="23"/>
      <c r="I3101" s="23"/>
      <c r="J3101" s="23"/>
      <c r="K3101" s="23"/>
      <c r="L3101" s="23"/>
      <c r="M3101" s="23"/>
      <c r="N3101" s="23"/>
      <c r="O3101" s="23"/>
      <c r="P3101" s="23"/>
      <c r="Q3101" s="23"/>
      <c r="R3101" s="23"/>
      <c r="S3101" s="23"/>
    </row>
    <row r="3102" spans="2:19">
      <c r="B3102" s="86">
        <v>1963</v>
      </c>
      <c r="C3102" s="23"/>
      <c r="D3102" s="23"/>
      <c r="E3102" s="23"/>
      <c r="F3102" s="23"/>
      <c r="G3102" s="23"/>
      <c r="H3102" s="23"/>
      <c r="I3102" s="23"/>
      <c r="J3102" s="23"/>
      <c r="K3102" s="23"/>
      <c r="L3102" s="23"/>
      <c r="M3102" s="23"/>
      <c r="N3102" s="23"/>
      <c r="O3102" s="23"/>
      <c r="P3102" s="23"/>
      <c r="Q3102" s="23"/>
      <c r="R3102" s="23"/>
      <c r="S3102" s="23"/>
    </row>
    <row r="3103" spans="2:19">
      <c r="B3103" s="86">
        <v>1962</v>
      </c>
      <c r="C3103" s="23"/>
      <c r="D3103" s="23"/>
      <c r="E3103" s="23"/>
      <c r="F3103" s="23"/>
      <c r="G3103" s="23"/>
      <c r="H3103" s="23"/>
      <c r="I3103" s="23"/>
      <c r="J3103" s="23"/>
      <c r="K3103" s="23"/>
      <c r="L3103" s="23"/>
      <c r="M3103" s="23"/>
      <c r="N3103" s="23"/>
      <c r="O3103" s="23"/>
      <c r="P3103" s="23"/>
      <c r="Q3103" s="23"/>
      <c r="R3103" s="23"/>
      <c r="S3103" s="23"/>
    </row>
    <row r="3104" spans="2:19">
      <c r="B3104" s="86">
        <v>1961</v>
      </c>
      <c r="C3104" s="23"/>
      <c r="D3104" s="23"/>
      <c r="E3104" s="23"/>
      <c r="F3104" s="23"/>
      <c r="G3104" s="23"/>
      <c r="H3104" s="23"/>
      <c r="I3104" s="23"/>
      <c r="J3104" s="23"/>
      <c r="K3104" s="23"/>
      <c r="L3104" s="23"/>
      <c r="M3104" s="23"/>
      <c r="N3104" s="23"/>
      <c r="O3104" s="23"/>
      <c r="P3104" s="23"/>
      <c r="Q3104" s="23"/>
      <c r="R3104" s="23"/>
      <c r="S3104" s="23"/>
    </row>
    <row r="3105" spans="2:19">
      <c r="B3105" s="86">
        <v>1960</v>
      </c>
      <c r="C3105" s="23"/>
      <c r="D3105" s="23"/>
      <c r="E3105" s="23"/>
      <c r="F3105" s="23"/>
      <c r="G3105" s="23"/>
      <c r="H3105" s="23"/>
      <c r="I3105" s="23"/>
      <c r="J3105" s="23"/>
      <c r="K3105" s="23"/>
      <c r="L3105" s="23"/>
      <c r="M3105" s="23"/>
      <c r="N3105" s="23"/>
      <c r="O3105" s="23"/>
      <c r="P3105" s="23"/>
      <c r="Q3105" s="23"/>
      <c r="R3105" s="23"/>
      <c r="S3105" s="23"/>
    </row>
    <row r="3106" spans="2:19">
      <c r="B3106" s="86">
        <v>1959</v>
      </c>
      <c r="C3106" s="23"/>
      <c r="D3106" s="23"/>
      <c r="E3106" s="23"/>
      <c r="F3106" s="23"/>
      <c r="G3106" s="23"/>
      <c r="H3106" s="23"/>
      <c r="I3106" s="23"/>
      <c r="J3106" s="23"/>
      <c r="K3106" s="23"/>
      <c r="L3106" s="23"/>
      <c r="M3106" s="23"/>
      <c r="N3106" s="23"/>
      <c r="O3106" s="23"/>
      <c r="P3106" s="23"/>
      <c r="Q3106" s="23"/>
      <c r="R3106" s="23"/>
      <c r="S3106" s="23"/>
    </row>
    <row r="3107" spans="2:19">
      <c r="B3107" s="86">
        <v>1958</v>
      </c>
      <c r="C3107" s="23"/>
      <c r="D3107" s="23"/>
      <c r="E3107" s="23"/>
      <c r="F3107" s="23"/>
      <c r="G3107" s="23"/>
      <c r="H3107" s="23"/>
      <c r="I3107" s="23"/>
      <c r="J3107" s="23"/>
      <c r="K3107" s="23"/>
      <c r="L3107" s="23"/>
      <c r="M3107" s="23"/>
      <c r="N3107" s="23"/>
      <c r="O3107" s="23"/>
      <c r="P3107" s="23"/>
      <c r="Q3107" s="23"/>
      <c r="R3107" s="23"/>
      <c r="S3107" s="23"/>
    </row>
    <row r="3108" spans="2:19">
      <c r="B3108" s="86">
        <v>1957</v>
      </c>
      <c r="C3108" s="23"/>
      <c r="D3108" s="23"/>
      <c r="E3108" s="23"/>
      <c r="F3108" s="23"/>
      <c r="G3108" s="23"/>
      <c r="H3108" s="23"/>
      <c r="I3108" s="23"/>
      <c r="J3108" s="23"/>
      <c r="K3108" s="23"/>
      <c r="L3108" s="23"/>
      <c r="M3108" s="23"/>
      <c r="N3108" s="23"/>
      <c r="O3108" s="23"/>
      <c r="P3108" s="23"/>
      <c r="Q3108" s="23"/>
      <c r="R3108" s="23"/>
      <c r="S3108" s="23"/>
    </row>
    <row r="3109" spans="2:19">
      <c r="B3109" s="86">
        <v>1956</v>
      </c>
      <c r="C3109" s="23"/>
      <c r="D3109" s="23"/>
      <c r="E3109" s="23"/>
      <c r="F3109" s="23"/>
      <c r="G3109" s="23"/>
      <c r="H3109" s="23"/>
      <c r="I3109" s="23"/>
      <c r="J3109" s="23"/>
      <c r="K3109" s="23"/>
      <c r="L3109" s="23"/>
      <c r="M3109" s="23"/>
      <c r="N3109" s="23"/>
      <c r="O3109" s="23"/>
      <c r="P3109" s="23"/>
      <c r="Q3109" s="23"/>
      <c r="R3109" s="23"/>
      <c r="S3109" s="23"/>
    </row>
    <row r="3110" spans="2:19">
      <c r="B3110" s="86">
        <v>1955</v>
      </c>
      <c r="C3110" s="23"/>
      <c r="D3110" s="23"/>
      <c r="E3110" s="23"/>
      <c r="F3110" s="23"/>
      <c r="G3110" s="23"/>
      <c r="H3110" s="23"/>
      <c r="I3110" s="23"/>
      <c r="J3110" s="23"/>
      <c r="K3110" s="23"/>
      <c r="L3110" s="23"/>
      <c r="M3110" s="23"/>
      <c r="N3110" s="23"/>
      <c r="O3110" s="23"/>
      <c r="P3110" s="23"/>
      <c r="Q3110" s="23"/>
      <c r="R3110" s="23"/>
      <c r="S3110" s="23"/>
    </row>
    <row r="3111" spans="2:19">
      <c r="B3111" s="86">
        <v>1954</v>
      </c>
      <c r="C3111" s="23"/>
      <c r="D3111" s="23"/>
      <c r="E3111" s="23"/>
      <c r="F3111" s="23"/>
      <c r="G3111" s="23"/>
      <c r="H3111" s="23"/>
      <c r="I3111" s="23"/>
      <c r="J3111" s="23"/>
      <c r="K3111" s="23"/>
      <c r="L3111" s="23"/>
      <c r="M3111" s="23"/>
      <c r="N3111" s="23"/>
      <c r="O3111" s="23"/>
      <c r="P3111" s="23"/>
      <c r="Q3111" s="23"/>
      <c r="R3111" s="23"/>
      <c r="S3111" s="23"/>
    </row>
    <row r="3112" spans="2:19">
      <c r="B3112" s="86">
        <v>1953</v>
      </c>
      <c r="C3112" s="23"/>
      <c r="D3112" s="23"/>
      <c r="E3112" s="23"/>
      <c r="F3112" s="23"/>
      <c r="G3112" s="23"/>
      <c r="H3112" s="23"/>
      <c r="I3112" s="23"/>
      <c r="J3112" s="23"/>
      <c r="K3112" s="23"/>
      <c r="L3112" s="23"/>
      <c r="M3112" s="23"/>
      <c r="N3112" s="23"/>
      <c r="O3112" s="23"/>
      <c r="P3112" s="23"/>
      <c r="Q3112" s="23"/>
      <c r="R3112" s="23"/>
      <c r="S3112" s="23"/>
    </row>
    <row r="3113" spans="2:19">
      <c r="B3113" s="86">
        <v>1952</v>
      </c>
      <c r="C3113" s="23"/>
      <c r="D3113" s="23"/>
      <c r="E3113" s="23"/>
      <c r="F3113" s="23"/>
      <c r="G3113" s="23"/>
      <c r="H3113" s="23"/>
      <c r="I3113" s="23"/>
      <c r="J3113" s="23"/>
      <c r="K3113" s="23"/>
      <c r="L3113" s="23"/>
      <c r="M3113" s="23"/>
      <c r="N3113" s="23"/>
      <c r="O3113" s="23"/>
      <c r="P3113" s="23"/>
      <c r="Q3113" s="23"/>
      <c r="R3113" s="23"/>
      <c r="S3113" s="23"/>
    </row>
    <row r="3114" spans="2:19">
      <c r="B3114" s="86">
        <v>1951</v>
      </c>
      <c r="C3114" s="23"/>
      <c r="D3114" s="23"/>
      <c r="E3114" s="23"/>
      <c r="F3114" s="23"/>
      <c r="G3114" s="23"/>
      <c r="H3114" s="23"/>
      <c r="I3114" s="23"/>
      <c r="J3114" s="23"/>
      <c r="K3114" s="23"/>
      <c r="L3114" s="23"/>
      <c r="M3114" s="23"/>
      <c r="N3114" s="23"/>
      <c r="O3114" s="23"/>
      <c r="P3114" s="23"/>
      <c r="Q3114" s="23"/>
      <c r="R3114" s="23"/>
      <c r="S3114" s="23"/>
    </row>
    <row r="3115" spans="2:19">
      <c r="B3115" s="86">
        <v>1950</v>
      </c>
      <c r="C3115" s="23"/>
      <c r="D3115" s="23"/>
      <c r="E3115" s="23"/>
      <c r="F3115" s="23"/>
      <c r="G3115" s="23"/>
      <c r="H3115" s="23"/>
      <c r="I3115" s="23"/>
      <c r="J3115" s="23"/>
      <c r="K3115" s="23"/>
      <c r="L3115" s="23"/>
      <c r="M3115" s="23"/>
      <c r="N3115" s="23"/>
      <c r="O3115" s="23"/>
      <c r="P3115" s="23"/>
      <c r="Q3115" s="23"/>
      <c r="R3115" s="23"/>
      <c r="S3115" s="23"/>
    </row>
    <row r="3116" spans="2:19">
      <c r="B3116" s="86">
        <v>1949</v>
      </c>
      <c r="C3116" s="23"/>
      <c r="D3116" s="23"/>
      <c r="E3116" s="23"/>
      <c r="F3116" s="23"/>
      <c r="G3116" s="23"/>
      <c r="H3116" s="23"/>
      <c r="I3116" s="23"/>
      <c r="J3116" s="23"/>
      <c r="K3116" s="23"/>
      <c r="L3116" s="23"/>
      <c r="M3116" s="23"/>
      <c r="N3116" s="23"/>
      <c r="O3116" s="23"/>
      <c r="P3116" s="23"/>
      <c r="Q3116" s="23"/>
      <c r="R3116" s="23"/>
      <c r="S3116" s="23"/>
    </row>
    <row r="3117" spans="2:19">
      <c r="B3117" s="86">
        <v>1948</v>
      </c>
      <c r="C3117" s="23"/>
      <c r="D3117" s="23"/>
      <c r="E3117" s="23"/>
      <c r="F3117" s="23"/>
      <c r="G3117" s="23"/>
      <c r="H3117" s="23"/>
      <c r="I3117" s="23"/>
      <c r="J3117" s="23"/>
      <c r="K3117" s="23"/>
      <c r="L3117" s="23"/>
      <c r="M3117" s="23"/>
      <c r="N3117" s="23"/>
      <c r="O3117" s="23"/>
      <c r="P3117" s="23"/>
      <c r="Q3117" s="23"/>
      <c r="R3117" s="23"/>
      <c r="S3117" s="23"/>
    </row>
    <row r="3118" spans="2:19">
      <c r="B3118" s="86">
        <v>1947</v>
      </c>
      <c r="C3118" s="23"/>
      <c r="D3118" s="23"/>
      <c r="E3118" s="23"/>
      <c r="F3118" s="23"/>
      <c r="G3118" s="23"/>
      <c r="H3118" s="23"/>
      <c r="I3118" s="23"/>
      <c r="J3118" s="23"/>
      <c r="K3118" s="23"/>
      <c r="L3118" s="23"/>
      <c r="M3118" s="23"/>
      <c r="N3118" s="23"/>
      <c r="O3118" s="23"/>
      <c r="P3118" s="23"/>
      <c r="Q3118" s="23"/>
      <c r="R3118" s="23"/>
      <c r="S3118" s="23"/>
    </row>
    <row r="3119" spans="2:19">
      <c r="B3119" s="86">
        <v>1946</v>
      </c>
      <c r="C3119" s="23"/>
      <c r="D3119" s="23"/>
      <c r="E3119" s="23"/>
      <c r="F3119" s="23"/>
      <c r="G3119" s="23"/>
      <c r="H3119" s="23"/>
      <c r="I3119" s="23"/>
      <c r="J3119" s="23"/>
      <c r="K3119" s="23"/>
      <c r="L3119" s="23"/>
      <c r="M3119" s="23"/>
      <c r="N3119" s="23"/>
      <c r="O3119" s="23"/>
      <c r="P3119" s="23"/>
      <c r="Q3119" s="23"/>
      <c r="R3119" s="23"/>
      <c r="S3119" s="23"/>
    </row>
    <row r="3120" spans="2:19">
      <c r="B3120" s="86">
        <v>1945</v>
      </c>
      <c r="C3120" s="23"/>
      <c r="D3120" s="23"/>
      <c r="E3120" s="23"/>
      <c r="F3120" s="23"/>
      <c r="G3120" s="23"/>
      <c r="H3120" s="23"/>
      <c r="I3120" s="23"/>
      <c r="J3120" s="23"/>
      <c r="K3120" s="23"/>
      <c r="L3120" s="23"/>
      <c r="M3120" s="23"/>
      <c r="N3120" s="23"/>
      <c r="O3120" s="23"/>
      <c r="P3120" s="23"/>
      <c r="Q3120" s="23"/>
      <c r="R3120" s="23"/>
      <c r="S3120" s="23"/>
    </row>
    <row r="3121" spans="1:19">
      <c r="B3121" s="86">
        <v>1944</v>
      </c>
      <c r="C3121" s="23"/>
      <c r="D3121" s="23"/>
      <c r="E3121" s="23"/>
      <c r="F3121" s="23"/>
      <c r="G3121" s="23"/>
      <c r="H3121" s="23"/>
      <c r="I3121" s="23"/>
      <c r="J3121" s="23"/>
      <c r="K3121" s="23"/>
      <c r="L3121" s="23"/>
      <c r="M3121" s="23"/>
      <c r="N3121" s="23"/>
      <c r="O3121" s="23"/>
      <c r="P3121" s="23"/>
      <c r="Q3121" s="23"/>
      <c r="R3121" s="23"/>
      <c r="S3121" s="23"/>
    </row>
    <row r="3122" spans="1:19">
      <c r="B3122" s="86">
        <v>1943</v>
      </c>
      <c r="C3122" s="23"/>
      <c r="D3122" s="23"/>
      <c r="E3122" s="23"/>
      <c r="F3122" s="23"/>
      <c r="G3122" s="23"/>
      <c r="H3122" s="23"/>
      <c r="I3122" s="23"/>
      <c r="J3122" s="23"/>
      <c r="K3122" s="23"/>
      <c r="L3122" s="23"/>
      <c r="M3122" s="23"/>
      <c r="N3122" s="23"/>
      <c r="O3122" s="23"/>
      <c r="P3122" s="23"/>
      <c r="Q3122" s="23"/>
      <c r="R3122" s="23"/>
      <c r="S3122" s="23"/>
    </row>
    <row r="3123" spans="1:19">
      <c r="B3123" s="86">
        <v>1942</v>
      </c>
      <c r="C3123" s="23"/>
      <c r="D3123" s="23"/>
      <c r="E3123" s="23"/>
      <c r="F3123" s="23"/>
      <c r="G3123" s="23"/>
      <c r="H3123" s="23"/>
      <c r="I3123" s="23"/>
      <c r="J3123" s="23"/>
      <c r="K3123" s="23"/>
      <c r="L3123" s="23"/>
      <c r="M3123" s="23"/>
      <c r="N3123" s="23"/>
      <c r="O3123" s="23"/>
      <c r="P3123" s="23"/>
      <c r="Q3123" s="23"/>
      <c r="R3123" s="23"/>
      <c r="S3123" s="23"/>
    </row>
    <row r="3124" spans="1:19">
      <c r="B3124" s="86">
        <v>1941</v>
      </c>
      <c r="C3124" s="23"/>
      <c r="D3124" s="23"/>
      <c r="E3124" s="23"/>
      <c r="F3124" s="23"/>
      <c r="G3124" s="23"/>
      <c r="H3124" s="23"/>
      <c r="I3124" s="23"/>
      <c r="J3124" s="23"/>
      <c r="K3124" s="23"/>
      <c r="L3124" s="23"/>
      <c r="M3124" s="23"/>
      <c r="N3124" s="23"/>
      <c r="O3124" s="23"/>
      <c r="P3124" s="23"/>
      <c r="Q3124" s="23"/>
      <c r="R3124" s="23"/>
      <c r="S3124" s="23"/>
    </row>
    <row r="3125" spans="1:19">
      <c r="B3125" s="86">
        <v>1940</v>
      </c>
      <c r="C3125" s="23"/>
      <c r="D3125" s="23"/>
      <c r="E3125" s="23"/>
      <c r="F3125" s="23"/>
      <c r="G3125" s="23"/>
      <c r="H3125" s="23"/>
      <c r="I3125" s="23"/>
      <c r="J3125" s="23"/>
      <c r="K3125" s="23"/>
      <c r="L3125" s="23"/>
      <c r="M3125" s="23"/>
      <c r="N3125" s="23"/>
      <c r="O3125" s="23"/>
      <c r="P3125" s="23"/>
      <c r="Q3125" s="23"/>
      <c r="R3125" s="23"/>
      <c r="S3125" s="23"/>
    </row>
    <row r="3126" spans="1:19">
      <c r="B3126" s="86">
        <v>1939</v>
      </c>
      <c r="C3126" s="23"/>
      <c r="D3126" s="23"/>
      <c r="E3126" s="23"/>
      <c r="F3126" s="23"/>
      <c r="G3126" s="23"/>
      <c r="H3126" s="23"/>
      <c r="I3126" s="23"/>
      <c r="J3126" s="23"/>
      <c r="K3126" s="23"/>
      <c r="L3126" s="23"/>
      <c r="M3126" s="23"/>
      <c r="N3126" s="23"/>
      <c r="O3126" s="23"/>
      <c r="P3126" s="23"/>
      <c r="Q3126" s="23"/>
      <c r="R3126" s="23"/>
      <c r="S3126" s="23"/>
    </row>
    <row r="3127" spans="1:19">
      <c r="B3127" s="86">
        <v>1938</v>
      </c>
      <c r="C3127" s="23"/>
      <c r="D3127" s="23"/>
      <c r="E3127" s="23"/>
      <c r="F3127" s="23"/>
      <c r="G3127" s="23"/>
      <c r="H3127" s="23"/>
      <c r="I3127" s="23"/>
      <c r="J3127" s="23"/>
      <c r="K3127" s="23"/>
      <c r="L3127" s="23"/>
      <c r="M3127" s="23"/>
      <c r="N3127" s="23"/>
      <c r="O3127" s="23"/>
      <c r="P3127" s="23"/>
      <c r="Q3127" s="23"/>
      <c r="R3127" s="23"/>
      <c r="S3127" s="23"/>
    </row>
    <row r="3128" spans="1:19">
      <c r="B3128" s="86">
        <v>1937</v>
      </c>
      <c r="C3128" s="23"/>
      <c r="D3128" s="23"/>
      <c r="E3128" s="23"/>
      <c r="F3128" s="23"/>
      <c r="G3128" s="23"/>
      <c r="H3128" s="23"/>
      <c r="I3128" s="23"/>
      <c r="J3128" s="23"/>
      <c r="K3128" s="23"/>
      <c r="L3128" s="23"/>
      <c r="M3128" s="23"/>
      <c r="N3128" s="23"/>
      <c r="O3128" s="23"/>
      <c r="P3128" s="23"/>
      <c r="Q3128" s="23"/>
      <c r="R3128" s="23"/>
      <c r="S3128" s="23"/>
    </row>
    <row r="3129" spans="1:19">
      <c r="B3129" s="86">
        <v>1936</v>
      </c>
      <c r="C3129" s="23"/>
      <c r="D3129" s="23"/>
      <c r="E3129" s="23"/>
      <c r="F3129" s="23"/>
      <c r="G3129" s="23"/>
      <c r="H3129" s="23"/>
      <c r="I3129" s="23"/>
      <c r="J3129" s="23"/>
      <c r="K3129" s="23"/>
      <c r="L3129" s="23"/>
      <c r="M3129" s="23"/>
      <c r="N3129" s="23"/>
      <c r="O3129" s="23"/>
      <c r="P3129" s="23"/>
      <c r="Q3129" s="23"/>
      <c r="R3129" s="23"/>
      <c r="S3129" s="23"/>
    </row>
    <row r="3130" spans="1:19">
      <c r="B3130" s="86">
        <v>1935</v>
      </c>
      <c r="C3130" s="23"/>
      <c r="D3130" s="23"/>
      <c r="E3130" s="23"/>
      <c r="F3130" s="23"/>
      <c r="G3130" s="23"/>
      <c r="H3130" s="23"/>
      <c r="I3130" s="23"/>
      <c r="J3130" s="23"/>
      <c r="K3130" s="23"/>
      <c r="L3130" s="23"/>
      <c r="M3130" s="23"/>
      <c r="N3130" s="23"/>
      <c r="O3130" s="23"/>
      <c r="P3130" s="23"/>
      <c r="Q3130" s="23"/>
      <c r="R3130" s="23"/>
      <c r="S3130" s="23"/>
    </row>
    <row r="3131" spans="1:19">
      <c r="B3131" s="86">
        <v>1934</v>
      </c>
      <c r="C3131" s="23"/>
      <c r="D3131" s="23"/>
      <c r="E3131" s="23"/>
      <c r="F3131" s="23"/>
      <c r="G3131" s="23"/>
      <c r="H3131" s="23"/>
      <c r="I3131" s="23"/>
      <c r="J3131" s="23"/>
      <c r="K3131" s="23"/>
      <c r="L3131" s="23"/>
      <c r="M3131" s="23"/>
      <c r="N3131" s="23"/>
      <c r="O3131" s="23"/>
      <c r="P3131" s="23"/>
      <c r="Q3131" s="23"/>
      <c r="R3131" s="23"/>
      <c r="S3131" s="23"/>
    </row>
    <row r="3132" spans="1:19">
      <c r="B3132" s="86">
        <v>1933</v>
      </c>
      <c r="C3132" s="23"/>
      <c r="D3132" s="23"/>
      <c r="E3132" s="23"/>
      <c r="F3132" s="23"/>
      <c r="G3132" s="23"/>
      <c r="H3132" s="23"/>
      <c r="I3132" s="23"/>
      <c r="J3132" s="23"/>
      <c r="K3132" s="23"/>
      <c r="L3132" s="23"/>
      <c r="M3132" s="23"/>
      <c r="N3132" s="23"/>
      <c r="O3132" s="23"/>
      <c r="P3132" s="23"/>
      <c r="Q3132" s="23"/>
      <c r="R3132" s="23"/>
      <c r="S3132" s="23"/>
    </row>
    <row r="3133" spans="1:19">
      <c r="B3133" s="86">
        <v>1932</v>
      </c>
      <c r="C3133" s="23"/>
      <c r="D3133" s="23"/>
      <c r="E3133" s="23"/>
      <c r="F3133" s="23"/>
      <c r="G3133" s="23"/>
      <c r="H3133" s="23"/>
      <c r="I3133" s="23"/>
      <c r="J3133" s="23"/>
      <c r="K3133" s="23"/>
      <c r="L3133" s="23"/>
      <c r="M3133" s="23"/>
      <c r="N3133" s="23"/>
      <c r="O3133" s="23"/>
      <c r="P3133" s="23"/>
      <c r="Q3133" s="23"/>
      <c r="R3133" s="23"/>
      <c r="S3133" s="23"/>
    </row>
    <row r="3134" spans="1:19">
      <c r="B3134" s="86">
        <v>1931</v>
      </c>
      <c r="C3134" s="23"/>
      <c r="D3134" s="23"/>
      <c r="E3134" s="23"/>
      <c r="F3134" s="23"/>
      <c r="G3134" s="23"/>
      <c r="H3134" s="23"/>
      <c r="I3134" s="23"/>
      <c r="J3134" s="23"/>
      <c r="K3134" s="23"/>
      <c r="L3134" s="23"/>
      <c r="M3134" s="23"/>
      <c r="N3134" s="23"/>
      <c r="O3134" s="23"/>
      <c r="P3134" s="23"/>
      <c r="Q3134" s="23"/>
      <c r="R3134" s="23"/>
      <c r="S3134" s="23"/>
    </row>
    <row r="3135" spans="1:19">
      <c r="B3135" s="86">
        <v>1930</v>
      </c>
      <c r="C3135" s="23"/>
      <c r="D3135" s="23"/>
      <c r="E3135" s="23"/>
      <c r="F3135" s="23"/>
      <c r="G3135" s="23"/>
      <c r="H3135" s="23"/>
      <c r="I3135" s="23"/>
      <c r="J3135" s="23"/>
      <c r="K3135" s="23"/>
      <c r="L3135" s="23"/>
      <c r="M3135" s="23"/>
      <c r="N3135" s="23"/>
      <c r="O3135" s="23"/>
      <c r="P3135" s="23"/>
      <c r="Q3135" s="23"/>
      <c r="R3135" s="23"/>
      <c r="S3135" s="23"/>
    </row>
    <row r="3136" spans="1:19">
      <c r="A3136" s="95" t="s">
        <v>212</v>
      </c>
      <c r="B3136" s="91" t="s">
        <v>180</v>
      </c>
      <c r="C3136" s="93">
        <f>SUM(C3059:C3135)</f>
        <v>0</v>
      </c>
      <c r="D3136" s="93">
        <f>SUM(D3058:D3135)</f>
        <v>0</v>
      </c>
      <c r="E3136" s="93">
        <f>SUM(E3057:E3135)</f>
        <v>0</v>
      </c>
      <c r="F3136" s="93">
        <f>SUM(F3056:F3135)</f>
        <v>0</v>
      </c>
      <c r="G3136" s="93">
        <f>SUM(G3055:G3135)</f>
        <v>0</v>
      </c>
      <c r="H3136" s="93">
        <f t="shared" ref="H3136:M3136" si="33">SUM(H3049:H3135)</f>
        <v>0</v>
      </c>
      <c r="I3136" s="93">
        <f t="shared" si="33"/>
        <v>0</v>
      </c>
      <c r="J3136" s="93">
        <f t="shared" si="33"/>
        <v>0</v>
      </c>
      <c r="K3136" s="93">
        <f t="shared" si="33"/>
        <v>0</v>
      </c>
      <c r="L3136" s="93">
        <f t="shared" si="33"/>
        <v>0</v>
      </c>
      <c r="M3136" s="93">
        <f t="shared" si="33"/>
        <v>0</v>
      </c>
      <c r="N3136" s="93">
        <f>SUM(N3044:N3135)</f>
        <v>0</v>
      </c>
      <c r="O3136" s="93">
        <f>SUM(O3044:O3135)</f>
        <v>0</v>
      </c>
      <c r="P3136" s="93">
        <f>SUM(P3044:P3135)</f>
        <v>0</v>
      </c>
      <c r="Q3136" s="93">
        <f>SUM(Q3044:Q3135)</f>
        <v>0</v>
      </c>
      <c r="R3136" s="93">
        <f>SUM(R3043:R3135)</f>
        <v>0</v>
      </c>
      <c r="S3136" s="93">
        <f>SUM(S3043:S3135)</f>
        <v>0</v>
      </c>
    </row>
    <row r="3137" spans="1:19">
      <c r="A3137" s="96"/>
      <c r="B3137" s="91"/>
      <c r="C3137" s="92"/>
      <c r="D3137" s="92"/>
      <c r="E3137" s="92"/>
      <c r="F3137" s="92"/>
      <c r="G3137" s="92"/>
      <c r="H3137" s="92"/>
      <c r="I3137" s="92"/>
      <c r="J3137" s="92"/>
      <c r="K3137" s="92"/>
      <c r="L3137" s="92"/>
      <c r="M3137" s="98"/>
    </row>
    <row r="3138" spans="1:19" ht="25.5">
      <c r="A3138" s="85" t="s">
        <v>213</v>
      </c>
      <c r="B3138" s="86">
        <v>2022</v>
      </c>
      <c r="C3138" s="87"/>
      <c r="D3138" s="87"/>
      <c r="E3138" s="87"/>
      <c r="F3138" s="87"/>
      <c r="G3138" s="87"/>
      <c r="H3138" s="87"/>
      <c r="I3138" s="87"/>
      <c r="J3138" s="87"/>
      <c r="K3138" s="87"/>
      <c r="L3138" s="87"/>
      <c r="M3138" s="87"/>
      <c r="N3138" s="87"/>
      <c r="O3138" s="87">
        <v>0</v>
      </c>
      <c r="P3138" s="87">
        <v>0</v>
      </c>
      <c r="Q3138" s="87">
        <v>0</v>
      </c>
      <c r="R3138" s="47">
        <v>0</v>
      </c>
      <c r="S3138" s="23">
        <v>3523321.0599999996</v>
      </c>
    </row>
    <row r="3139" spans="1:19">
      <c r="A3139" s="88"/>
      <c r="B3139" s="86">
        <v>2021</v>
      </c>
      <c r="C3139" s="87"/>
      <c r="D3139" s="87"/>
      <c r="E3139" s="87"/>
      <c r="F3139" s="87"/>
      <c r="G3139" s="87"/>
      <c r="H3139" s="87"/>
      <c r="I3139" s="87"/>
      <c r="J3139" s="87"/>
      <c r="K3139" s="87"/>
      <c r="L3139" s="87"/>
      <c r="M3139" s="87"/>
      <c r="N3139" s="87"/>
      <c r="O3139" s="87">
        <v>0</v>
      </c>
      <c r="P3139" s="87">
        <v>0</v>
      </c>
      <c r="Q3139" s="87">
        <v>0</v>
      </c>
      <c r="R3139" s="23">
        <v>2927193.3499999987</v>
      </c>
      <c r="S3139" s="23">
        <v>2927193.3499999987</v>
      </c>
    </row>
    <row r="3140" spans="1:19">
      <c r="B3140" s="86">
        <v>2020</v>
      </c>
      <c r="C3140" s="87"/>
      <c r="D3140" s="87"/>
      <c r="E3140" s="87"/>
      <c r="F3140" s="87"/>
      <c r="G3140" s="87"/>
      <c r="H3140" s="87"/>
      <c r="I3140" s="87"/>
      <c r="J3140" s="87"/>
      <c r="K3140" s="87"/>
      <c r="L3140" s="87"/>
      <c r="M3140" s="87"/>
      <c r="N3140" s="87"/>
      <c r="O3140" s="87">
        <v>0</v>
      </c>
      <c r="P3140" s="87">
        <v>0</v>
      </c>
      <c r="Q3140" s="23">
        <v>2898710.219999996</v>
      </c>
      <c r="R3140" s="23">
        <v>2884780.5499999961</v>
      </c>
      <c r="S3140" s="23">
        <v>2870762.5099999961</v>
      </c>
    </row>
    <row r="3141" spans="1:19">
      <c r="A3141" s="97"/>
      <c r="B3141" s="86">
        <v>2019</v>
      </c>
      <c r="C3141" s="87"/>
      <c r="D3141" s="87"/>
      <c r="E3141" s="87"/>
      <c r="F3141" s="87"/>
      <c r="G3141" s="87"/>
      <c r="H3141" s="87"/>
      <c r="I3141" s="87"/>
      <c r="J3141" s="87"/>
      <c r="K3141" s="87"/>
      <c r="L3141" s="87"/>
      <c r="M3141" s="87"/>
      <c r="N3141" s="87"/>
      <c r="O3141" s="87">
        <v>0</v>
      </c>
      <c r="P3141" s="23">
        <v>3283655.1299999948</v>
      </c>
      <c r="Q3141" s="23">
        <v>3272581.3799999952</v>
      </c>
      <c r="R3141" s="23">
        <v>3272581.3799999952</v>
      </c>
      <c r="S3141" s="23">
        <v>3272581.3799999952</v>
      </c>
    </row>
    <row r="3142" spans="1:19">
      <c r="A3142" s="97"/>
      <c r="B3142" s="86">
        <v>2018</v>
      </c>
      <c r="C3142" s="87"/>
      <c r="D3142" s="87"/>
      <c r="E3142" s="87"/>
      <c r="F3142" s="87"/>
      <c r="G3142" s="87"/>
      <c r="H3142" s="87"/>
      <c r="I3142" s="87"/>
      <c r="J3142" s="87"/>
      <c r="K3142" s="87"/>
      <c r="L3142" s="87"/>
      <c r="M3142" s="87"/>
      <c r="N3142" s="87"/>
      <c r="O3142" s="23">
        <v>1368129.8900000008</v>
      </c>
      <c r="P3142" s="23">
        <v>1377987.3100000008</v>
      </c>
      <c r="Q3142" s="23">
        <v>1377987.3100000008</v>
      </c>
      <c r="R3142" s="23">
        <v>1377987.3100000008</v>
      </c>
      <c r="S3142" s="23">
        <v>1373033.6700000006</v>
      </c>
    </row>
    <row r="3143" spans="1:19">
      <c r="A3143" s="97"/>
      <c r="B3143" s="86">
        <v>2017</v>
      </c>
      <c r="C3143" s="87"/>
      <c r="D3143" s="87"/>
      <c r="E3143" s="87"/>
      <c r="F3143" s="87"/>
      <c r="G3143" s="87"/>
      <c r="H3143" s="87"/>
      <c r="I3143" s="87"/>
      <c r="J3143" s="87"/>
      <c r="K3143" s="87"/>
      <c r="L3143" s="87"/>
      <c r="M3143" s="87"/>
      <c r="N3143" s="23">
        <v>652999.20999999985</v>
      </c>
      <c r="O3143" s="23">
        <v>641401.82999999996</v>
      </c>
      <c r="P3143" s="23">
        <v>636069.32999999996</v>
      </c>
      <c r="Q3143" s="23">
        <v>636069.32999999996</v>
      </c>
      <c r="R3143" s="23">
        <v>636069.32999999996</v>
      </c>
      <c r="S3143" s="23">
        <v>623543.75</v>
      </c>
    </row>
    <row r="3144" spans="1:19">
      <c r="B3144" s="86">
        <v>2016</v>
      </c>
      <c r="C3144" s="87"/>
      <c r="D3144" s="87"/>
      <c r="E3144" s="87"/>
      <c r="F3144" s="87"/>
      <c r="G3144" s="87"/>
      <c r="H3144" s="87"/>
      <c r="I3144" s="87"/>
      <c r="J3144" s="87"/>
      <c r="K3144" s="87"/>
      <c r="L3144" s="87"/>
      <c r="M3144" s="23">
        <v>2576156.3899999997</v>
      </c>
      <c r="N3144" s="23">
        <v>2576156.3899999997</v>
      </c>
      <c r="O3144" s="23">
        <v>2218915.9300000016</v>
      </c>
      <c r="P3144" s="23">
        <v>2230701.660000002</v>
      </c>
      <c r="Q3144" s="23">
        <v>2230701.660000002</v>
      </c>
      <c r="R3144" s="23">
        <v>2225609.8200000022</v>
      </c>
      <c r="S3144" s="23">
        <v>2211948.3800000018</v>
      </c>
    </row>
    <row r="3145" spans="1:19">
      <c r="B3145" s="86">
        <v>2015</v>
      </c>
      <c r="C3145" s="87"/>
      <c r="D3145" s="87"/>
      <c r="E3145" s="87"/>
      <c r="F3145" s="87"/>
      <c r="G3145" s="87"/>
      <c r="H3145" s="87"/>
      <c r="I3145" s="87"/>
      <c r="J3145" s="87"/>
      <c r="K3145" s="87"/>
      <c r="L3145" s="23">
        <v>2342970.1300000055</v>
      </c>
      <c r="M3145" s="23">
        <v>2342970.1300000055</v>
      </c>
      <c r="N3145" s="23">
        <v>2333332.7200000053</v>
      </c>
      <c r="O3145" s="23">
        <v>2294720.1800000053</v>
      </c>
      <c r="P3145" s="23">
        <v>2290750.070000005</v>
      </c>
      <c r="Q3145" s="23">
        <v>2290750.070000005</v>
      </c>
      <c r="R3145" s="23">
        <v>2287233.7900000052</v>
      </c>
      <c r="S3145" s="23">
        <v>2283637.7300000051</v>
      </c>
    </row>
    <row r="3146" spans="1:19">
      <c r="B3146" s="86">
        <v>2014</v>
      </c>
      <c r="C3146" s="87"/>
      <c r="D3146" s="87"/>
      <c r="E3146" s="87"/>
      <c r="F3146" s="87"/>
      <c r="G3146" s="87"/>
      <c r="H3146" s="87"/>
      <c r="I3146" s="87"/>
      <c r="J3146" s="87"/>
      <c r="K3146" s="23">
        <v>1756693.2800000021</v>
      </c>
      <c r="L3146" s="23">
        <v>1723707.8800000022</v>
      </c>
      <c r="M3146" s="23">
        <v>1723707.8800000022</v>
      </c>
      <c r="N3146" s="23">
        <v>1723707.8800000022</v>
      </c>
      <c r="O3146" s="23">
        <v>1695939.9900000019</v>
      </c>
      <c r="P3146" s="23">
        <v>1695939.9900000019</v>
      </c>
      <c r="Q3146" s="23">
        <v>1695939.9900000019</v>
      </c>
      <c r="R3146" s="23">
        <v>1692624.2200000018</v>
      </c>
      <c r="S3146" s="23">
        <v>1666624.2200000014</v>
      </c>
    </row>
    <row r="3147" spans="1:19">
      <c r="B3147" s="86">
        <v>2013</v>
      </c>
      <c r="C3147" s="87"/>
      <c r="D3147" s="87"/>
      <c r="E3147" s="87"/>
      <c r="F3147" s="87"/>
      <c r="G3147" s="87"/>
      <c r="H3147" s="87"/>
      <c r="I3147" s="87"/>
      <c r="J3147" s="23">
        <v>2978783.2300000014</v>
      </c>
      <c r="K3147" s="23">
        <v>2969692.8400000012</v>
      </c>
      <c r="L3147" s="23">
        <v>2943980.0400000014</v>
      </c>
      <c r="M3147" s="23">
        <v>2943980.0400000014</v>
      </c>
      <c r="N3147" s="23">
        <v>2872735.9000000013</v>
      </c>
      <c r="O3147" s="23">
        <v>2864129.41</v>
      </c>
      <c r="P3147" s="23">
        <v>2859778.31</v>
      </c>
      <c r="Q3147" s="23">
        <v>2843407.55</v>
      </c>
      <c r="R3147" s="23">
        <v>2838105.32</v>
      </c>
      <c r="S3147" s="23">
        <v>2812048.0899999994</v>
      </c>
    </row>
    <row r="3148" spans="1:19">
      <c r="B3148" s="86">
        <v>2012</v>
      </c>
      <c r="C3148" s="87"/>
      <c r="D3148" s="87"/>
      <c r="E3148" s="87"/>
      <c r="F3148" s="87"/>
      <c r="G3148" s="87"/>
      <c r="H3148" s="87"/>
      <c r="I3148" s="23">
        <v>2065974.7500000042</v>
      </c>
      <c r="J3148" s="23">
        <v>2045017.7700000042</v>
      </c>
      <c r="K3148" s="23">
        <v>2024580.1500000041</v>
      </c>
      <c r="L3148" s="23">
        <v>1933823.8900000041</v>
      </c>
      <c r="M3148" s="23">
        <v>1937483.550000004</v>
      </c>
      <c r="N3148" s="23">
        <v>1856580.8900000041</v>
      </c>
      <c r="O3148" s="23">
        <v>1802321.4500000039</v>
      </c>
      <c r="P3148" s="23">
        <v>1802321.4500000039</v>
      </c>
      <c r="Q3148" s="23">
        <v>1763053.9300000034</v>
      </c>
      <c r="R3148" s="23">
        <v>1763053.9300000034</v>
      </c>
      <c r="S3148" s="23">
        <v>1743027.000000003</v>
      </c>
    </row>
    <row r="3149" spans="1:19">
      <c r="B3149" s="86">
        <v>2011</v>
      </c>
      <c r="C3149" s="87"/>
      <c r="D3149" s="87"/>
      <c r="E3149" s="87"/>
      <c r="F3149" s="87"/>
      <c r="G3149" s="87"/>
      <c r="H3149" s="23">
        <v>3564235.47</v>
      </c>
      <c r="I3149" s="23">
        <v>3488134.390000002</v>
      </c>
      <c r="J3149" s="23">
        <v>3362454.2000000039</v>
      </c>
      <c r="K3149" s="23">
        <v>3256935.6400000057</v>
      </c>
      <c r="L3149" s="23">
        <v>2974618.1800000076</v>
      </c>
      <c r="M3149" s="23">
        <v>2941744.5100000096</v>
      </c>
      <c r="N3149" s="23">
        <v>2912250.7100000097</v>
      </c>
      <c r="O3149" s="23">
        <v>2870083.6900000097</v>
      </c>
      <c r="P3149" s="23">
        <v>2870083.6900000097</v>
      </c>
      <c r="Q3149" s="23">
        <v>2851355.3300000094</v>
      </c>
      <c r="R3149" s="23">
        <v>2851355.3300000094</v>
      </c>
      <c r="S3149" s="23">
        <v>2815658.9900000095</v>
      </c>
    </row>
    <row r="3150" spans="1:19">
      <c r="B3150" s="86">
        <v>2010</v>
      </c>
      <c r="C3150" s="87"/>
      <c r="D3150" s="87"/>
      <c r="E3150" s="87"/>
      <c r="F3150" s="87"/>
      <c r="G3150" s="23">
        <v>2695752.59</v>
      </c>
      <c r="H3150" s="23">
        <v>2688559.75</v>
      </c>
      <c r="I3150" s="23">
        <v>2633596.1740000006</v>
      </c>
      <c r="J3150" s="23">
        <v>2549364.0480000009</v>
      </c>
      <c r="K3150" s="23">
        <v>2485230.7320000012</v>
      </c>
      <c r="L3150" s="23">
        <v>2283141.3260000017</v>
      </c>
      <c r="M3150" s="23">
        <v>2260713.1500000013</v>
      </c>
      <c r="N3150" s="23">
        <v>2232062.0900000012</v>
      </c>
      <c r="O3150" s="23">
        <v>2205722.5600000033</v>
      </c>
      <c r="P3150" s="23">
        <v>2199730.950000003</v>
      </c>
      <c r="Q3150" s="23">
        <v>2187689.0200000037</v>
      </c>
      <c r="R3150" s="23">
        <v>2173193.8800000036</v>
      </c>
      <c r="S3150" s="23">
        <v>2151878.590000004</v>
      </c>
    </row>
    <row r="3151" spans="1:19">
      <c r="B3151" s="86">
        <v>2009</v>
      </c>
      <c r="C3151" s="87"/>
      <c r="D3151" s="87"/>
      <c r="E3151" s="87"/>
      <c r="F3151" s="23">
        <v>1093042</v>
      </c>
      <c r="G3151" s="23">
        <v>1093042</v>
      </c>
      <c r="H3151" s="23">
        <v>1093042</v>
      </c>
      <c r="I3151" s="23">
        <v>1071388.608</v>
      </c>
      <c r="J3151" s="23">
        <v>1027191.966</v>
      </c>
      <c r="K3151" s="23">
        <v>1005775.8340000001</v>
      </c>
      <c r="L3151" s="23">
        <v>907248.79200000025</v>
      </c>
      <c r="M3151" s="23">
        <v>903732.37000000034</v>
      </c>
      <c r="N3151" s="23">
        <v>861156.23000000033</v>
      </c>
      <c r="O3151" s="23">
        <v>808390.04000000039</v>
      </c>
      <c r="P3151" s="23">
        <v>808390.04000000039</v>
      </c>
      <c r="Q3151" s="23">
        <v>808390.04000000039</v>
      </c>
      <c r="R3151" s="23">
        <v>798944.86000000034</v>
      </c>
      <c r="S3151" s="23">
        <v>791184.44000000029</v>
      </c>
    </row>
    <row r="3152" spans="1:19">
      <c r="B3152" s="86">
        <v>2008</v>
      </c>
      <c r="C3152" s="87"/>
      <c r="D3152" s="87"/>
      <c r="E3152" s="23">
        <v>2077013.0600000003</v>
      </c>
      <c r="F3152" s="23">
        <v>2067733.5700000003</v>
      </c>
      <c r="G3152" s="23">
        <v>2067733.5700000003</v>
      </c>
      <c r="H3152" s="23">
        <v>2067733.5700000003</v>
      </c>
      <c r="I3152" s="23">
        <v>1986215.1300000006</v>
      </c>
      <c r="J3152" s="23">
        <v>1889694.2300000007</v>
      </c>
      <c r="K3152" s="23">
        <v>1811381.6000000006</v>
      </c>
      <c r="L3152" s="23">
        <v>1619716.7700000005</v>
      </c>
      <c r="M3152" s="23">
        <v>1619716.7700000007</v>
      </c>
      <c r="N3152" s="23">
        <v>1596442.9100000006</v>
      </c>
      <c r="O3152" s="23">
        <v>1539691.9200000009</v>
      </c>
      <c r="P3152" s="23">
        <v>1539691.9200000009</v>
      </c>
      <c r="Q3152" s="23">
        <v>1514864.5500000012</v>
      </c>
      <c r="R3152" s="23">
        <v>1508777.5600000012</v>
      </c>
      <c r="S3152" s="23">
        <v>1496979.2400000012</v>
      </c>
    </row>
    <row r="3153" spans="2:19">
      <c r="B3153" s="86">
        <v>2007</v>
      </c>
      <c r="C3153" s="87"/>
      <c r="D3153" s="23">
        <v>3996143.1</v>
      </c>
      <c r="E3153" s="23">
        <v>3996143.1</v>
      </c>
      <c r="F3153" s="23">
        <v>3961296.74</v>
      </c>
      <c r="G3153" s="23">
        <v>3961296.74</v>
      </c>
      <c r="H3153" s="23">
        <v>3961296.74</v>
      </c>
      <c r="I3153" s="23">
        <v>3954562.2800000012</v>
      </c>
      <c r="J3153" s="23">
        <v>3834308.9100000011</v>
      </c>
      <c r="K3153" s="23">
        <v>3721637.2000000011</v>
      </c>
      <c r="L3153" s="23">
        <v>3576692.2700000009</v>
      </c>
      <c r="M3153" s="23">
        <v>3576692.2700000009</v>
      </c>
      <c r="N3153" s="23">
        <v>3496910.330000001</v>
      </c>
      <c r="O3153" s="23">
        <v>3371555.129999999</v>
      </c>
      <c r="P3153" s="23">
        <v>3371555.129999999</v>
      </c>
      <c r="Q3153" s="23">
        <v>3294911.169999999</v>
      </c>
      <c r="R3153" s="23">
        <v>3280575.8699999987</v>
      </c>
      <c r="S3153" s="23">
        <v>3261087.9999999986</v>
      </c>
    </row>
    <row r="3154" spans="2:19">
      <c r="B3154" s="86">
        <v>2006</v>
      </c>
      <c r="C3154" s="23">
        <v>3480581.5399999991</v>
      </c>
      <c r="D3154" s="23">
        <v>3440300.169999999</v>
      </c>
      <c r="E3154" s="23">
        <v>3389828.0999999987</v>
      </c>
      <c r="F3154" s="23">
        <v>3303614.2699999986</v>
      </c>
      <c r="G3154" s="23">
        <v>3263332.8999999985</v>
      </c>
      <c r="H3154" s="23">
        <v>3223051.5299999993</v>
      </c>
      <c r="I3154" s="23">
        <v>3142773.3820000002</v>
      </c>
      <c r="J3154" s="23">
        <v>3092836.7740000011</v>
      </c>
      <c r="K3154" s="23">
        <v>2954738.0160000017</v>
      </c>
      <c r="L3154" s="23">
        <v>2844727.0880000023</v>
      </c>
      <c r="M3154" s="23">
        <v>2833223.7600000026</v>
      </c>
      <c r="N3154" s="23">
        <v>2729153.9700000025</v>
      </c>
      <c r="O3154" s="23">
        <v>2651641.3400000026</v>
      </c>
      <c r="P3154" s="23">
        <v>2651641.3400000026</v>
      </c>
      <c r="Q3154" s="23">
        <v>2641807.3400000026</v>
      </c>
      <c r="R3154" s="23">
        <v>2590678.3600000022</v>
      </c>
      <c r="S3154" s="23">
        <v>2548345.8500000024</v>
      </c>
    </row>
    <row r="3155" spans="2:19">
      <c r="B3155" s="86">
        <v>2005</v>
      </c>
      <c r="C3155" s="23">
        <v>1671732.5699999998</v>
      </c>
      <c r="D3155" s="23">
        <v>1657117.38</v>
      </c>
      <c r="E3155" s="23">
        <v>1648802.96</v>
      </c>
      <c r="F3155" s="23">
        <v>1626404.96</v>
      </c>
      <c r="G3155" s="23">
        <v>1626404.96</v>
      </c>
      <c r="H3155" s="23">
        <v>1621820.15</v>
      </c>
      <c r="I3155" s="23">
        <v>1599113.8640000001</v>
      </c>
      <c r="J3155" s="23">
        <v>1565586.7780000002</v>
      </c>
      <c r="K3155" s="23">
        <v>1547029.6920000003</v>
      </c>
      <c r="L3155" s="23">
        <v>1500713.4060000004</v>
      </c>
      <c r="M3155" s="23">
        <v>1500651.32</v>
      </c>
      <c r="N3155" s="23">
        <v>1473006.32</v>
      </c>
      <c r="O3155" s="23">
        <v>1448547.1199999999</v>
      </c>
      <c r="P3155" s="23">
        <v>1445422.1199999999</v>
      </c>
      <c r="Q3155" s="23">
        <v>1424062.92</v>
      </c>
      <c r="R3155" s="23">
        <v>1388824.8499999999</v>
      </c>
      <c r="S3155" s="23">
        <v>1340705.6499999999</v>
      </c>
    </row>
    <row r="3156" spans="2:19">
      <c r="B3156" s="86">
        <v>2004</v>
      </c>
      <c r="C3156" s="23">
        <v>1695192.1524737664</v>
      </c>
      <c r="D3156" s="23">
        <v>1683809.6559790131</v>
      </c>
      <c r="E3156" s="23">
        <v>1667690.2794842599</v>
      </c>
      <c r="F3156" s="23">
        <v>1619462.7829895066</v>
      </c>
      <c r="G3156" s="23">
        <v>1611590.2864947533</v>
      </c>
      <c r="H3156" s="23">
        <v>1600332.7899999998</v>
      </c>
      <c r="I3156" s="23">
        <v>1579659.7299999997</v>
      </c>
      <c r="J3156" s="23">
        <v>1564416.6699999997</v>
      </c>
      <c r="K3156" s="23">
        <v>1548423.6099999996</v>
      </c>
      <c r="L3156" s="23">
        <v>1497885.5499999996</v>
      </c>
      <c r="M3156" s="23">
        <v>1496227.4899999995</v>
      </c>
      <c r="N3156" s="23">
        <v>1456562.4899999995</v>
      </c>
      <c r="O3156" s="23">
        <v>1419757.4899999995</v>
      </c>
      <c r="P3156" s="23">
        <v>1413252.4899999995</v>
      </c>
      <c r="Q3156" s="23">
        <v>1361130.8299999996</v>
      </c>
      <c r="R3156" s="23">
        <v>1328703.8299999996</v>
      </c>
      <c r="S3156" s="23">
        <v>1299668.8299999996</v>
      </c>
    </row>
    <row r="3157" spans="2:19">
      <c r="B3157" s="86">
        <v>2003</v>
      </c>
      <c r="C3157" s="23">
        <v>1303752.58</v>
      </c>
      <c r="D3157" s="23">
        <v>1298117.32</v>
      </c>
      <c r="E3157" s="23">
        <v>1279661.28</v>
      </c>
      <c r="F3157" s="23">
        <v>1242523.23</v>
      </c>
      <c r="G3157" s="23">
        <v>1236887.97</v>
      </c>
      <c r="H3157" s="23">
        <v>1222209.7599999998</v>
      </c>
      <c r="I3157" s="23">
        <v>1200565.9999999995</v>
      </c>
      <c r="J3157" s="23">
        <v>1187534.9299999995</v>
      </c>
      <c r="K3157" s="23">
        <v>1169445.8199999994</v>
      </c>
      <c r="L3157" s="23">
        <v>1131017.2199999993</v>
      </c>
      <c r="M3157" s="23">
        <v>1129725.7999999993</v>
      </c>
      <c r="N3157" s="23">
        <v>1064907.1599999995</v>
      </c>
      <c r="O3157" s="23">
        <v>1054021.6599999999</v>
      </c>
      <c r="P3157" s="23">
        <v>1044721.6599999999</v>
      </c>
      <c r="Q3157" s="23">
        <v>1022896.3299999998</v>
      </c>
      <c r="R3157" s="23">
        <v>1005666.4599999997</v>
      </c>
      <c r="S3157" s="23">
        <v>988438.50999999978</v>
      </c>
    </row>
    <row r="3158" spans="2:19">
      <c r="B3158" s="86">
        <v>2002</v>
      </c>
      <c r="C3158" s="23">
        <v>1326409.1499999999</v>
      </c>
      <c r="D3158" s="23">
        <v>1305295.5999999999</v>
      </c>
      <c r="E3158" s="23">
        <v>1281578.8299999998</v>
      </c>
      <c r="F3158" s="23">
        <v>1259792.69</v>
      </c>
      <c r="G3158" s="23">
        <v>1256930.94</v>
      </c>
      <c r="H3158" s="23">
        <v>1245880.8500000001</v>
      </c>
      <c r="I3158" s="23">
        <v>1218920.3839999998</v>
      </c>
      <c r="J3158" s="23">
        <v>1184395.8379999998</v>
      </c>
      <c r="K3158" s="23">
        <v>1177975.5319999997</v>
      </c>
      <c r="L3158" s="23">
        <v>1128115.9359999995</v>
      </c>
      <c r="M3158" s="23">
        <v>1125376.8299999998</v>
      </c>
      <c r="N3158" s="23">
        <v>1082853.8999999999</v>
      </c>
      <c r="O3158" s="23">
        <v>1060684.9099999999</v>
      </c>
      <c r="P3158" s="23">
        <v>1048158.4600000002</v>
      </c>
      <c r="Q3158" s="23">
        <v>1008088.17</v>
      </c>
      <c r="R3158" s="23">
        <v>992992.24</v>
      </c>
      <c r="S3158" s="23">
        <v>968622.12999999977</v>
      </c>
    </row>
    <row r="3159" spans="2:19">
      <c r="B3159" s="86">
        <v>2001</v>
      </c>
      <c r="C3159" s="23">
        <v>1350190.4217526233</v>
      </c>
      <c r="D3159" s="23">
        <v>1344127.1300000001</v>
      </c>
      <c r="E3159" s="23">
        <v>1338304.03</v>
      </c>
      <c r="F3159" s="23">
        <v>1283869.17</v>
      </c>
      <c r="G3159" s="23">
        <v>1283869.17</v>
      </c>
      <c r="H3159" s="23">
        <v>1220068.29</v>
      </c>
      <c r="I3159" s="23">
        <v>1184276.5140000002</v>
      </c>
      <c r="J3159" s="23">
        <v>1138682.7980000004</v>
      </c>
      <c r="K3159" s="23">
        <v>1122637.2920000006</v>
      </c>
      <c r="L3159" s="23">
        <v>1050541.0960000008</v>
      </c>
      <c r="M3159" s="23">
        <v>1043665.1600000014</v>
      </c>
      <c r="N3159" s="23">
        <v>978176.32000000146</v>
      </c>
      <c r="O3159" s="23">
        <v>936962.63000000152</v>
      </c>
      <c r="P3159" s="23">
        <v>932837.95000000147</v>
      </c>
      <c r="Q3159" s="23">
        <v>906340.10000000126</v>
      </c>
      <c r="R3159" s="23">
        <v>898200.70000000123</v>
      </c>
      <c r="S3159" s="23">
        <v>876491.8100000011</v>
      </c>
    </row>
    <row r="3160" spans="2:19">
      <c r="B3160" s="86">
        <v>2000</v>
      </c>
      <c r="C3160" s="23">
        <v>1810369.0899999996</v>
      </c>
      <c r="D3160" s="23">
        <v>1801274.4759999996</v>
      </c>
      <c r="E3160" s="23">
        <v>1788878.6219999995</v>
      </c>
      <c r="F3160" s="23">
        <v>1769123.1079999995</v>
      </c>
      <c r="G3160" s="23">
        <v>1768346.3639999996</v>
      </c>
      <c r="H3160" s="23">
        <v>1761242.1300000001</v>
      </c>
      <c r="I3160" s="23">
        <v>1723026.8220000009</v>
      </c>
      <c r="J3160" s="23">
        <v>1683065.3540000017</v>
      </c>
      <c r="K3160" s="23">
        <v>1662022.0660000024</v>
      </c>
      <c r="L3160" s="23">
        <v>1571136.4180000033</v>
      </c>
      <c r="M3160" s="23">
        <v>1560382.8800000045</v>
      </c>
      <c r="N3160" s="23">
        <v>1526952.6800000046</v>
      </c>
      <c r="O3160" s="23">
        <v>1493386.9500000034</v>
      </c>
      <c r="P3160" s="23">
        <v>1469185.3000000031</v>
      </c>
      <c r="Q3160" s="23">
        <v>1400213.880000002</v>
      </c>
      <c r="R3160" s="23">
        <v>1373578.7700000019</v>
      </c>
      <c r="S3160" s="23">
        <v>1351683.4100000018</v>
      </c>
    </row>
    <row r="3161" spans="2:19">
      <c r="B3161" s="86">
        <v>1999</v>
      </c>
      <c r="C3161" s="23">
        <v>1667662.8055257869</v>
      </c>
      <c r="D3161" s="23">
        <v>1631336.6264206297</v>
      </c>
      <c r="E3161" s="23">
        <v>1627940.1973154724</v>
      </c>
      <c r="F3161" s="23">
        <v>1620200.3482103152</v>
      </c>
      <c r="G3161" s="23">
        <v>1616803.919105158</v>
      </c>
      <c r="H3161" s="23">
        <v>1604018.8900000001</v>
      </c>
      <c r="I3161" s="23">
        <v>1520029.9919999999</v>
      </c>
      <c r="J3161" s="23">
        <v>1482800.4539999994</v>
      </c>
      <c r="K3161" s="23">
        <v>1448195.8159999992</v>
      </c>
      <c r="L3161" s="23">
        <v>1384629.3179999988</v>
      </c>
      <c r="M3161" s="23">
        <v>1383093.3599999989</v>
      </c>
      <c r="N3161" s="23">
        <v>1375370.2899999989</v>
      </c>
      <c r="O3161" s="23">
        <v>1340172.4299999992</v>
      </c>
      <c r="P3161" s="23">
        <v>1329557.2299999988</v>
      </c>
      <c r="Q3161" s="23">
        <v>1322533.5299999991</v>
      </c>
      <c r="R3161" s="23">
        <v>1305026.5799999987</v>
      </c>
      <c r="S3161" s="23">
        <v>1259759.5199999984</v>
      </c>
    </row>
    <row r="3162" spans="2:19">
      <c r="B3162" s="86">
        <v>1998</v>
      </c>
      <c r="C3162" s="23">
        <v>1453554.2406809549</v>
      </c>
      <c r="D3162" s="23">
        <v>1438480.038544764</v>
      </c>
      <c r="E3162" s="23">
        <v>1436436.1064085732</v>
      </c>
      <c r="F3162" s="23">
        <v>1418532.8642723823</v>
      </c>
      <c r="G3162" s="23">
        <v>1416488.9321361915</v>
      </c>
      <c r="H3162" s="23">
        <v>1393194.4300000002</v>
      </c>
      <c r="I3162" s="23">
        <v>1324262.6300000001</v>
      </c>
      <c r="J3162" s="23">
        <v>1286841.8799999999</v>
      </c>
      <c r="K3162" s="23">
        <v>1262056.4899999998</v>
      </c>
      <c r="L3162" s="23">
        <v>1222010.3999999997</v>
      </c>
      <c r="M3162" s="23">
        <v>1216978.2699999991</v>
      </c>
      <c r="N3162" s="23">
        <v>1199447.3799999992</v>
      </c>
      <c r="O3162" s="23">
        <v>1183627.8899999997</v>
      </c>
      <c r="P3162" s="23">
        <v>1162542.2099999997</v>
      </c>
      <c r="Q3162" s="23">
        <v>1142966.3999999999</v>
      </c>
      <c r="R3162" s="23">
        <v>1107040.0100000005</v>
      </c>
      <c r="S3162" s="23">
        <v>1081401.8700000006</v>
      </c>
    </row>
    <row r="3163" spans="2:19">
      <c r="B3163" s="86">
        <v>1997</v>
      </c>
      <c r="C3163" s="23">
        <v>2948260.6639342946</v>
      </c>
      <c r="D3163" s="23">
        <v>2933862.1279342948</v>
      </c>
      <c r="E3163" s="23">
        <v>2921202.1119342949</v>
      </c>
      <c r="F3163" s="23">
        <v>2881352.0219999989</v>
      </c>
      <c r="G3163" s="23">
        <v>2878620.9859999991</v>
      </c>
      <c r="H3163" s="23">
        <v>2829903.84</v>
      </c>
      <c r="I3163" s="23">
        <v>2772096.885999999</v>
      </c>
      <c r="J3163" s="23">
        <v>2697837.6119999983</v>
      </c>
      <c r="K3163" s="23">
        <v>2652670.8179999976</v>
      </c>
      <c r="L3163" s="23">
        <v>2579165.0239999969</v>
      </c>
      <c r="M3163" s="23">
        <v>2556424.3999999957</v>
      </c>
      <c r="N3163" s="23">
        <v>2529554.5799999959</v>
      </c>
      <c r="O3163" s="23">
        <v>2497772.6999999918</v>
      </c>
      <c r="P3163" s="23">
        <v>2470933.6399999913</v>
      </c>
      <c r="Q3163" s="23">
        <v>2432796.5999999912</v>
      </c>
      <c r="R3163" s="23">
        <v>2398806.7899999917</v>
      </c>
      <c r="S3163" s="23">
        <v>2322127.8499999931</v>
      </c>
    </row>
    <row r="3164" spans="2:19">
      <c r="B3164" s="86">
        <v>1996</v>
      </c>
      <c r="C3164" s="23">
        <v>2757685.9227729328</v>
      </c>
      <c r="D3164" s="23">
        <v>2733932.8242183463</v>
      </c>
      <c r="E3164" s="23">
        <v>2685061.9956637598</v>
      </c>
      <c r="F3164" s="23">
        <v>2663439.2871091729</v>
      </c>
      <c r="G3164" s="23">
        <v>2650163.0085545862</v>
      </c>
      <c r="H3164" s="23">
        <v>2626325.87</v>
      </c>
      <c r="I3164" s="23">
        <v>2516700.2440000004</v>
      </c>
      <c r="J3164" s="23">
        <v>2472686.668000001</v>
      </c>
      <c r="K3164" s="23">
        <v>2421034.4220000017</v>
      </c>
      <c r="L3164" s="23">
        <v>2330228.4660000019</v>
      </c>
      <c r="M3164" s="23">
        <v>2307049.5000000023</v>
      </c>
      <c r="N3164" s="23">
        <v>2246763.7100000023</v>
      </c>
      <c r="O3164" s="23">
        <v>2174640.2100000028</v>
      </c>
      <c r="P3164" s="23">
        <v>2138434.7300000032</v>
      </c>
      <c r="Q3164" s="23">
        <v>2005003.2800000024</v>
      </c>
      <c r="R3164" s="23">
        <v>1981134.2400000023</v>
      </c>
      <c r="S3164" s="23">
        <v>1916481.5600000019</v>
      </c>
    </row>
    <row r="3165" spans="2:19">
      <c r="B3165" s="86">
        <v>1995</v>
      </c>
      <c r="C3165" s="23">
        <v>4009856.6183548444</v>
      </c>
      <c r="D3165" s="23">
        <v>3992399.5341159529</v>
      </c>
      <c r="E3165" s="23">
        <v>3968994.7698770617</v>
      </c>
      <c r="F3165" s="23">
        <v>3937594.8284777831</v>
      </c>
      <c r="G3165" s="23">
        <v>3933003.4242388918</v>
      </c>
      <c r="H3165" s="23">
        <v>3887598.4</v>
      </c>
      <c r="I3165" s="23">
        <v>3790887.5919999983</v>
      </c>
      <c r="J3165" s="23">
        <v>3696322.7439999967</v>
      </c>
      <c r="K3165" s="23">
        <v>3630062.6559999953</v>
      </c>
      <c r="L3165" s="23">
        <v>3504010.8479999937</v>
      </c>
      <c r="M3165" s="23">
        <v>3469974.2699999916</v>
      </c>
      <c r="N3165" s="23">
        <v>3427129.5799999917</v>
      </c>
      <c r="O3165" s="23">
        <v>3301328.7099999906</v>
      </c>
      <c r="P3165" s="23">
        <v>3215667.7699999902</v>
      </c>
      <c r="Q3165" s="23">
        <v>3064035.1899999916</v>
      </c>
      <c r="R3165" s="23">
        <v>3009106.2399999909</v>
      </c>
      <c r="S3165" s="23">
        <v>2983185.2099999911</v>
      </c>
    </row>
    <row r="3166" spans="2:19">
      <c r="B3166" s="86">
        <v>1994</v>
      </c>
      <c r="C3166" s="23">
        <v>3448383.1819730932</v>
      </c>
      <c r="D3166" s="23">
        <v>3416868.9919480872</v>
      </c>
      <c r="E3166" s="23">
        <v>3392022.0619230811</v>
      </c>
      <c r="F3166" s="23">
        <v>3343021.8700500107</v>
      </c>
      <c r="G3166" s="23">
        <v>3338821.9300250048</v>
      </c>
      <c r="H3166" s="23">
        <v>3289985.9699999993</v>
      </c>
      <c r="I3166" s="23">
        <v>3135234.176</v>
      </c>
      <c r="J3166" s="23">
        <v>2990652.2920000004</v>
      </c>
      <c r="K3166" s="23">
        <v>2871866.5580000011</v>
      </c>
      <c r="L3166" s="23">
        <v>2731668.2240000018</v>
      </c>
      <c r="M3166" s="23">
        <v>2683093.2900000028</v>
      </c>
      <c r="N3166" s="23">
        <v>2640132.8700000029</v>
      </c>
      <c r="O3166" s="23">
        <v>2556091.3900000048</v>
      </c>
      <c r="P3166" s="23">
        <v>2498501.2500000047</v>
      </c>
      <c r="Q3166" s="23">
        <v>2417405.2700000037</v>
      </c>
      <c r="R3166" s="23">
        <v>2354032.1900000013</v>
      </c>
      <c r="S3166" s="23">
        <v>2254382.9200000013</v>
      </c>
    </row>
    <row r="3167" spans="2:19">
      <c r="B3167" s="86">
        <v>1993</v>
      </c>
      <c r="C3167" s="23">
        <v>4410955.4756362904</v>
      </c>
      <c r="D3167" s="23">
        <v>4313406.2260167291</v>
      </c>
      <c r="E3167" s="23">
        <v>4280266.886397168</v>
      </c>
      <c r="F3167" s="23">
        <v>4187210.6292391196</v>
      </c>
      <c r="G3167" s="23">
        <v>4169518.4496195591</v>
      </c>
      <c r="H3167" s="23">
        <v>4104337.1899999995</v>
      </c>
      <c r="I3167" s="23">
        <v>3926346.9519999991</v>
      </c>
      <c r="J3167" s="23">
        <v>3749805.2939999984</v>
      </c>
      <c r="K3167" s="23">
        <v>3635680.1459999979</v>
      </c>
      <c r="L3167" s="23">
        <v>3481585.2179999971</v>
      </c>
      <c r="M3167" s="23">
        <v>3395494.5299999956</v>
      </c>
      <c r="N3167" s="23">
        <v>3307603.8099999954</v>
      </c>
      <c r="O3167" s="23">
        <v>3153635.6499999966</v>
      </c>
      <c r="P3167" s="23">
        <v>3080174.549999998</v>
      </c>
      <c r="Q3167" s="23">
        <v>2903006.899999999</v>
      </c>
      <c r="R3167" s="23">
        <v>2812453.4899999988</v>
      </c>
      <c r="S3167" s="23">
        <v>2708281.0199999968</v>
      </c>
    </row>
    <row r="3168" spans="2:19">
      <c r="B3168" s="86">
        <v>1992</v>
      </c>
      <c r="C3168" s="23">
        <v>2358458.7133276253</v>
      </c>
      <c r="D3168" s="23">
        <v>2290936.2893646867</v>
      </c>
      <c r="E3168" s="23">
        <v>2241525.3354017483</v>
      </c>
      <c r="F3168" s="23">
        <v>2161239.2779258769</v>
      </c>
      <c r="G3168" s="23">
        <v>2150066.8239629385</v>
      </c>
      <c r="H3168" s="23">
        <v>2138894.3699999996</v>
      </c>
      <c r="I3168" s="23">
        <v>2010150.5739999998</v>
      </c>
      <c r="J3168" s="23">
        <v>1881659.9379999998</v>
      </c>
      <c r="K3168" s="23">
        <v>1768666.5419999999</v>
      </c>
      <c r="L3168" s="23">
        <v>1608345.8259999999</v>
      </c>
      <c r="M3168" s="23">
        <v>1566150.7300000002</v>
      </c>
      <c r="N3168" s="23">
        <v>1476137.6</v>
      </c>
      <c r="O3168" s="23">
        <v>1400930.5900000003</v>
      </c>
      <c r="P3168" s="23">
        <v>1347735.5499999977</v>
      </c>
      <c r="Q3168" s="23">
        <v>1293492.4799999972</v>
      </c>
      <c r="R3168" s="23">
        <v>1265643.9199999978</v>
      </c>
      <c r="S3168" s="23">
        <v>1242237.2699999972</v>
      </c>
    </row>
    <row r="3169" spans="2:19">
      <c r="B3169" s="86">
        <v>1991</v>
      </c>
      <c r="C3169" s="23">
        <v>2627272.6931396374</v>
      </c>
      <c r="D3169" s="23">
        <v>2569608.0927904523</v>
      </c>
      <c r="E3169" s="23">
        <v>2503113.1624412672</v>
      </c>
      <c r="F3169" s="23">
        <v>2425392.9106983687</v>
      </c>
      <c r="G3169" s="23">
        <v>2416775.0403491836</v>
      </c>
      <c r="H3169" s="23">
        <v>2373643.3599999994</v>
      </c>
      <c r="I3169" s="23">
        <v>2255440.5879999995</v>
      </c>
      <c r="J3169" s="23">
        <v>2125982.2559999996</v>
      </c>
      <c r="K3169" s="23">
        <v>2013906.5139999997</v>
      </c>
      <c r="L3169" s="23">
        <v>1897344.3719999997</v>
      </c>
      <c r="M3169" s="23">
        <v>1872484.7199999995</v>
      </c>
      <c r="N3169" s="23">
        <v>1794969.2399999995</v>
      </c>
      <c r="O3169" s="23">
        <v>1726645.6900000002</v>
      </c>
      <c r="P3169" s="23">
        <v>1669383.7600000005</v>
      </c>
      <c r="Q3169" s="23">
        <v>1571279.21</v>
      </c>
      <c r="R3169" s="23">
        <v>1560935.2699999998</v>
      </c>
      <c r="S3169" s="23">
        <v>1514618.7600000002</v>
      </c>
    </row>
    <row r="3170" spans="2:19">
      <c r="B3170" s="86">
        <v>1990</v>
      </c>
      <c r="C3170" s="23">
        <v>3350883.668808504</v>
      </c>
      <c r="D3170" s="23">
        <v>3095913.7346562375</v>
      </c>
      <c r="E3170" s="23">
        <v>2785078.0005039712</v>
      </c>
      <c r="F3170" s="23">
        <v>2539288.5083045331</v>
      </c>
      <c r="G3170" s="23">
        <v>2314922.4241522667</v>
      </c>
      <c r="H3170" s="23">
        <v>2066733.5999999999</v>
      </c>
      <c r="I3170" s="23">
        <v>1954341.0199999996</v>
      </c>
      <c r="J3170" s="23">
        <v>1855586.4899999993</v>
      </c>
      <c r="K3170" s="23">
        <v>1785039.0499999991</v>
      </c>
      <c r="L3170" s="23">
        <v>1669396.7599999988</v>
      </c>
      <c r="M3170" s="23">
        <v>1620877.2299999981</v>
      </c>
      <c r="N3170" s="23">
        <v>1553219.4399999981</v>
      </c>
      <c r="O3170" s="23">
        <v>1435993.5999999992</v>
      </c>
      <c r="P3170" s="23">
        <v>1372310.8199999996</v>
      </c>
      <c r="Q3170" s="23">
        <v>1332242.3999999983</v>
      </c>
      <c r="R3170" s="23">
        <v>1307884.6499999971</v>
      </c>
      <c r="S3170" s="23">
        <v>1251435.6899999969</v>
      </c>
    </row>
    <row r="3171" spans="2:19">
      <c r="B3171" s="86">
        <v>1989</v>
      </c>
      <c r="C3171" s="23">
        <v>1261049.000556472</v>
      </c>
      <c r="D3171" s="23">
        <v>1236598.708377861</v>
      </c>
      <c r="E3171" s="23">
        <v>1140422.9161992499</v>
      </c>
      <c r="F3171" s="23">
        <v>1079162.1143572223</v>
      </c>
      <c r="G3171" s="23">
        <v>1057481.5621786113</v>
      </c>
      <c r="H3171" s="23">
        <v>1029012.19</v>
      </c>
      <c r="I3171" s="23">
        <v>1001573.4779999999</v>
      </c>
      <c r="J3171" s="23">
        <v>935010.48599999992</v>
      </c>
      <c r="K3171" s="23">
        <v>885588.97399999993</v>
      </c>
      <c r="L3171" s="23">
        <v>818674.87199999986</v>
      </c>
      <c r="M3171" s="23">
        <v>795346.9499999996</v>
      </c>
      <c r="N3171" s="23">
        <v>745857.86999999965</v>
      </c>
      <c r="O3171" s="23">
        <v>669659.33999999973</v>
      </c>
      <c r="P3171" s="23">
        <v>666055.82999999961</v>
      </c>
      <c r="Q3171" s="23">
        <v>616806.41999999981</v>
      </c>
      <c r="R3171" s="23">
        <v>607296.39000000013</v>
      </c>
      <c r="S3171" s="23">
        <v>587272.14000000013</v>
      </c>
    </row>
    <row r="3172" spans="2:19">
      <c r="B3172" s="86">
        <v>1988</v>
      </c>
      <c r="C3172" s="23">
        <v>858022.48475506529</v>
      </c>
      <c r="D3172" s="23">
        <v>827471.56475506537</v>
      </c>
      <c r="E3172" s="23">
        <v>772463.71475506551</v>
      </c>
      <c r="F3172" s="23">
        <v>736970.30999999994</v>
      </c>
      <c r="G3172" s="23">
        <v>725751.54</v>
      </c>
      <c r="H3172" s="23">
        <v>707724.31</v>
      </c>
      <c r="I3172" s="23">
        <v>663467.64199999988</v>
      </c>
      <c r="J3172" s="23">
        <v>599445.3339999998</v>
      </c>
      <c r="K3172" s="23">
        <v>571699.27599999961</v>
      </c>
      <c r="L3172" s="23">
        <v>503913.17799999949</v>
      </c>
      <c r="M3172" s="23">
        <v>494767.55999999947</v>
      </c>
      <c r="N3172" s="23">
        <v>457417.51999999949</v>
      </c>
      <c r="O3172" s="23">
        <v>438367.6999999996</v>
      </c>
      <c r="P3172" s="23">
        <v>426873.05999999971</v>
      </c>
      <c r="Q3172" s="23">
        <v>393281.80999999976</v>
      </c>
      <c r="R3172" s="23">
        <v>389761.43999999977</v>
      </c>
      <c r="S3172" s="23">
        <v>385503.51999999973</v>
      </c>
    </row>
    <row r="3173" spans="2:19">
      <c r="B3173" s="86">
        <v>1987</v>
      </c>
      <c r="C3173" s="23">
        <v>791325.34441108257</v>
      </c>
      <c r="D3173" s="23">
        <v>741700.90983506117</v>
      </c>
      <c r="E3173" s="23">
        <v>683803.62525903981</v>
      </c>
      <c r="F3173" s="23">
        <v>600455.59915204253</v>
      </c>
      <c r="G3173" s="23">
        <v>564746.84457602119</v>
      </c>
      <c r="H3173" s="23">
        <v>518998.49</v>
      </c>
      <c r="I3173" s="23">
        <v>484666.95</v>
      </c>
      <c r="J3173" s="23">
        <v>413100.85000000003</v>
      </c>
      <c r="K3173" s="23">
        <v>369337.16000000003</v>
      </c>
      <c r="L3173" s="23">
        <v>334123.58000000007</v>
      </c>
      <c r="M3173" s="23">
        <v>322044.46999999997</v>
      </c>
      <c r="N3173" s="23">
        <v>256715.36</v>
      </c>
      <c r="O3173" s="23">
        <v>239331.52000000011</v>
      </c>
      <c r="P3173" s="23">
        <v>234303.63000000009</v>
      </c>
      <c r="Q3173" s="23">
        <v>202369.33</v>
      </c>
      <c r="R3173" s="23">
        <v>202369.32999999996</v>
      </c>
      <c r="S3173" s="23">
        <v>196713.89999999997</v>
      </c>
    </row>
    <row r="3174" spans="2:19">
      <c r="B3174" s="86">
        <v>1986</v>
      </c>
      <c r="C3174" s="23">
        <v>881799.03811588895</v>
      </c>
      <c r="D3174" s="23">
        <v>843895.74811588903</v>
      </c>
      <c r="E3174" s="23">
        <v>810385.52811588906</v>
      </c>
      <c r="F3174" s="23">
        <v>733289.27999999968</v>
      </c>
      <c r="G3174" s="23">
        <v>716702.80999999971</v>
      </c>
      <c r="H3174" s="23">
        <v>680755.25</v>
      </c>
      <c r="I3174" s="23">
        <v>625471.63</v>
      </c>
      <c r="J3174" s="23">
        <v>563009.16999999993</v>
      </c>
      <c r="K3174" s="23">
        <v>510343.33999999991</v>
      </c>
      <c r="L3174" s="23">
        <v>398638.02999999985</v>
      </c>
      <c r="M3174" s="23">
        <v>365021.73999999982</v>
      </c>
      <c r="N3174" s="23">
        <v>310177.10999999981</v>
      </c>
      <c r="O3174" s="23">
        <v>288003.87</v>
      </c>
      <c r="P3174" s="23">
        <v>288003.86999999994</v>
      </c>
      <c r="Q3174" s="23">
        <v>263472.79000000004</v>
      </c>
      <c r="R3174" s="23">
        <v>260462.30000000002</v>
      </c>
      <c r="S3174" s="23">
        <v>253533.28000000003</v>
      </c>
    </row>
    <row r="3175" spans="2:19">
      <c r="B3175" s="86">
        <v>1985</v>
      </c>
      <c r="C3175" s="23">
        <v>972978.4032863623</v>
      </c>
      <c r="D3175" s="23">
        <v>937240.56111891416</v>
      </c>
      <c r="E3175" s="23">
        <v>895300.88895146595</v>
      </c>
      <c r="F3175" s="23">
        <v>826971.29433489637</v>
      </c>
      <c r="G3175" s="23">
        <v>801062.17216744821</v>
      </c>
      <c r="H3175" s="23">
        <v>757005.04999999993</v>
      </c>
      <c r="I3175" s="23">
        <v>714360.53200000001</v>
      </c>
      <c r="J3175" s="23">
        <v>657470.38400000008</v>
      </c>
      <c r="K3175" s="23">
        <v>609225.5560000001</v>
      </c>
      <c r="L3175" s="23">
        <v>528533.91800000018</v>
      </c>
      <c r="M3175" s="23">
        <v>500516.72000000026</v>
      </c>
      <c r="N3175" s="23">
        <v>476240.92000000027</v>
      </c>
      <c r="O3175" s="23">
        <v>410826.77000000014</v>
      </c>
      <c r="P3175" s="23">
        <v>402271.90000000014</v>
      </c>
      <c r="Q3175" s="23">
        <v>380705.80000000016</v>
      </c>
      <c r="R3175" s="23">
        <v>368042.71000000008</v>
      </c>
      <c r="S3175" s="23">
        <v>345976.19999999995</v>
      </c>
    </row>
    <row r="3176" spans="2:19">
      <c r="B3176" s="86">
        <v>1984</v>
      </c>
      <c r="C3176" s="23">
        <v>860544.02958781389</v>
      </c>
      <c r="D3176" s="23">
        <v>831144.1223678987</v>
      </c>
      <c r="E3176" s="23">
        <v>782626.15514798358</v>
      </c>
      <c r="F3176" s="23">
        <v>699458.13443983067</v>
      </c>
      <c r="G3176" s="23">
        <v>674255.6172199155</v>
      </c>
      <c r="H3176" s="23">
        <v>643518.17000000004</v>
      </c>
      <c r="I3176" s="23">
        <v>595854.89200000011</v>
      </c>
      <c r="J3176" s="23">
        <v>519706.44400000013</v>
      </c>
      <c r="K3176" s="23">
        <v>471986.52600000013</v>
      </c>
      <c r="L3176" s="23">
        <v>409912.90800000017</v>
      </c>
      <c r="M3176" s="23">
        <v>389052.33000000019</v>
      </c>
      <c r="N3176" s="23">
        <v>356763.50000000017</v>
      </c>
      <c r="O3176" s="23">
        <v>342884.55000000016</v>
      </c>
      <c r="P3176" s="23">
        <v>332863.0900000002</v>
      </c>
      <c r="Q3176" s="23">
        <v>312044.44000000024</v>
      </c>
      <c r="R3176" s="23">
        <v>312044.44000000024</v>
      </c>
      <c r="S3176" s="23">
        <v>290911.41000000027</v>
      </c>
    </row>
    <row r="3177" spans="2:19">
      <c r="B3177" s="86">
        <v>1983</v>
      </c>
      <c r="C3177" s="23">
        <v>964446.21088143368</v>
      </c>
      <c r="D3177" s="23">
        <v>927901.48156774743</v>
      </c>
      <c r="E3177" s="23">
        <v>856389.00225406117</v>
      </c>
      <c r="F3177" s="23">
        <v>771430.38862737233</v>
      </c>
      <c r="G3177" s="23">
        <v>743219.70931368612</v>
      </c>
      <c r="H3177" s="23">
        <v>715009.03</v>
      </c>
      <c r="I3177" s="23">
        <v>676192.62</v>
      </c>
      <c r="J3177" s="23">
        <v>628050.09</v>
      </c>
      <c r="K3177" s="23">
        <v>529601.12999999989</v>
      </c>
      <c r="L3177" s="23">
        <v>466118.43999999983</v>
      </c>
      <c r="M3177" s="23">
        <v>449284.66000000003</v>
      </c>
      <c r="N3177" s="23">
        <v>412702.96</v>
      </c>
      <c r="O3177" s="23">
        <v>364977.62</v>
      </c>
      <c r="P3177" s="23">
        <v>364977.62000000011</v>
      </c>
      <c r="Q3177" s="23">
        <v>324948.44000000006</v>
      </c>
      <c r="R3177" s="23">
        <v>315552.93</v>
      </c>
      <c r="S3177" s="23">
        <v>291409.23</v>
      </c>
    </row>
    <row r="3178" spans="2:19">
      <c r="B3178" s="86">
        <v>1982</v>
      </c>
      <c r="C3178" s="23">
        <v>1040415.1531355317</v>
      </c>
      <c r="D3178" s="23">
        <v>994253.53193481721</v>
      </c>
      <c r="E3178" s="23">
        <v>958558.86073410267</v>
      </c>
      <c r="F3178" s="23">
        <v>884276.9124014288</v>
      </c>
      <c r="G3178" s="23">
        <v>861850.26120071427</v>
      </c>
      <c r="H3178" s="23">
        <v>827648.48</v>
      </c>
      <c r="I3178" s="23">
        <v>764381.04599999997</v>
      </c>
      <c r="J3178" s="23">
        <v>693305.91200000001</v>
      </c>
      <c r="K3178" s="23">
        <v>638732.39800000004</v>
      </c>
      <c r="L3178" s="23">
        <v>550653.44400000013</v>
      </c>
      <c r="M3178" s="23">
        <v>532310.43999999994</v>
      </c>
      <c r="N3178" s="23">
        <v>459416.09999999992</v>
      </c>
      <c r="O3178" s="23">
        <v>372997.7</v>
      </c>
      <c r="P3178" s="23">
        <v>363747.20999999996</v>
      </c>
      <c r="Q3178" s="23">
        <v>336385.99</v>
      </c>
      <c r="R3178" s="23">
        <v>336385.98999999993</v>
      </c>
      <c r="S3178" s="23">
        <v>314683.34999999992</v>
      </c>
    </row>
    <row r="3179" spans="2:19">
      <c r="B3179" s="86">
        <v>1981</v>
      </c>
      <c r="C3179" s="23">
        <v>1160992.9049322468</v>
      </c>
      <c r="D3179" s="23">
        <v>1105838.533739123</v>
      </c>
      <c r="E3179" s="23">
        <v>1019537.0225459993</v>
      </c>
      <c r="F3179" s="23">
        <v>950226.84238624747</v>
      </c>
      <c r="G3179" s="23">
        <v>918639.17119312368</v>
      </c>
      <c r="H3179" s="23">
        <v>879673.76</v>
      </c>
      <c r="I3179" s="23">
        <v>849447.92800000007</v>
      </c>
      <c r="J3179" s="23">
        <v>761898.51600000018</v>
      </c>
      <c r="K3179" s="23">
        <v>668217.53400000022</v>
      </c>
      <c r="L3179" s="23">
        <v>536303.07200000028</v>
      </c>
      <c r="M3179" s="23">
        <v>520832.74000000046</v>
      </c>
      <c r="N3179" s="23">
        <v>471464.39000000048</v>
      </c>
      <c r="O3179" s="23">
        <v>439385.63000000018</v>
      </c>
      <c r="P3179" s="23">
        <v>426193.90000000008</v>
      </c>
      <c r="Q3179" s="23">
        <v>360952.34000000014</v>
      </c>
      <c r="R3179" s="23">
        <v>346885.41999999993</v>
      </c>
      <c r="S3179" s="23">
        <v>336576.95999999979</v>
      </c>
    </row>
    <row r="3180" spans="2:19">
      <c r="B3180" s="86">
        <v>1980</v>
      </c>
      <c r="C3180" s="23">
        <v>1300664.2766607187</v>
      </c>
      <c r="D3180" s="23">
        <v>1256485.8571264476</v>
      </c>
      <c r="E3180" s="23">
        <v>1176166.8175921766</v>
      </c>
      <c r="F3180" s="23">
        <v>1060231.139068542</v>
      </c>
      <c r="G3180" s="23">
        <v>1026547.549534271</v>
      </c>
      <c r="H3180" s="23">
        <v>982323.58999999985</v>
      </c>
      <c r="I3180" s="23">
        <v>904501.62</v>
      </c>
      <c r="J3180" s="23">
        <v>809772.62000000011</v>
      </c>
      <c r="K3180" s="23">
        <v>764349.35000000033</v>
      </c>
      <c r="L3180" s="23">
        <v>630219.33000000054</v>
      </c>
      <c r="M3180" s="23">
        <v>608221.00000000035</v>
      </c>
      <c r="N3180" s="23">
        <v>543103.79000000039</v>
      </c>
      <c r="O3180" s="23">
        <v>475069.58999999991</v>
      </c>
      <c r="P3180" s="23">
        <v>462199.54000000004</v>
      </c>
      <c r="Q3180" s="23">
        <v>391557.08000000019</v>
      </c>
      <c r="R3180" s="23">
        <v>380375.25</v>
      </c>
      <c r="S3180" s="23">
        <v>376838.44999999995</v>
      </c>
    </row>
    <row r="3181" spans="2:19">
      <c r="B3181" s="86">
        <v>1979</v>
      </c>
      <c r="C3181" s="23">
        <v>944233.78482250276</v>
      </c>
      <c r="D3181" s="23">
        <v>893909.24923062953</v>
      </c>
      <c r="E3181" s="23">
        <v>794998.32363875629</v>
      </c>
      <c r="F3181" s="23">
        <v>727306.28118374641</v>
      </c>
      <c r="G3181" s="23">
        <v>696098.59559187316</v>
      </c>
      <c r="H3181" s="23">
        <v>659011.06000000006</v>
      </c>
      <c r="I3181" s="23">
        <v>624051.84000000008</v>
      </c>
      <c r="J3181" s="23">
        <v>551360.56000000006</v>
      </c>
      <c r="K3181" s="23">
        <v>517534.44000000006</v>
      </c>
      <c r="L3181" s="23">
        <v>440248.58000000007</v>
      </c>
      <c r="M3181" s="23">
        <v>425647.7100000002</v>
      </c>
      <c r="N3181" s="23">
        <v>388478.08000000019</v>
      </c>
      <c r="O3181" s="23">
        <v>357550.78000000014</v>
      </c>
      <c r="P3181" s="23">
        <v>350652.60000000021</v>
      </c>
      <c r="Q3181" s="23">
        <v>322819.86000000022</v>
      </c>
      <c r="R3181" s="23">
        <v>322819.86000000022</v>
      </c>
      <c r="S3181" s="23">
        <v>312214.5300000002</v>
      </c>
    </row>
    <row r="3182" spans="2:19">
      <c r="B3182" s="86">
        <v>1978</v>
      </c>
      <c r="C3182" s="23">
        <v>2360166.2786295502</v>
      </c>
      <c r="D3182" s="23">
        <v>2282718.6829407807</v>
      </c>
      <c r="E3182" s="23">
        <v>2159836.9472520109</v>
      </c>
      <c r="F3182" s="23">
        <v>2028720.8613775398</v>
      </c>
      <c r="G3182" s="23">
        <v>1957747.99568877</v>
      </c>
      <c r="H3182" s="23">
        <v>1883537.77</v>
      </c>
      <c r="I3182" s="23">
        <v>1798868.902</v>
      </c>
      <c r="J3182" s="23">
        <v>1720019.1539999999</v>
      </c>
      <c r="K3182" s="23">
        <v>1628953.5859999999</v>
      </c>
      <c r="L3182" s="23">
        <v>1522948.8779999998</v>
      </c>
      <c r="M3182" s="23">
        <v>1466856.4699999997</v>
      </c>
      <c r="N3182" s="23">
        <v>1410661.9799999997</v>
      </c>
      <c r="O3182" s="23">
        <v>1347104.340000005</v>
      </c>
      <c r="P3182" s="23">
        <v>1323709.1600000062</v>
      </c>
      <c r="Q3182" s="23">
        <v>1285529.7800000072</v>
      </c>
      <c r="R3182" s="23">
        <v>1257208.8900000073</v>
      </c>
      <c r="S3182" s="23">
        <v>1210912.5400000068</v>
      </c>
    </row>
    <row r="3183" spans="2:19">
      <c r="B3183" s="86">
        <v>1977</v>
      </c>
      <c r="C3183" s="23">
        <v>1078129.4116239001</v>
      </c>
      <c r="D3183" s="23">
        <v>1032094.5476189882</v>
      </c>
      <c r="E3183" s="23">
        <v>997824.93361407635</v>
      </c>
      <c r="F3183" s="23">
        <v>913612.30800982367</v>
      </c>
      <c r="G3183" s="23">
        <v>883352.24400491186</v>
      </c>
      <c r="H3183" s="23">
        <v>850025.90999999992</v>
      </c>
      <c r="I3183" s="23">
        <v>779628.54599999997</v>
      </c>
      <c r="J3183" s="23">
        <v>692348.29200000002</v>
      </c>
      <c r="K3183" s="23">
        <v>630098.87800000003</v>
      </c>
      <c r="L3183" s="23">
        <v>531949.47400000005</v>
      </c>
      <c r="M3183" s="23">
        <v>511093.49000000011</v>
      </c>
      <c r="N3183" s="23">
        <v>427064.13000000012</v>
      </c>
      <c r="O3183" s="23">
        <v>391576.68</v>
      </c>
      <c r="P3183" s="23">
        <v>380796.33</v>
      </c>
      <c r="Q3183" s="23">
        <v>360143.64000000007</v>
      </c>
      <c r="R3183" s="23">
        <v>349332.75</v>
      </c>
      <c r="S3183" s="23">
        <v>335388.44999999995</v>
      </c>
    </row>
    <row r="3184" spans="2:19">
      <c r="B3184" s="86">
        <v>1976</v>
      </c>
      <c r="C3184" s="23">
        <v>1091056.5172203595</v>
      </c>
      <c r="D3184" s="23">
        <v>1079141.4272203594</v>
      </c>
      <c r="E3184" s="23">
        <v>1004853.8172203595</v>
      </c>
      <c r="F3184" s="23">
        <v>982955.82722035947</v>
      </c>
      <c r="G3184" s="23">
        <v>982955.82722035947</v>
      </c>
      <c r="H3184" s="23">
        <v>982955.82722035958</v>
      </c>
      <c r="I3184" s="23">
        <v>895270.11377628765</v>
      </c>
      <c r="J3184" s="23">
        <v>807584.40033221571</v>
      </c>
      <c r="K3184" s="23">
        <v>698298.70688814379</v>
      </c>
      <c r="L3184" s="23">
        <v>566151.09344407183</v>
      </c>
      <c r="M3184" s="23">
        <v>478465.37999999989</v>
      </c>
      <c r="N3184" s="23">
        <v>478465.37999999989</v>
      </c>
      <c r="O3184" s="23">
        <v>395787.65</v>
      </c>
      <c r="P3184" s="23">
        <v>392209.86999999994</v>
      </c>
      <c r="Q3184" s="23">
        <v>319033.25999999995</v>
      </c>
      <c r="R3184" s="23">
        <v>309853.53999999998</v>
      </c>
      <c r="S3184" s="23">
        <v>290801.43000000011</v>
      </c>
    </row>
    <row r="3185" spans="2:19">
      <c r="B3185" s="86">
        <v>1975</v>
      </c>
      <c r="C3185" s="23">
        <v>924860.69593212847</v>
      </c>
      <c r="D3185" s="23">
        <v>916533.79593212844</v>
      </c>
      <c r="E3185" s="23">
        <v>882624.94593212847</v>
      </c>
      <c r="F3185" s="23">
        <v>866858.91593212844</v>
      </c>
      <c r="G3185" s="23">
        <v>866858.91593212844</v>
      </c>
      <c r="H3185" s="23">
        <v>866858.91593212844</v>
      </c>
      <c r="I3185" s="23">
        <v>797889.48074570263</v>
      </c>
      <c r="J3185" s="23">
        <v>731246.42555927683</v>
      </c>
      <c r="K3185" s="23">
        <v>651036.02037285105</v>
      </c>
      <c r="L3185" s="23">
        <v>562996.37518642528</v>
      </c>
      <c r="M3185" s="23">
        <v>496353.31999999925</v>
      </c>
      <c r="N3185" s="23">
        <v>496353.31999999925</v>
      </c>
      <c r="O3185" s="23">
        <v>423972.09999999969</v>
      </c>
      <c r="P3185" s="23">
        <v>421258.62999999971</v>
      </c>
      <c r="Q3185" s="23">
        <v>400875.76999999961</v>
      </c>
      <c r="R3185" s="23">
        <v>395536.00999999972</v>
      </c>
      <c r="S3185" s="23">
        <v>364047.96999999991</v>
      </c>
    </row>
    <row r="3186" spans="2:19">
      <c r="B3186" s="86">
        <v>1974</v>
      </c>
      <c r="C3186" s="23">
        <v>1225395.8647198037</v>
      </c>
      <c r="D3186" s="23">
        <v>1197929.3247198036</v>
      </c>
      <c r="E3186" s="23">
        <v>1178826.4447198038</v>
      </c>
      <c r="F3186" s="23">
        <v>1146271.8147198039</v>
      </c>
      <c r="G3186" s="23">
        <v>1146271.8147198039</v>
      </c>
      <c r="H3186" s="23">
        <v>1146271.8147198039</v>
      </c>
      <c r="I3186" s="23">
        <v>1059379.5077758429</v>
      </c>
      <c r="J3186" s="23">
        <v>972487.20083188196</v>
      </c>
      <c r="K3186" s="23">
        <v>857111.40388792101</v>
      </c>
      <c r="L3186" s="23">
        <v>729420.1369439601</v>
      </c>
      <c r="M3186" s="23">
        <v>642527.82999999938</v>
      </c>
      <c r="N3186" s="23">
        <v>642527.82999999938</v>
      </c>
      <c r="O3186" s="23">
        <v>559322.85999999964</v>
      </c>
      <c r="P3186" s="23">
        <v>550311.53999999946</v>
      </c>
      <c r="Q3186" s="23">
        <v>520994.44999999949</v>
      </c>
      <c r="R3186" s="23">
        <v>512015.12999999948</v>
      </c>
      <c r="S3186" s="23">
        <v>501160.2799999995</v>
      </c>
    </row>
    <row r="3187" spans="2:19">
      <c r="B3187" s="86">
        <v>1973</v>
      </c>
      <c r="C3187" s="23">
        <v>3199410.4654007563</v>
      </c>
      <c r="D3187" s="23">
        <v>3157329.3054007562</v>
      </c>
      <c r="E3187" s="23">
        <v>3097153.3454007562</v>
      </c>
      <c r="F3187" s="23">
        <v>3058003.4054007563</v>
      </c>
      <c r="G3187" s="23">
        <v>3058003.4054007563</v>
      </c>
      <c r="H3187" s="23">
        <v>3058003.4054007563</v>
      </c>
      <c r="I3187" s="23">
        <v>2844670.9023206062</v>
      </c>
      <c r="J3187" s="23">
        <v>2634159.589240456</v>
      </c>
      <c r="K3187" s="23">
        <v>2401639.8861603052</v>
      </c>
      <c r="L3187" s="23">
        <v>2127317.3730801549</v>
      </c>
      <c r="M3187" s="23">
        <v>1916806.0600000045</v>
      </c>
      <c r="N3187" s="23">
        <v>1916806.0600000045</v>
      </c>
      <c r="O3187" s="23">
        <v>1689274.309999998</v>
      </c>
      <c r="P3187" s="23">
        <v>1641898.9999999956</v>
      </c>
      <c r="Q3187" s="23">
        <v>1550705.3999999987</v>
      </c>
      <c r="R3187" s="23">
        <v>1505964.270000003</v>
      </c>
      <c r="S3187" s="23">
        <v>1448612.760000003</v>
      </c>
    </row>
    <row r="3188" spans="2:19">
      <c r="B3188" s="86">
        <v>1972</v>
      </c>
      <c r="C3188" s="23">
        <v>1640185.5032038391</v>
      </c>
      <c r="D3188" s="23">
        <v>1560602.453203839</v>
      </c>
      <c r="E3188" s="23">
        <v>1506605.943203839</v>
      </c>
      <c r="F3188" s="23">
        <v>1462621.173203839</v>
      </c>
      <c r="G3188" s="23">
        <v>1462621.173203839</v>
      </c>
      <c r="H3188" s="23">
        <v>1462621.173203839</v>
      </c>
      <c r="I3188" s="23">
        <v>1271475.1385630711</v>
      </c>
      <c r="J3188" s="23">
        <v>1080329.1039223033</v>
      </c>
      <c r="K3188" s="23">
        <v>862932.59928153548</v>
      </c>
      <c r="L3188" s="23">
        <v>642545.59464076767</v>
      </c>
      <c r="M3188" s="23">
        <v>451399.55999999971</v>
      </c>
      <c r="N3188" s="23">
        <v>451399.55999999971</v>
      </c>
      <c r="O3188" s="23">
        <v>295047.63</v>
      </c>
      <c r="P3188" s="23">
        <v>291401.17</v>
      </c>
      <c r="Q3188" s="23">
        <v>261264.90000000002</v>
      </c>
      <c r="R3188" s="23">
        <v>257933.32000000004</v>
      </c>
      <c r="S3188" s="23">
        <v>254286.85000000003</v>
      </c>
    </row>
    <row r="3189" spans="2:19">
      <c r="B3189" s="86">
        <v>1971</v>
      </c>
      <c r="C3189" s="23">
        <v>1467268.2000000002</v>
      </c>
      <c r="D3189" s="23">
        <v>1309652.8260000001</v>
      </c>
      <c r="E3189" s="23">
        <v>1013527.4220000001</v>
      </c>
      <c r="F3189" s="23">
        <v>884546.35800000024</v>
      </c>
      <c r="G3189" s="23">
        <v>755565.29400000034</v>
      </c>
      <c r="H3189" s="23">
        <v>626584.23000000068</v>
      </c>
      <c r="I3189" s="23">
        <v>626584.23000000068</v>
      </c>
      <c r="J3189" s="23">
        <v>626584.23000000068</v>
      </c>
      <c r="K3189" s="23">
        <v>605545.26000000071</v>
      </c>
      <c r="L3189" s="23">
        <v>546813.98000000068</v>
      </c>
      <c r="M3189" s="23">
        <v>546813.98000000068</v>
      </c>
      <c r="N3189" s="23">
        <v>546813.98000000068</v>
      </c>
      <c r="O3189" s="23">
        <v>405030.63000000012</v>
      </c>
      <c r="P3189" s="23">
        <v>388455.51000000013</v>
      </c>
      <c r="Q3189" s="23">
        <v>329038.30999999994</v>
      </c>
      <c r="R3189" s="23">
        <v>318764.28999999986</v>
      </c>
      <c r="S3189" s="23">
        <v>302311.25999999978</v>
      </c>
    </row>
    <row r="3190" spans="2:19">
      <c r="B3190" s="86">
        <v>1970</v>
      </c>
      <c r="C3190" s="23">
        <v>956847.74999999907</v>
      </c>
      <c r="D3190" s="23">
        <v>863335.90399999905</v>
      </c>
      <c r="E3190" s="23">
        <v>690631.26799999911</v>
      </c>
      <c r="F3190" s="23">
        <v>612004.34199999913</v>
      </c>
      <c r="G3190" s="23">
        <v>533377.41599999915</v>
      </c>
      <c r="H3190" s="23">
        <v>454750.48999999935</v>
      </c>
      <c r="I3190" s="23">
        <v>454750.48999999935</v>
      </c>
      <c r="J3190" s="23">
        <v>454750.48999999935</v>
      </c>
      <c r="K3190" s="23">
        <v>433343.37999999936</v>
      </c>
      <c r="L3190" s="23">
        <v>405589.99999999936</v>
      </c>
      <c r="M3190" s="23">
        <v>405589.99999999936</v>
      </c>
      <c r="N3190" s="23">
        <v>405589.99999999936</v>
      </c>
      <c r="O3190" s="23">
        <v>312429.55999999965</v>
      </c>
      <c r="P3190" s="23">
        <v>298373.53999999969</v>
      </c>
      <c r="Q3190" s="23">
        <v>253201.6499999997</v>
      </c>
      <c r="R3190" s="23">
        <v>245056.44999999966</v>
      </c>
      <c r="S3190" s="23">
        <v>233926.63999999966</v>
      </c>
    </row>
    <row r="3191" spans="2:19">
      <c r="B3191" s="86">
        <v>1969</v>
      </c>
      <c r="C3191" s="23">
        <v>761393.3800000007</v>
      </c>
      <c r="D3191" s="23">
        <v>692955.54800000053</v>
      </c>
      <c r="E3191" s="23">
        <v>571749.32600000035</v>
      </c>
      <c r="F3191" s="23">
        <v>510472.63400000019</v>
      </c>
      <c r="G3191" s="23">
        <v>449195.94200000004</v>
      </c>
      <c r="H3191" s="23">
        <v>387919.24999999988</v>
      </c>
      <c r="I3191" s="23">
        <v>387919.24999999988</v>
      </c>
      <c r="J3191" s="23">
        <v>387919.24999999988</v>
      </c>
      <c r="K3191" s="23">
        <v>378544.92999999988</v>
      </c>
      <c r="L3191" s="23">
        <v>351500.36999999988</v>
      </c>
      <c r="M3191" s="23">
        <v>351500.36999999988</v>
      </c>
      <c r="N3191" s="23">
        <v>351500.36999999988</v>
      </c>
      <c r="O3191" s="23">
        <v>269275.23999999982</v>
      </c>
      <c r="P3191" s="23">
        <v>257330.52999999977</v>
      </c>
      <c r="Q3191" s="23">
        <v>221433.58999999979</v>
      </c>
      <c r="R3191" s="23">
        <v>208389.91999999987</v>
      </c>
      <c r="S3191" s="23">
        <v>191740.83999999991</v>
      </c>
    </row>
    <row r="3192" spans="2:19">
      <c r="B3192" s="86">
        <v>1968</v>
      </c>
      <c r="C3192" s="23">
        <v>595035.46</v>
      </c>
      <c r="D3192" s="23">
        <v>519039.39199999999</v>
      </c>
      <c r="E3192" s="23">
        <v>460134.304</v>
      </c>
      <c r="F3192" s="23">
        <v>401229.21600000001</v>
      </c>
      <c r="G3192" s="23">
        <v>342324.12800000003</v>
      </c>
      <c r="H3192" s="23">
        <v>283419.03999999998</v>
      </c>
      <c r="I3192" s="23">
        <v>283419.03999999998</v>
      </c>
      <c r="J3192" s="23">
        <v>283419.03999999998</v>
      </c>
      <c r="K3192" s="23">
        <v>276964.83999999997</v>
      </c>
      <c r="L3192" s="23">
        <v>251366.39999999997</v>
      </c>
      <c r="M3192" s="23">
        <v>251366.39999999997</v>
      </c>
      <c r="N3192" s="23">
        <v>251366.39999999997</v>
      </c>
      <c r="O3192" s="23">
        <v>186653.27999999994</v>
      </c>
      <c r="P3192" s="23">
        <v>176750.85999999993</v>
      </c>
      <c r="Q3192" s="23">
        <v>168572.55999999994</v>
      </c>
      <c r="R3192" s="23">
        <v>161970.94999999995</v>
      </c>
      <c r="S3192" s="23">
        <v>157093.43999999997</v>
      </c>
    </row>
    <row r="3193" spans="2:19">
      <c r="B3193" s="86">
        <v>1967</v>
      </c>
      <c r="C3193" s="23">
        <v>715079.2499999993</v>
      </c>
      <c r="D3193" s="23">
        <v>641262.26799999946</v>
      </c>
      <c r="E3193" s="23">
        <v>462155.77599999955</v>
      </c>
      <c r="F3193" s="23">
        <v>407789.23399999971</v>
      </c>
      <c r="G3193" s="23">
        <v>353422.69199999986</v>
      </c>
      <c r="H3193" s="23">
        <v>299056.15000000008</v>
      </c>
      <c r="I3193" s="23">
        <v>299056.15000000008</v>
      </c>
      <c r="J3193" s="23">
        <v>299056.15000000008</v>
      </c>
      <c r="K3193" s="23">
        <v>293262.01000000007</v>
      </c>
      <c r="L3193" s="23">
        <v>278925.91000000009</v>
      </c>
      <c r="M3193" s="23">
        <v>278925.91000000009</v>
      </c>
      <c r="N3193" s="23">
        <v>278925.91000000009</v>
      </c>
      <c r="O3193" s="23">
        <v>177835.48</v>
      </c>
      <c r="P3193" s="23">
        <v>177835.48</v>
      </c>
      <c r="Q3193" s="23">
        <v>147276.78</v>
      </c>
      <c r="R3193" s="23">
        <v>139550.56000000006</v>
      </c>
      <c r="S3193" s="23">
        <v>132420.26000000007</v>
      </c>
    </row>
    <row r="3194" spans="2:19">
      <c r="B3194" s="86">
        <v>1966</v>
      </c>
      <c r="C3194" s="23">
        <v>857265.38</v>
      </c>
      <c r="D3194" s="23">
        <v>785167.55200000003</v>
      </c>
      <c r="E3194" s="23">
        <v>666932.06400000001</v>
      </c>
      <c r="F3194" s="23">
        <v>600247.06599999999</v>
      </c>
      <c r="G3194" s="23">
        <v>533562.06799999997</v>
      </c>
      <c r="H3194" s="23">
        <v>466877.07000000007</v>
      </c>
      <c r="I3194" s="23">
        <v>466877.07000000007</v>
      </c>
      <c r="J3194" s="23">
        <v>466877.07000000007</v>
      </c>
      <c r="K3194" s="23">
        <v>446959.64000000007</v>
      </c>
      <c r="L3194" s="23">
        <v>416937.07000000007</v>
      </c>
      <c r="M3194" s="23">
        <v>416937.07000000007</v>
      </c>
      <c r="N3194" s="23">
        <v>416937.07000000007</v>
      </c>
      <c r="O3194" s="23">
        <v>348615.47000000015</v>
      </c>
      <c r="P3194" s="23">
        <v>335658.77000000008</v>
      </c>
      <c r="Q3194" s="23">
        <v>323652.59999999998</v>
      </c>
      <c r="R3194" s="23">
        <v>320284.22999999992</v>
      </c>
      <c r="S3194" s="23">
        <v>301420.06999999989</v>
      </c>
    </row>
    <row r="3195" spans="2:19">
      <c r="B3195" s="86">
        <v>1965</v>
      </c>
      <c r="C3195" s="23">
        <v>967911.36999999965</v>
      </c>
      <c r="D3195" s="23">
        <v>885962.92199999967</v>
      </c>
      <c r="E3195" s="23">
        <v>779046.6039999997</v>
      </c>
      <c r="F3195" s="23">
        <v>708934.58599999978</v>
      </c>
      <c r="G3195" s="23">
        <v>638822.56799999985</v>
      </c>
      <c r="H3195" s="23">
        <v>568710.55000000005</v>
      </c>
      <c r="I3195" s="23">
        <v>568710.55000000005</v>
      </c>
      <c r="J3195" s="23">
        <v>568710.55000000005</v>
      </c>
      <c r="K3195" s="23">
        <v>536807.05000000005</v>
      </c>
      <c r="L3195" s="23">
        <v>489964.45000000007</v>
      </c>
      <c r="M3195" s="23">
        <v>489964.45</v>
      </c>
      <c r="N3195" s="23">
        <v>489964.45</v>
      </c>
      <c r="O3195" s="23">
        <v>392989.42999999982</v>
      </c>
      <c r="P3195" s="23">
        <v>384189.44999999978</v>
      </c>
      <c r="Q3195" s="23">
        <v>347844.93999999983</v>
      </c>
      <c r="R3195" s="23">
        <v>335836.9</v>
      </c>
      <c r="S3195" s="23">
        <v>305971.34999999998</v>
      </c>
    </row>
    <row r="3196" spans="2:19">
      <c r="B3196" s="86">
        <v>1964</v>
      </c>
      <c r="C3196" s="23">
        <v>1137805.9499999988</v>
      </c>
      <c r="D3196" s="23">
        <v>1025059.6099999989</v>
      </c>
      <c r="E3196" s="23">
        <v>885078.70999999915</v>
      </c>
      <c r="F3196" s="23">
        <v>788904.27999999933</v>
      </c>
      <c r="G3196" s="23">
        <v>692729.84999999951</v>
      </c>
      <c r="H3196" s="23">
        <v>596555.41999999993</v>
      </c>
      <c r="I3196" s="23">
        <v>596555.41999999993</v>
      </c>
      <c r="J3196" s="23">
        <v>596555.41999999993</v>
      </c>
      <c r="K3196" s="23">
        <v>562760.94999999995</v>
      </c>
      <c r="L3196" s="23">
        <v>515997.60999999993</v>
      </c>
      <c r="M3196" s="23">
        <v>515997.61</v>
      </c>
      <c r="N3196" s="23">
        <v>515997.61</v>
      </c>
      <c r="O3196" s="23">
        <v>456148.02</v>
      </c>
      <c r="P3196" s="23">
        <v>445152.70999999996</v>
      </c>
      <c r="Q3196" s="23">
        <v>426987.83999999997</v>
      </c>
      <c r="R3196" s="23">
        <v>424643.22</v>
      </c>
      <c r="S3196" s="23">
        <v>403183.66</v>
      </c>
    </row>
    <row r="3197" spans="2:19">
      <c r="B3197" s="86">
        <v>1963</v>
      </c>
      <c r="C3197" s="23">
        <v>893993.49000000046</v>
      </c>
      <c r="D3197" s="23">
        <v>825783.23200000043</v>
      </c>
      <c r="E3197" s="23">
        <v>713638.67400000035</v>
      </c>
      <c r="F3197" s="23">
        <v>645428.41600000032</v>
      </c>
      <c r="G3197" s="23">
        <v>577218.15800000029</v>
      </c>
      <c r="H3197" s="23">
        <v>509007.90000000031</v>
      </c>
      <c r="I3197" s="23">
        <v>509007.90000000031</v>
      </c>
      <c r="J3197" s="23">
        <v>509007.90000000031</v>
      </c>
      <c r="K3197" s="23">
        <v>495361.2000000003</v>
      </c>
      <c r="L3197" s="23">
        <v>453069.54000000033</v>
      </c>
      <c r="M3197" s="23">
        <v>453069.54000000033</v>
      </c>
      <c r="N3197" s="23">
        <v>453069.54000000033</v>
      </c>
      <c r="O3197" s="23">
        <v>378591.46000000025</v>
      </c>
      <c r="P3197" s="23">
        <v>375951.92000000027</v>
      </c>
      <c r="Q3197" s="23">
        <v>342769.47000000032</v>
      </c>
      <c r="R3197" s="23">
        <v>339057.5700000003</v>
      </c>
      <c r="S3197" s="23">
        <v>331369.22000000026</v>
      </c>
    </row>
    <row r="3198" spans="2:19">
      <c r="B3198" s="86">
        <v>1962</v>
      </c>
      <c r="C3198" s="23">
        <v>731281.12000000093</v>
      </c>
      <c r="D3198" s="23">
        <v>682854.83400000073</v>
      </c>
      <c r="E3198" s="23">
        <v>584026.39800000051</v>
      </c>
      <c r="F3198" s="23">
        <v>535600.11200000031</v>
      </c>
      <c r="G3198" s="23">
        <v>487173.82600000012</v>
      </c>
      <c r="H3198" s="23">
        <v>438747.53999999992</v>
      </c>
      <c r="I3198" s="23">
        <v>438747.53999999992</v>
      </c>
      <c r="J3198" s="23">
        <v>438747.53999999992</v>
      </c>
      <c r="K3198" s="23">
        <v>424817.22999999992</v>
      </c>
      <c r="L3198" s="23">
        <v>400372.39999999991</v>
      </c>
      <c r="M3198" s="23">
        <v>400372.39999999991</v>
      </c>
      <c r="N3198" s="23">
        <v>400372.39999999991</v>
      </c>
      <c r="O3198" s="23">
        <v>358921.80999999982</v>
      </c>
      <c r="P3198" s="23">
        <v>358921.80999999982</v>
      </c>
      <c r="Q3198" s="23">
        <v>355598.4099999998</v>
      </c>
      <c r="R3198" s="23">
        <v>346674.16999999987</v>
      </c>
      <c r="S3198" s="23">
        <v>340996.86999999988</v>
      </c>
    </row>
    <row r="3199" spans="2:19">
      <c r="B3199" s="86">
        <v>1961</v>
      </c>
      <c r="C3199" s="23">
        <v>577201.18000000052</v>
      </c>
      <c r="D3199" s="23">
        <v>518400.72600000043</v>
      </c>
      <c r="E3199" s="23">
        <v>417970.90200000035</v>
      </c>
      <c r="F3199" s="23">
        <v>359170.44800000027</v>
      </c>
      <c r="G3199" s="23">
        <v>300369.99400000018</v>
      </c>
      <c r="H3199" s="23">
        <v>241569.53999999998</v>
      </c>
      <c r="I3199" s="23">
        <v>241569.53999999998</v>
      </c>
      <c r="J3199" s="23">
        <v>241569.53999999998</v>
      </c>
      <c r="K3199" s="23">
        <v>221759.55</v>
      </c>
      <c r="L3199" s="23">
        <v>199228.38999999998</v>
      </c>
      <c r="M3199" s="23">
        <v>199228.38999999998</v>
      </c>
      <c r="N3199" s="23">
        <v>199228.38999999998</v>
      </c>
      <c r="O3199" s="23">
        <v>158632.53000000003</v>
      </c>
      <c r="P3199" s="23">
        <v>150134.15</v>
      </c>
      <c r="Q3199" s="23">
        <v>136078.55999999997</v>
      </c>
      <c r="R3199" s="23">
        <v>131349.79999999996</v>
      </c>
      <c r="S3199" s="23">
        <v>128985.41999999995</v>
      </c>
    </row>
    <row r="3200" spans="2:19">
      <c r="B3200" s="86">
        <v>1960</v>
      </c>
      <c r="C3200" s="23">
        <v>545214.44999999984</v>
      </c>
      <c r="D3200" s="23">
        <v>499552.93999999989</v>
      </c>
      <c r="E3200" s="23">
        <v>404118.57999999996</v>
      </c>
      <c r="F3200" s="23">
        <v>361031.82</v>
      </c>
      <c r="G3200" s="23">
        <v>317945.06000000006</v>
      </c>
      <c r="H3200" s="23">
        <v>274858.3000000001</v>
      </c>
      <c r="I3200" s="23">
        <v>274858.3000000001</v>
      </c>
      <c r="J3200" s="23">
        <v>274858.3000000001</v>
      </c>
      <c r="K3200" s="23">
        <v>259101.59000000011</v>
      </c>
      <c r="L3200" s="23">
        <v>234789.12000000011</v>
      </c>
      <c r="M3200" s="23">
        <v>234789.12000000008</v>
      </c>
      <c r="N3200" s="23">
        <v>234789.12000000008</v>
      </c>
      <c r="O3200" s="23">
        <v>181269.41000000006</v>
      </c>
      <c r="P3200" s="23">
        <v>175262.08000000005</v>
      </c>
      <c r="Q3200" s="23">
        <v>159009.84000000003</v>
      </c>
      <c r="R3200" s="23">
        <v>156074.22</v>
      </c>
      <c r="S3200" s="23">
        <v>153801.16</v>
      </c>
    </row>
    <row r="3201" spans="2:19">
      <c r="B3201" s="86">
        <v>1959</v>
      </c>
      <c r="C3201" s="23">
        <v>433184.02999999997</v>
      </c>
      <c r="D3201" s="23">
        <v>392837.35</v>
      </c>
      <c r="E3201" s="23">
        <v>351688.71</v>
      </c>
      <c r="F3201" s="23">
        <v>313722.86000000004</v>
      </c>
      <c r="G3201" s="23">
        <v>275757.01000000007</v>
      </c>
      <c r="H3201" s="23">
        <v>237791.16</v>
      </c>
      <c r="I3201" s="23">
        <v>237791.16</v>
      </c>
      <c r="J3201" s="23">
        <v>237791.16</v>
      </c>
      <c r="K3201" s="23">
        <v>229868.03</v>
      </c>
      <c r="L3201" s="23">
        <v>219682.6</v>
      </c>
      <c r="M3201" s="23">
        <v>219682.6</v>
      </c>
      <c r="N3201" s="23">
        <v>219682.6</v>
      </c>
      <c r="O3201" s="23">
        <v>207082.69999999995</v>
      </c>
      <c r="P3201" s="23">
        <v>204374.31999999995</v>
      </c>
      <c r="Q3201" s="23">
        <v>197484.02999999997</v>
      </c>
      <c r="R3201" s="23">
        <v>196689.78999999995</v>
      </c>
      <c r="S3201" s="23">
        <v>188564.65999999997</v>
      </c>
    </row>
    <row r="3202" spans="2:19">
      <c r="B3202" s="86">
        <v>1958</v>
      </c>
      <c r="C3202" s="23">
        <v>236350.55000000002</v>
      </c>
      <c r="D3202" s="23">
        <v>210047.38</v>
      </c>
      <c r="E3202" s="23">
        <v>186277.85</v>
      </c>
      <c r="F3202" s="23">
        <v>162508.32</v>
      </c>
      <c r="G3202" s="23">
        <v>138738.79</v>
      </c>
      <c r="H3202" s="23">
        <v>114969.25999999997</v>
      </c>
      <c r="I3202" s="23">
        <v>114969.25999999997</v>
      </c>
      <c r="J3202" s="23">
        <v>114969.25999999997</v>
      </c>
      <c r="K3202" s="23">
        <v>112435.60999999997</v>
      </c>
      <c r="L3202" s="23">
        <v>110259.15999999997</v>
      </c>
      <c r="M3202" s="23">
        <v>110259.15999999997</v>
      </c>
      <c r="N3202" s="23">
        <v>110259.15999999997</v>
      </c>
      <c r="O3202" s="23">
        <v>86262.219999999987</v>
      </c>
      <c r="P3202" s="23">
        <v>86262.219999999987</v>
      </c>
      <c r="Q3202" s="23">
        <v>86262.219999999987</v>
      </c>
      <c r="R3202" s="23">
        <v>86262.219999999987</v>
      </c>
      <c r="S3202" s="23">
        <v>84085.76999999999</v>
      </c>
    </row>
    <row r="3203" spans="2:19">
      <c r="B3203" s="86">
        <v>1957</v>
      </c>
      <c r="C3203" s="23">
        <v>249234.36</v>
      </c>
      <c r="D3203" s="23">
        <v>226754.826</v>
      </c>
      <c r="E3203" s="23">
        <v>207034.75200000001</v>
      </c>
      <c r="F3203" s="23">
        <v>187314.67800000001</v>
      </c>
      <c r="G3203" s="23">
        <v>167594.60400000002</v>
      </c>
      <c r="H3203" s="23">
        <v>147874.53000000006</v>
      </c>
      <c r="I3203" s="23">
        <v>147874.53000000006</v>
      </c>
      <c r="J3203" s="23">
        <v>147874.53000000006</v>
      </c>
      <c r="K3203" s="23">
        <v>147874.53000000006</v>
      </c>
      <c r="L3203" s="23">
        <v>141326.15000000005</v>
      </c>
      <c r="M3203" s="23">
        <v>141326.15000000005</v>
      </c>
      <c r="N3203" s="23">
        <v>141326.15000000005</v>
      </c>
      <c r="O3203" s="23">
        <v>124761.20000000001</v>
      </c>
      <c r="P3203" s="23">
        <v>122001.75000000001</v>
      </c>
      <c r="Q3203" s="23">
        <v>115453.36000000003</v>
      </c>
      <c r="R3203" s="23">
        <v>115453.36000000003</v>
      </c>
      <c r="S3203" s="23">
        <v>103386.07000000004</v>
      </c>
    </row>
    <row r="3204" spans="2:19">
      <c r="B3204" s="86">
        <v>1956</v>
      </c>
      <c r="C3204" s="23">
        <v>318640.54999999993</v>
      </c>
      <c r="D3204" s="23">
        <v>291736.69399999996</v>
      </c>
      <c r="E3204" s="23">
        <v>264832.83799999999</v>
      </c>
      <c r="F3204" s="23">
        <v>237928.98200000002</v>
      </c>
      <c r="G3204" s="23">
        <v>211025.12600000005</v>
      </c>
      <c r="H3204" s="23">
        <v>184121.27000000002</v>
      </c>
      <c r="I3204" s="23">
        <v>184121.27000000002</v>
      </c>
      <c r="J3204" s="23">
        <v>184121.27000000002</v>
      </c>
      <c r="K3204" s="23">
        <v>177744.77000000002</v>
      </c>
      <c r="L3204" s="23">
        <v>166112.82</v>
      </c>
      <c r="M3204" s="23">
        <v>166112.82</v>
      </c>
      <c r="N3204" s="23">
        <v>166112.82</v>
      </c>
      <c r="O3204" s="23">
        <v>136474.81000000003</v>
      </c>
      <c r="P3204" s="23">
        <v>131083.79000000004</v>
      </c>
      <c r="Q3204" s="23">
        <v>128837.68000000002</v>
      </c>
      <c r="R3204" s="23">
        <v>127040.67000000003</v>
      </c>
      <c r="S3204" s="23">
        <v>121432.81000000001</v>
      </c>
    </row>
    <row r="3205" spans="2:19">
      <c r="B3205" s="86">
        <v>1955</v>
      </c>
      <c r="C3205" s="23">
        <v>201596.86</v>
      </c>
      <c r="D3205" s="23">
        <v>170076.98</v>
      </c>
      <c r="E3205" s="23">
        <v>140325.21000000002</v>
      </c>
      <c r="F3205" s="23">
        <v>110573.44000000003</v>
      </c>
      <c r="G3205" s="23">
        <v>80821.670000000042</v>
      </c>
      <c r="H3205" s="23">
        <v>51069.899999999994</v>
      </c>
      <c r="I3205" s="23">
        <v>51069.899999999994</v>
      </c>
      <c r="J3205" s="23">
        <v>51069.899999999994</v>
      </c>
      <c r="K3205" s="23">
        <v>48151.729999999996</v>
      </c>
      <c r="L3205" s="23">
        <v>35306.599999999991</v>
      </c>
      <c r="M3205" s="23">
        <v>35306.6</v>
      </c>
      <c r="N3205" s="23">
        <v>35306.6</v>
      </c>
      <c r="O3205" s="23">
        <v>10498.550000000001</v>
      </c>
      <c r="P3205" s="23">
        <v>8446.0300000000007</v>
      </c>
      <c r="Q3205" s="23">
        <v>8446.0300000000007</v>
      </c>
      <c r="R3205" s="23">
        <v>8446.0300000000007</v>
      </c>
      <c r="S3205" s="23">
        <v>8446.0300000000007</v>
      </c>
    </row>
    <row r="3206" spans="2:19">
      <c r="B3206" s="86">
        <v>1954</v>
      </c>
      <c r="C3206" s="23">
        <v>0</v>
      </c>
      <c r="D3206" s="23">
        <v>0</v>
      </c>
      <c r="E3206" s="23">
        <v>0</v>
      </c>
      <c r="F3206" s="23">
        <v>0</v>
      </c>
      <c r="G3206" s="23">
        <v>0</v>
      </c>
      <c r="H3206" s="23">
        <v>0</v>
      </c>
      <c r="I3206" s="23">
        <v>0</v>
      </c>
      <c r="J3206" s="23">
        <v>0</v>
      </c>
      <c r="K3206" s="23">
        <v>0</v>
      </c>
      <c r="L3206" s="23">
        <v>0</v>
      </c>
      <c r="M3206" s="23">
        <v>0</v>
      </c>
      <c r="N3206" s="23">
        <v>0</v>
      </c>
      <c r="O3206" s="23">
        <v>0</v>
      </c>
      <c r="P3206" s="23">
        <v>0</v>
      </c>
      <c r="Q3206" s="23">
        <v>0</v>
      </c>
      <c r="R3206" s="23">
        <v>0</v>
      </c>
      <c r="S3206" s="23">
        <v>0</v>
      </c>
    </row>
    <row r="3207" spans="2:19">
      <c r="B3207" s="86">
        <v>1953</v>
      </c>
      <c r="C3207" s="23">
        <v>1681.8899999999999</v>
      </c>
      <c r="D3207" s="23">
        <v>-2.2737367544323206E-13</v>
      </c>
      <c r="E3207" s="23">
        <v>-2.2737367544323206E-13</v>
      </c>
      <c r="F3207" s="23">
        <v>-2.2737367544323206E-13</v>
      </c>
      <c r="G3207" s="23">
        <v>-2.2737367544323206E-13</v>
      </c>
      <c r="H3207" s="23">
        <v>0</v>
      </c>
      <c r="I3207" s="23">
        <v>0</v>
      </c>
      <c r="J3207" s="23">
        <v>0</v>
      </c>
      <c r="K3207" s="23">
        <v>0</v>
      </c>
      <c r="L3207" s="23">
        <v>0</v>
      </c>
      <c r="M3207" s="23">
        <v>0</v>
      </c>
      <c r="N3207" s="23">
        <v>0</v>
      </c>
      <c r="O3207" s="23">
        <v>0</v>
      </c>
      <c r="P3207" s="23">
        <v>0</v>
      </c>
      <c r="Q3207" s="23">
        <v>0</v>
      </c>
      <c r="R3207" s="23">
        <v>0</v>
      </c>
      <c r="S3207" s="23">
        <v>0</v>
      </c>
    </row>
    <row r="3208" spans="2:19">
      <c r="B3208" s="86">
        <v>1952</v>
      </c>
      <c r="C3208" s="23">
        <v>45374.34</v>
      </c>
      <c r="D3208" s="23">
        <v>35343.01</v>
      </c>
      <c r="E3208" s="23">
        <v>30224.99</v>
      </c>
      <c r="F3208" s="23">
        <v>25106.97</v>
      </c>
      <c r="G3208" s="23">
        <v>19988.95</v>
      </c>
      <c r="H3208" s="23">
        <v>14870.93</v>
      </c>
      <c r="I3208" s="23">
        <v>14870.93</v>
      </c>
      <c r="J3208" s="23">
        <v>14870.93</v>
      </c>
      <c r="K3208" s="23">
        <v>14870.93</v>
      </c>
      <c r="L3208" s="23">
        <v>4461.2800000000007</v>
      </c>
      <c r="M3208" s="23">
        <v>4461.28</v>
      </c>
      <c r="N3208" s="23">
        <v>4461.28</v>
      </c>
      <c r="O3208" s="23">
        <v>1487.1</v>
      </c>
      <c r="P3208" s="23">
        <v>1487.1</v>
      </c>
      <c r="Q3208" s="23">
        <v>0</v>
      </c>
      <c r="R3208" s="23">
        <v>0</v>
      </c>
      <c r="S3208" s="23">
        <v>0</v>
      </c>
    </row>
    <row r="3209" spans="2:19">
      <c r="B3209" s="86">
        <v>1951</v>
      </c>
      <c r="C3209" s="23">
        <v>3367.3700000000003</v>
      </c>
      <c r="D3209" s="23">
        <v>2693.8960000000002</v>
      </c>
      <c r="E3209" s="23">
        <v>2020.422</v>
      </c>
      <c r="F3209" s="23">
        <v>1346.9479999999999</v>
      </c>
      <c r="G3209" s="23">
        <v>673.47399999999982</v>
      </c>
      <c r="H3209" s="23">
        <v>0</v>
      </c>
      <c r="I3209" s="23">
        <v>0</v>
      </c>
      <c r="J3209" s="23">
        <v>0</v>
      </c>
      <c r="K3209" s="23">
        <v>0</v>
      </c>
      <c r="L3209" s="23">
        <v>0</v>
      </c>
      <c r="M3209" s="23">
        <v>0</v>
      </c>
      <c r="N3209" s="23">
        <v>0</v>
      </c>
      <c r="O3209" s="23">
        <v>0</v>
      </c>
      <c r="P3209" s="23">
        <v>0</v>
      </c>
      <c r="Q3209" s="23">
        <v>0</v>
      </c>
      <c r="R3209" s="23">
        <v>0</v>
      </c>
      <c r="S3209" s="23">
        <v>0</v>
      </c>
    </row>
    <row r="3210" spans="2:19">
      <c r="B3210" s="86">
        <v>1950</v>
      </c>
      <c r="C3210" s="23">
        <v>12263.34</v>
      </c>
      <c r="D3210" s="23">
        <v>11475.698</v>
      </c>
      <c r="E3210" s="23">
        <v>10688.056</v>
      </c>
      <c r="F3210" s="23">
        <v>9900.4140000000007</v>
      </c>
      <c r="G3210" s="23">
        <v>9112.7720000000008</v>
      </c>
      <c r="H3210" s="23">
        <v>8325.1299999999992</v>
      </c>
      <c r="I3210" s="23">
        <v>8325.1299999999992</v>
      </c>
      <c r="J3210" s="23">
        <v>8325.1299999999992</v>
      </c>
      <c r="K3210" s="23">
        <v>8325.1299999999992</v>
      </c>
      <c r="L3210" s="23">
        <v>8325.1299999999992</v>
      </c>
      <c r="M3210" s="23">
        <v>8325.1299999999992</v>
      </c>
      <c r="N3210" s="23">
        <v>8325.1299999999992</v>
      </c>
      <c r="O3210" s="23">
        <v>8325.1299999999992</v>
      </c>
      <c r="P3210" s="23">
        <v>8325.1299999999992</v>
      </c>
      <c r="Q3210" s="23">
        <v>8325.1299999999992</v>
      </c>
      <c r="R3210" s="23">
        <v>8325.1299999999992</v>
      </c>
      <c r="S3210" s="23">
        <v>8325.1299999999992</v>
      </c>
    </row>
    <row r="3211" spans="2:19">
      <c r="B3211" s="86">
        <v>1949</v>
      </c>
      <c r="C3211" s="23">
        <v>20064.120000000003</v>
      </c>
      <c r="D3211" s="23">
        <v>19808.796000000002</v>
      </c>
      <c r="E3211" s="23">
        <v>19553.472000000002</v>
      </c>
      <c r="F3211" s="23">
        <v>19298.148000000001</v>
      </c>
      <c r="G3211" s="23">
        <v>19042.824000000001</v>
      </c>
      <c r="H3211" s="23">
        <v>18787.5</v>
      </c>
      <c r="I3211" s="23">
        <v>18787.5</v>
      </c>
      <c r="J3211" s="23">
        <v>18787.5</v>
      </c>
      <c r="K3211" s="23">
        <v>18787.5</v>
      </c>
      <c r="L3211" s="23">
        <v>17510.88</v>
      </c>
      <c r="M3211" s="23">
        <v>17510.88</v>
      </c>
      <c r="N3211" s="23">
        <v>17510.88</v>
      </c>
      <c r="O3211" s="23">
        <v>17510.88</v>
      </c>
      <c r="P3211" s="23">
        <v>17510.879999999997</v>
      </c>
      <c r="Q3211" s="23">
        <v>17510.879999999997</v>
      </c>
      <c r="R3211" s="23">
        <v>17510.879999999997</v>
      </c>
      <c r="S3211" s="23">
        <v>17510.879999999997</v>
      </c>
    </row>
    <row r="3212" spans="2:19">
      <c r="B3212" s="86">
        <v>1948</v>
      </c>
      <c r="C3212" s="23">
        <v>10545.39</v>
      </c>
      <c r="D3212" s="23">
        <v>9837.652</v>
      </c>
      <c r="E3212" s="23">
        <v>9129.9140000000007</v>
      </c>
      <c r="F3212" s="23">
        <v>8422.1760000000013</v>
      </c>
      <c r="G3212" s="23">
        <v>7714.4380000000019</v>
      </c>
      <c r="H3212" s="23">
        <v>7006.7000000000007</v>
      </c>
      <c r="I3212" s="23">
        <v>7006.7000000000007</v>
      </c>
      <c r="J3212" s="23">
        <v>7006.7000000000007</v>
      </c>
      <c r="K3212" s="23">
        <v>7006.7000000000007</v>
      </c>
      <c r="L3212" s="23">
        <v>7006.7000000000007</v>
      </c>
      <c r="M3212" s="23">
        <v>7006.7000000000007</v>
      </c>
      <c r="N3212" s="23">
        <v>7006.7000000000007</v>
      </c>
      <c r="O3212" s="23">
        <v>7006.7000000000007</v>
      </c>
      <c r="P3212" s="23">
        <v>7006.7000000000007</v>
      </c>
      <c r="Q3212" s="23">
        <v>7006.7000000000007</v>
      </c>
      <c r="R3212" s="23">
        <v>7006.7000000000007</v>
      </c>
      <c r="S3212" s="23">
        <v>7006.7000000000007</v>
      </c>
    </row>
    <row r="3213" spans="2:19">
      <c r="B3213" s="86">
        <v>1947</v>
      </c>
      <c r="C3213" s="23">
        <v>34898.629999999997</v>
      </c>
      <c r="D3213" s="23">
        <v>30304.625999999997</v>
      </c>
      <c r="E3213" s="23">
        <v>26320.511999999995</v>
      </c>
      <c r="F3213" s="23">
        <v>22336.397999999994</v>
      </c>
      <c r="G3213" s="23">
        <v>18352.283999999992</v>
      </c>
      <c r="H3213" s="23">
        <v>14368.169999999996</v>
      </c>
      <c r="I3213" s="23">
        <v>14368.169999999996</v>
      </c>
      <c r="J3213" s="23">
        <v>14368.169999999996</v>
      </c>
      <c r="K3213" s="23">
        <v>13758.289999999997</v>
      </c>
      <c r="L3213" s="23">
        <v>12698.709999999997</v>
      </c>
      <c r="M3213" s="23">
        <v>12698.709999999997</v>
      </c>
      <c r="N3213" s="23">
        <v>12698.709999999997</v>
      </c>
      <c r="O3213" s="23">
        <v>10440.6</v>
      </c>
      <c r="P3213" s="23">
        <v>10440.6</v>
      </c>
      <c r="Q3213" s="23">
        <v>10012.129999999999</v>
      </c>
      <c r="R3213" s="23">
        <v>10012.129999999999</v>
      </c>
      <c r="S3213" s="23">
        <v>9583.67</v>
      </c>
    </row>
    <row r="3214" spans="2:19">
      <c r="B3214" s="86">
        <v>1946</v>
      </c>
      <c r="C3214" s="23">
        <v>0</v>
      </c>
      <c r="D3214" s="23">
        <v>0</v>
      </c>
      <c r="E3214" s="23">
        <v>0</v>
      </c>
      <c r="F3214" s="23">
        <v>0</v>
      </c>
      <c r="G3214" s="23">
        <v>0</v>
      </c>
      <c r="H3214" s="23">
        <v>0</v>
      </c>
      <c r="I3214" s="23">
        <v>0</v>
      </c>
      <c r="J3214" s="23">
        <v>0</v>
      </c>
      <c r="K3214" s="23">
        <v>0</v>
      </c>
      <c r="L3214" s="23">
        <v>0</v>
      </c>
      <c r="M3214" s="23">
        <v>0</v>
      </c>
      <c r="N3214" s="23">
        <v>0</v>
      </c>
      <c r="O3214" s="23">
        <v>0</v>
      </c>
      <c r="P3214" s="23">
        <v>0</v>
      </c>
      <c r="Q3214" s="23">
        <v>0</v>
      </c>
      <c r="R3214" s="23">
        <v>0</v>
      </c>
      <c r="S3214" s="23">
        <v>0</v>
      </c>
    </row>
    <row r="3215" spans="2:19">
      <c r="B3215" s="86">
        <v>1945</v>
      </c>
      <c r="C3215" s="23">
        <v>0</v>
      </c>
      <c r="D3215" s="23">
        <v>0</v>
      </c>
      <c r="E3215" s="23">
        <v>0</v>
      </c>
      <c r="F3215" s="23">
        <v>0</v>
      </c>
      <c r="G3215" s="23">
        <v>0</v>
      </c>
      <c r="H3215" s="23">
        <v>0</v>
      </c>
      <c r="I3215" s="23">
        <v>0</v>
      </c>
      <c r="J3215" s="23">
        <v>0</v>
      </c>
      <c r="K3215" s="23">
        <v>0</v>
      </c>
      <c r="L3215" s="23">
        <v>0</v>
      </c>
      <c r="M3215" s="23">
        <v>0</v>
      </c>
      <c r="N3215" s="23">
        <v>0</v>
      </c>
      <c r="O3215" s="23">
        <v>0</v>
      </c>
      <c r="P3215" s="23">
        <v>0</v>
      </c>
      <c r="Q3215" s="23">
        <v>0</v>
      </c>
      <c r="R3215" s="23">
        <v>0</v>
      </c>
      <c r="S3215" s="23">
        <v>0</v>
      </c>
    </row>
    <row r="3216" spans="2:19">
      <c r="B3216" s="86">
        <v>1944</v>
      </c>
      <c r="C3216" s="23">
        <v>0</v>
      </c>
      <c r="D3216" s="23">
        <v>0</v>
      </c>
      <c r="E3216" s="23">
        <v>0</v>
      </c>
      <c r="F3216" s="23">
        <v>0</v>
      </c>
      <c r="G3216" s="23">
        <v>0</v>
      </c>
      <c r="H3216" s="23">
        <v>0</v>
      </c>
      <c r="I3216" s="23">
        <v>0</v>
      </c>
      <c r="J3216" s="23">
        <v>0</v>
      </c>
      <c r="K3216" s="23">
        <v>0</v>
      </c>
      <c r="L3216" s="23">
        <v>0</v>
      </c>
      <c r="M3216" s="23">
        <v>0</v>
      </c>
      <c r="N3216" s="23">
        <v>0</v>
      </c>
      <c r="O3216" s="23">
        <v>0</v>
      </c>
      <c r="P3216" s="23">
        <v>0</v>
      </c>
      <c r="Q3216" s="23">
        <v>0</v>
      </c>
      <c r="R3216" s="23">
        <v>0</v>
      </c>
      <c r="S3216" s="23">
        <v>0</v>
      </c>
    </row>
    <row r="3217" spans="1:19">
      <c r="B3217" s="86">
        <v>1943</v>
      </c>
      <c r="C3217" s="23">
        <v>0</v>
      </c>
      <c r="D3217" s="23">
        <v>0</v>
      </c>
      <c r="E3217" s="23">
        <v>0</v>
      </c>
      <c r="F3217" s="23">
        <v>0</v>
      </c>
      <c r="G3217" s="23">
        <v>0</v>
      </c>
      <c r="H3217" s="23">
        <v>0</v>
      </c>
      <c r="I3217" s="23">
        <v>0</v>
      </c>
      <c r="J3217" s="23">
        <v>0</v>
      </c>
      <c r="K3217" s="23">
        <v>0</v>
      </c>
      <c r="L3217" s="23">
        <v>0</v>
      </c>
      <c r="M3217" s="23">
        <v>0</v>
      </c>
      <c r="N3217" s="23">
        <v>0</v>
      </c>
      <c r="O3217" s="23">
        <v>0</v>
      </c>
      <c r="P3217" s="23">
        <v>0</v>
      </c>
      <c r="Q3217" s="23">
        <v>0</v>
      </c>
      <c r="R3217" s="23">
        <v>0</v>
      </c>
      <c r="S3217" s="23">
        <v>0</v>
      </c>
    </row>
    <row r="3218" spans="1:19">
      <c r="B3218" s="86">
        <v>1942</v>
      </c>
      <c r="C3218" s="23">
        <v>0</v>
      </c>
      <c r="D3218" s="23">
        <v>0</v>
      </c>
      <c r="E3218" s="23">
        <v>0</v>
      </c>
      <c r="F3218" s="23">
        <v>0</v>
      </c>
      <c r="G3218" s="23">
        <v>0</v>
      </c>
      <c r="H3218" s="23">
        <v>0</v>
      </c>
      <c r="I3218" s="23">
        <v>0</v>
      </c>
      <c r="J3218" s="23">
        <v>0</v>
      </c>
      <c r="K3218" s="23">
        <v>0</v>
      </c>
      <c r="L3218" s="23">
        <v>0</v>
      </c>
      <c r="M3218" s="23">
        <v>0</v>
      </c>
      <c r="N3218" s="23">
        <v>0</v>
      </c>
      <c r="O3218" s="23">
        <v>0</v>
      </c>
      <c r="P3218" s="23">
        <v>0</v>
      </c>
      <c r="Q3218" s="23">
        <v>0</v>
      </c>
      <c r="R3218" s="23">
        <v>0</v>
      </c>
      <c r="S3218" s="23">
        <v>0</v>
      </c>
    </row>
    <row r="3219" spans="1:19">
      <c r="B3219" s="86">
        <v>1941</v>
      </c>
      <c r="C3219" s="23">
        <v>0</v>
      </c>
      <c r="D3219" s="23">
        <v>0</v>
      </c>
      <c r="E3219" s="23">
        <v>0</v>
      </c>
      <c r="F3219" s="23">
        <v>0</v>
      </c>
      <c r="G3219" s="23">
        <v>0</v>
      </c>
      <c r="H3219" s="23">
        <v>0</v>
      </c>
      <c r="I3219" s="23">
        <v>0</v>
      </c>
      <c r="J3219" s="23">
        <v>0</v>
      </c>
      <c r="K3219" s="23">
        <v>0</v>
      </c>
      <c r="L3219" s="23">
        <v>0</v>
      </c>
      <c r="M3219" s="23">
        <v>0</v>
      </c>
      <c r="N3219" s="23">
        <v>0</v>
      </c>
      <c r="O3219" s="23">
        <v>0</v>
      </c>
      <c r="P3219" s="23">
        <v>0</v>
      </c>
      <c r="Q3219" s="23">
        <v>0</v>
      </c>
      <c r="R3219" s="23">
        <v>0</v>
      </c>
      <c r="S3219" s="23">
        <v>0</v>
      </c>
    </row>
    <row r="3220" spans="1:19">
      <c r="B3220" s="86">
        <v>1940</v>
      </c>
      <c r="C3220" s="23">
        <v>0</v>
      </c>
      <c r="D3220" s="23">
        <v>0</v>
      </c>
      <c r="E3220" s="23">
        <v>0</v>
      </c>
      <c r="F3220" s="23">
        <v>0</v>
      </c>
      <c r="G3220" s="23">
        <v>0</v>
      </c>
      <c r="H3220" s="23">
        <v>0</v>
      </c>
      <c r="I3220" s="23">
        <v>0</v>
      </c>
      <c r="J3220" s="23">
        <v>0</v>
      </c>
      <c r="K3220" s="23">
        <v>0</v>
      </c>
      <c r="L3220" s="23">
        <v>0</v>
      </c>
      <c r="M3220" s="23">
        <v>0</v>
      </c>
      <c r="N3220" s="23">
        <v>0</v>
      </c>
      <c r="O3220" s="23">
        <v>0</v>
      </c>
      <c r="P3220" s="23">
        <v>0</v>
      </c>
      <c r="Q3220" s="23">
        <v>0</v>
      </c>
      <c r="R3220" s="23">
        <v>0</v>
      </c>
      <c r="S3220" s="23">
        <v>0</v>
      </c>
    </row>
    <row r="3221" spans="1:19">
      <c r="B3221" s="86">
        <v>1939</v>
      </c>
      <c r="C3221" s="23">
        <v>0</v>
      </c>
      <c r="D3221" s="23">
        <v>0</v>
      </c>
      <c r="E3221" s="23">
        <v>0</v>
      </c>
      <c r="F3221" s="23">
        <v>0</v>
      </c>
      <c r="G3221" s="23">
        <v>0</v>
      </c>
      <c r="H3221" s="23">
        <v>0</v>
      </c>
      <c r="I3221" s="23">
        <v>0</v>
      </c>
      <c r="J3221" s="23">
        <v>0</v>
      </c>
      <c r="K3221" s="23">
        <v>0</v>
      </c>
      <c r="L3221" s="23">
        <v>0</v>
      </c>
      <c r="M3221" s="23">
        <v>0</v>
      </c>
      <c r="N3221" s="23">
        <v>0</v>
      </c>
      <c r="O3221" s="23">
        <v>0</v>
      </c>
      <c r="P3221" s="23">
        <v>0</v>
      </c>
      <c r="Q3221" s="23">
        <v>0</v>
      </c>
      <c r="R3221" s="23">
        <v>0</v>
      </c>
      <c r="S3221" s="23">
        <v>0</v>
      </c>
    </row>
    <row r="3222" spans="1:19">
      <c r="B3222" s="86">
        <v>1938</v>
      </c>
      <c r="C3222" s="23">
        <v>0</v>
      </c>
      <c r="D3222" s="23">
        <v>0</v>
      </c>
      <c r="E3222" s="23">
        <v>0</v>
      </c>
      <c r="F3222" s="23">
        <v>0</v>
      </c>
      <c r="G3222" s="23">
        <v>0</v>
      </c>
      <c r="H3222" s="23">
        <v>0</v>
      </c>
      <c r="I3222" s="23">
        <v>0</v>
      </c>
      <c r="J3222" s="23">
        <v>0</v>
      </c>
      <c r="K3222" s="23">
        <v>0</v>
      </c>
      <c r="L3222" s="23">
        <v>0</v>
      </c>
      <c r="M3222" s="23">
        <v>0</v>
      </c>
      <c r="N3222" s="23">
        <v>0</v>
      </c>
      <c r="O3222" s="23">
        <v>0</v>
      </c>
      <c r="P3222" s="23">
        <v>0</v>
      </c>
      <c r="Q3222" s="23">
        <v>0</v>
      </c>
      <c r="R3222" s="23">
        <v>0</v>
      </c>
      <c r="S3222" s="23">
        <v>0</v>
      </c>
    </row>
    <row r="3223" spans="1:19">
      <c r="B3223" s="86">
        <v>1937</v>
      </c>
      <c r="C3223" s="23">
        <v>0</v>
      </c>
      <c r="D3223" s="23">
        <v>0</v>
      </c>
      <c r="E3223" s="23">
        <v>0</v>
      </c>
      <c r="F3223" s="23">
        <v>0</v>
      </c>
      <c r="G3223" s="23">
        <v>0</v>
      </c>
      <c r="H3223" s="23">
        <v>0</v>
      </c>
      <c r="I3223" s="23">
        <v>0</v>
      </c>
      <c r="J3223" s="23">
        <v>0</v>
      </c>
      <c r="K3223" s="23">
        <v>0</v>
      </c>
      <c r="L3223" s="23">
        <v>0</v>
      </c>
      <c r="M3223" s="23">
        <v>0</v>
      </c>
      <c r="N3223" s="23">
        <v>0</v>
      </c>
      <c r="O3223" s="23">
        <v>0</v>
      </c>
      <c r="P3223" s="23">
        <v>0</v>
      </c>
      <c r="Q3223" s="23">
        <v>0</v>
      </c>
      <c r="R3223" s="23">
        <v>0</v>
      </c>
      <c r="S3223" s="23">
        <v>0</v>
      </c>
    </row>
    <row r="3224" spans="1:19">
      <c r="B3224" s="86">
        <v>1936</v>
      </c>
      <c r="C3224" s="23">
        <v>0</v>
      </c>
      <c r="D3224" s="23">
        <v>0</v>
      </c>
      <c r="E3224" s="23">
        <v>0</v>
      </c>
      <c r="F3224" s="23">
        <v>0</v>
      </c>
      <c r="G3224" s="23">
        <v>0</v>
      </c>
      <c r="H3224" s="23">
        <v>0</v>
      </c>
      <c r="I3224" s="23">
        <v>0</v>
      </c>
      <c r="J3224" s="23">
        <v>0</v>
      </c>
      <c r="K3224" s="23">
        <v>0</v>
      </c>
      <c r="L3224" s="23">
        <v>0</v>
      </c>
      <c r="M3224" s="23">
        <v>0</v>
      </c>
      <c r="N3224" s="23">
        <v>0</v>
      </c>
      <c r="O3224" s="23">
        <v>0</v>
      </c>
      <c r="P3224" s="23">
        <v>0</v>
      </c>
      <c r="Q3224" s="23">
        <v>0</v>
      </c>
      <c r="R3224" s="23">
        <v>0</v>
      </c>
      <c r="S3224" s="23">
        <v>0</v>
      </c>
    </row>
    <row r="3225" spans="1:19">
      <c r="B3225" s="86">
        <v>1935</v>
      </c>
      <c r="C3225" s="23">
        <v>0</v>
      </c>
      <c r="D3225" s="23">
        <v>0</v>
      </c>
      <c r="E3225" s="23">
        <v>0</v>
      </c>
      <c r="F3225" s="23">
        <v>0</v>
      </c>
      <c r="G3225" s="23">
        <v>0</v>
      </c>
      <c r="H3225" s="23">
        <v>0</v>
      </c>
      <c r="I3225" s="23">
        <v>0</v>
      </c>
      <c r="J3225" s="23">
        <v>0</v>
      </c>
      <c r="K3225" s="23">
        <v>0</v>
      </c>
      <c r="L3225" s="23">
        <v>0</v>
      </c>
      <c r="M3225" s="23">
        <v>0</v>
      </c>
      <c r="N3225" s="23">
        <v>0</v>
      </c>
      <c r="O3225" s="23">
        <v>0</v>
      </c>
      <c r="P3225" s="23">
        <v>0</v>
      </c>
      <c r="Q3225" s="23">
        <v>0</v>
      </c>
      <c r="R3225" s="23">
        <v>0</v>
      </c>
      <c r="S3225" s="23">
        <v>0</v>
      </c>
    </row>
    <row r="3226" spans="1:19">
      <c r="B3226" s="86">
        <v>1934</v>
      </c>
      <c r="C3226" s="23">
        <v>0</v>
      </c>
      <c r="D3226" s="23">
        <v>0</v>
      </c>
      <c r="E3226" s="23">
        <v>0</v>
      </c>
      <c r="F3226" s="23">
        <v>0</v>
      </c>
      <c r="G3226" s="23">
        <v>0</v>
      </c>
      <c r="H3226" s="23">
        <v>0</v>
      </c>
      <c r="I3226" s="23">
        <v>0</v>
      </c>
      <c r="J3226" s="23">
        <v>0</v>
      </c>
      <c r="K3226" s="23">
        <v>0</v>
      </c>
      <c r="L3226" s="23">
        <v>0</v>
      </c>
      <c r="M3226" s="23">
        <v>0</v>
      </c>
      <c r="N3226" s="23">
        <v>0</v>
      </c>
      <c r="O3226" s="23">
        <v>0</v>
      </c>
      <c r="P3226" s="23">
        <v>0</v>
      </c>
      <c r="Q3226" s="23">
        <v>0</v>
      </c>
      <c r="R3226" s="23">
        <v>0</v>
      </c>
      <c r="S3226" s="23">
        <v>0</v>
      </c>
    </row>
    <row r="3227" spans="1:19">
      <c r="B3227" s="86">
        <v>1933</v>
      </c>
      <c r="C3227" s="23">
        <v>0</v>
      </c>
      <c r="D3227" s="23">
        <v>0</v>
      </c>
      <c r="E3227" s="23">
        <v>0</v>
      </c>
      <c r="F3227" s="23">
        <v>0</v>
      </c>
      <c r="G3227" s="23">
        <v>0</v>
      </c>
      <c r="H3227" s="23">
        <v>0</v>
      </c>
      <c r="I3227" s="23">
        <v>0</v>
      </c>
      <c r="J3227" s="23">
        <v>0</v>
      </c>
      <c r="K3227" s="23">
        <v>0</v>
      </c>
      <c r="L3227" s="23">
        <v>0</v>
      </c>
      <c r="M3227" s="23">
        <v>0</v>
      </c>
      <c r="N3227" s="23">
        <v>0</v>
      </c>
      <c r="O3227" s="23">
        <v>0</v>
      </c>
      <c r="P3227" s="23">
        <v>0</v>
      </c>
      <c r="Q3227" s="23">
        <v>0</v>
      </c>
      <c r="R3227" s="23">
        <v>0</v>
      </c>
      <c r="S3227" s="23">
        <v>0</v>
      </c>
    </row>
    <row r="3228" spans="1:19">
      <c r="B3228" s="86">
        <v>1932</v>
      </c>
      <c r="C3228" s="23">
        <v>0</v>
      </c>
      <c r="D3228" s="23">
        <v>0</v>
      </c>
      <c r="E3228" s="23">
        <v>0</v>
      </c>
      <c r="F3228" s="23">
        <v>0</v>
      </c>
      <c r="G3228" s="23">
        <v>0</v>
      </c>
      <c r="H3228" s="23">
        <v>0</v>
      </c>
      <c r="I3228" s="23">
        <v>0</v>
      </c>
      <c r="J3228" s="23">
        <v>0</v>
      </c>
      <c r="K3228" s="23">
        <v>0</v>
      </c>
      <c r="L3228" s="23">
        <v>0</v>
      </c>
      <c r="M3228" s="23">
        <v>0</v>
      </c>
      <c r="N3228" s="23">
        <v>0</v>
      </c>
      <c r="O3228" s="23">
        <v>0</v>
      </c>
      <c r="P3228" s="23">
        <v>0</v>
      </c>
      <c r="Q3228" s="23">
        <v>0</v>
      </c>
      <c r="R3228" s="23">
        <v>0</v>
      </c>
      <c r="S3228" s="23">
        <v>0</v>
      </c>
    </row>
    <row r="3229" spans="1:19">
      <c r="B3229" s="86">
        <v>1931</v>
      </c>
      <c r="C3229" s="23">
        <v>0</v>
      </c>
      <c r="D3229" s="23">
        <v>0</v>
      </c>
      <c r="E3229" s="23">
        <v>0</v>
      </c>
      <c r="F3229" s="23">
        <v>0</v>
      </c>
      <c r="G3229" s="23">
        <v>0</v>
      </c>
      <c r="H3229" s="23">
        <v>0</v>
      </c>
      <c r="I3229" s="23">
        <v>0</v>
      </c>
      <c r="J3229" s="23">
        <v>0</v>
      </c>
      <c r="K3229" s="23">
        <v>0</v>
      </c>
      <c r="L3229" s="23">
        <v>0</v>
      </c>
      <c r="M3229" s="23">
        <v>0</v>
      </c>
      <c r="N3229" s="23">
        <v>0</v>
      </c>
      <c r="O3229" s="23">
        <v>0</v>
      </c>
      <c r="P3229" s="23">
        <v>0</v>
      </c>
      <c r="Q3229" s="23">
        <v>0</v>
      </c>
      <c r="R3229" s="23">
        <v>0</v>
      </c>
      <c r="S3229" s="23">
        <v>0</v>
      </c>
    </row>
    <row r="3230" spans="1:19">
      <c r="B3230" s="86">
        <v>1930</v>
      </c>
      <c r="C3230" s="23">
        <v>0</v>
      </c>
      <c r="D3230" s="23">
        <v>0</v>
      </c>
      <c r="E3230" s="23">
        <v>0</v>
      </c>
      <c r="F3230" s="23">
        <v>0</v>
      </c>
      <c r="G3230" s="23">
        <v>0</v>
      </c>
      <c r="H3230" s="23">
        <v>0</v>
      </c>
      <c r="I3230" s="23">
        <v>0</v>
      </c>
      <c r="J3230" s="23">
        <v>0</v>
      </c>
      <c r="K3230" s="23">
        <v>0</v>
      </c>
      <c r="L3230" s="23">
        <v>0</v>
      </c>
      <c r="M3230" s="23">
        <v>0</v>
      </c>
      <c r="N3230" s="23">
        <v>0</v>
      </c>
      <c r="O3230" s="23">
        <v>0</v>
      </c>
      <c r="P3230" s="23">
        <v>0</v>
      </c>
      <c r="Q3230" s="23">
        <v>0</v>
      </c>
      <c r="R3230" s="23">
        <v>0</v>
      </c>
      <c r="S3230" s="23">
        <v>0</v>
      </c>
    </row>
    <row r="3231" spans="1:19" ht="25.5">
      <c r="A3231" s="95" t="s">
        <v>213</v>
      </c>
      <c r="B3231" s="91" t="s">
        <v>180</v>
      </c>
      <c r="C3231" s="93">
        <f>SUM(C3154:C3230)</f>
        <v>76000375.266255811</v>
      </c>
      <c r="D3231" s="93">
        <f>SUM(D3153:D3230)</f>
        <v>77415663.785195336</v>
      </c>
      <c r="E3231" s="93">
        <f>SUM(E3152:E3230)</f>
        <v>75925026.875887394</v>
      </c>
      <c r="F3231" s="93">
        <f>SUM(F3151:F3230)</f>
        <v>73846775.515092641</v>
      </c>
      <c r="G3231" s="93">
        <f>SUM(G3150:G3230)</f>
        <v>74825068.575784802</v>
      </c>
      <c r="H3231" s="93">
        <f t="shared" ref="H3231:M3231" si="34">SUM(H3144:H3230)</f>
        <v>76182303.176476896</v>
      </c>
      <c r="I3231" s="93">
        <f t="shared" si="34"/>
        <v>75352091.481181547</v>
      </c>
      <c r="J3231" s="93">
        <f t="shared" si="34"/>
        <v>75061053.685886189</v>
      </c>
      <c r="K3231" s="93">
        <f t="shared" si="34"/>
        <v>73684115.930590823</v>
      </c>
      <c r="L3231" s="93">
        <f t="shared" si="34"/>
        <v>71006333.995295376</v>
      </c>
      <c r="M3231" s="93">
        <f t="shared" si="34"/>
        <v>72221564.299999997</v>
      </c>
      <c r="N3231" s="93">
        <f>SUM(N3139:N3230)</f>
        <v>70945137.730000004</v>
      </c>
      <c r="O3231" s="93">
        <f>SUM(O3139:O3230)</f>
        <v>68254225.830000028</v>
      </c>
      <c r="P3231" s="93">
        <f>SUM(P3139:P3230)</f>
        <v>70697799.090000004</v>
      </c>
      <c r="Q3231" s="93">
        <f>SUM(Q3139:Q3230)</f>
        <v>71310406.590000033</v>
      </c>
      <c r="R3231" s="93">
        <f>SUM(R3138:R3230)</f>
        <v>73333034.25</v>
      </c>
      <c r="S3231" s="93">
        <f>SUM(S3138:S3230)</f>
        <v>75360783.420000002</v>
      </c>
    </row>
    <row r="3232" spans="1:19">
      <c r="A3232" s="96"/>
      <c r="B3232" s="91"/>
      <c r="C3232" s="92"/>
      <c r="D3232" s="92"/>
      <c r="E3232" s="92"/>
      <c r="F3232" s="92"/>
      <c r="G3232" s="92"/>
      <c r="H3232" s="92"/>
      <c r="I3232" s="92"/>
      <c r="J3232" s="92"/>
      <c r="K3232" s="92"/>
      <c r="L3232" s="92"/>
      <c r="M3232" s="98"/>
    </row>
    <row r="3233" spans="1:19" ht="25.5">
      <c r="A3233" s="85" t="s">
        <v>214</v>
      </c>
      <c r="B3233" s="86">
        <v>2022</v>
      </c>
      <c r="C3233" s="87"/>
      <c r="D3233" s="87"/>
      <c r="E3233" s="87"/>
      <c r="F3233" s="87"/>
      <c r="G3233" s="87"/>
      <c r="H3233" s="87"/>
      <c r="I3233" s="87"/>
      <c r="J3233" s="87"/>
      <c r="K3233" s="87"/>
      <c r="L3233" s="87"/>
      <c r="M3233" s="87"/>
      <c r="N3233" s="87"/>
      <c r="O3233" s="87">
        <v>0</v>
      </c>
      <c r="P3233" s="87">
        <v>0</v>
      </c>
      <c r="Q3233" s="87">
        <v>0</v>
      </c>
      <c r="R3233" s="47">
        <v>0</v>
      </c>
      <c r="S3233" s="23">
        <v>1311599.9399999997</v>
      </c>
    </row>
    <row r="3234" spans="1:19">
      <c r="A3234" s="88"/>
      <c r="B3234" s="86">
        <v>2021</v>
      </c>
      <c r="C3234" s="87"/>
      <c r="D3234" s="87"/>
      <c r="E3234" s="87"/>
      <c r="F3234" s="87"/>
      <c r="G3234" s="87"/>
      <c r="H3234" s="87"/>
      <c r="I3234" s="87"/>
      <c r="J3234" s="87"/>
      <c r="K3234" s="87"/>
      <c r="L3234" s="87"/>
      <c r="M3234" s="87"/>
      <c r="N3234" s="87"/>
      <c r="O3234" s="87">
        <v>0</v>
      </c>
      <c r="P3234" s="87">
        <v>0</v>
      </c>
      <c r="Q3234" s="87">
        <v>0</v>
      </c>
      <c r="R3234" s="23">
        <v>1697031.2799999996</v>
      </c>
      <c r="S3234" s="23">
        <v>1733715.9499999993</v>
      </c>
    </row>
    <row r="3235" spans="1:19">
      <c r="B3235" s="86">
        <v>2020</v>
      </c>
      <c r="C3235" s="87"/>
      <c r="D3235" s="87"/>
      <c r="E3235" s="87"/>
      <c r="F3235" s="87"/>
      <c r="G3235" s="87"/>
      <c r="H3235" s="87"/>
      <c r="I3235" s="87"/>
      <c r="J3235" s="87"/>
      <c r="K3235" s="87"/>
      <c r="L3235" s="87"/>
      <c r="M3235" s="87"/>
      <c r="N3235" s="87"/>
      <c r="O3235" s="87">
        <v>0</v>
      </c>
      <c r="P3235" s="87">
        <v>0</v>
      </c>
      <c r="Q3235" s="23">
        <v>2607798.67</v>
      </c>
      <c r="R3235" s="23">
        <v>2601070.41</v>
      </c>
      <c r="S3235" s="23">
        <v>2643745.77</v>
      </c>
    </row>
    <row r="3236" spans="1:19">
      <c r="A3236" s="97"/>
      <c r="B3236" s="86">
        <v>2019</v>
      </c>
      <c r="C3236" s="87"/>
      <c r="D3236" s="87"/>
      <c r="E3236" s="87"/>
      <c r="F3236" s="87"/>
      <c r="G3236" s="87"/>
      <c r="H3236" s="87"/>
      <c r="I3236" s="87"/>
      <c r="J3236" s="87"/>
      <c r="K3236" s="87"/>
      <c r="L3236" s="87"/>
      <c r="M3236" s="87"/>
      <c r="N3236" s="87"/>
      <c r="O3236" s="87">
        <v>0</v>
      </c>
      <c r="P3236" s="23">
        <v>1286200.7300000002</v>
      </c>
      <c r="Q3236" s="23">
        <v>1283057.83</v>
      </c>
      <c r="R3236" s="23">
        <v>1274410.5299999998</v>
      </c>
      <c r="S3236" s="23">
        <v>1288914.5999999999</v>
      </c>
    </row>
    <row r="3237" spans="1:19">
      <c r="A3237" s="97"/>
      <c r="B3237" s="86">
        <v>2018</v>
      </c>
      <c r="C3237" s="87"/>
      <c r="D3237" s="87"/>
      <c r="E3237" s="87"/>
      <c r="F3237" s="87"/>
      <c r="G3237" s="87"/>
      <c r="H3237" s="87"/>
      <c r="I3237" s="87"/>
      <c r="J3237" s="87"/>
      <c r="K3237" s="87"/>
      <c r="L3237" s="87"/>
      <c r="M3237" s="87"/>
      <c r="N3237" s="87"/>
      <c r="O3237" s="23">
        <v>2267384.6099999994</v>
      </c>
      <c r="P3237" s="23">
        <v>2267382.4700000007</v>
      </c>
      <c r="Q3237" s="23">
        <v>2265561.81</v>
      </c>
      <c r="R3237" s="23">
        <v>2263092.15</v>
      </c>
      <c r="S3237" s="23">
        <v>2263092.15</v>
      </c>
    </row>
    <row r="3238" spans="1:19">
      <c r="A3238" s="97"/>
      <c r="B3238" s="86">
        <v>2017</v>
      </c>
      <c r="C3238" s="87"/>
      <c r="D3238" s="87"/>
      <c r="E3238" s="87"/>
      <c r="F3238" s="87"/>
      <c r="G3238" s="87"/>
      <c r="H3238" s="87"/>
      <c r="I3238" s="87"/>
      <c r="J3238" s="87"/>
      <c r="K3238" s="87"/>
      <c r="L3238" s="87"/>
      <c r="M3238" s="87"/>
      <c r="N3238" s="23">
        <v>2415594.59</v>
      </c>
      <c r="O3238" s="23">
        <v>2472697.9099999992</v>
      </c>
      <c r="P3238" s="23">
        <v>2471894.7499999986</v>
      </c>
      <c r="Q3238" s="23">
        <v>2460451.6299999994</v>
      </c>
      <c r="R3238" s="23">
        <v>2438313.5299999998</v>
      </c>
      <c r="S3238" s="23">
        <v>2438313.5299999998</v>
      </c>
    </row>
    <row r="3239" spans="1:19">
      <c r="B3239" s="86">
        <v>2016</v>
      </c>
      <c r="C3239" s="87"/>
      <c r="D3239" s="87"/>
      <c r="E3239" s="87"/>
      <c r="F3239" s="87"/>
      <c r="G3239" s="87"/>
      <c r="H3239" s="87"/>
      <c r="I3239" s="87"/>
      <c r="J3239" s="87"/>
      <c r="K3239" s="87"/>
      <c r="L3239" s="87"/>
      <c r="M3239" s="23">
        <v>2738351.71</v>
      </c>
      <c r="N3239" s="23">
        <v>2740057.11</v>
      </c>
      <c r="O3239" s="23">
        <v>2475355.7499999995</v>
      </c>
      <c r="P3239" s="23">
        <v>2475355.7499999991</v>
      </c>
      <c r="Q3239" s="23">
        <v>2462985.1599999983</v>
      </c>
      <c r="R3239" s="23">
        <v>2444930.8799999971</v>
      </c>
      <c r="S3239" s="23">
        <v>2436019.9199999967</v>
      </c>
    </row>
    <row r="3240" spans="1:19">
      <c r="B3240" s="86">
        <v>2015</v>
      </c>
      <c r="C3240" s="87"/>
      <c r="D3240" s="87"/>
      <c r="E3240" s="87"/>
      <c r="F3240" s="87"/>
      <c r="G3240" s="87"/>
      <c r="H3240" s="87"/>
      <c r="I3240" s="87"/>
      <c r="J3240" s="87"/>
      <c r="K3240" s="87"/>
      <c r="L3240" s="23">
        <v>4244930.4500000011</v>
      </c>
      <c r="M3240" s="23">
        <v>4248340.620000001</v>
      </c>
      <c r="N3240" s="23">
        <v>4249462.1700000009</v>
      </c>
      <c r="O3240" s="23">
        <v>4025604.7100000009</v>
      </c>
      <c r="P3240" s="23">
        <v>4024596.2600000002</v>
      </c>
      <c r="Q3240" s="23">
        <v>3995919.7500000009</v>
      </c>
      <c r="R3240" s="23">
        <v>3946462.7900000024</v>
      </c>
      <c r="S3240" s="23">
        <v>3921076.4900000021</v>
      </c>
    </row>
    <row r="3241" spans="1:19">
      <c r="B3241" s="86">
        <v>2014</v>
      </c>
      <c r="C3241" s="87"/>
      <c r="D3241" s="87"/>
      <c r="E3241" s="87"/>
      <c r="F3241" s="87"/>
      <c r="G3241" s="87"/>
      <c r="H3241" s="87"/>
      <c r="I3241" s="87"/>
      <c r="J3241" s="87"/>
      <c r="K3241" s="23">
        <v>3453922.2299999991</v>
      </c>
      <c r="L3241" s="23">
        <v>3443744.0399999991</v>
      </c>
      <c r="M3241" s="23">
        <v>3443744.0399999991</v>
      </c>
      <c r="N3241" s="23">
        <v>3443744.0399999991</v>
      </c>
      <c r="O3241" s="23">
        <v>3322807.9399999985</v>
      </c>
      <c r="P3241" s="23">
        <v>3322807.9399999976</v>
      </c>
      <c r="Q3241" s="23">
        <v>3310270.6199999978</v>
      </c>
      <c r="R3241" s="23">
        <v>3310270.6199999982</v>
      </c>
      <c r="S3241" s="23">
        <v>3298526.7999999989</v>
      </c>
    </row>
    <row r="3242" spans="1:19">
      <c r="B3242" s="86">
        <v>2013</v>
      </c>
      <c r="C3242" s="87"/>
      <c r="D3242" s="87"/>
      <c r="E3242" s="87"/>
      <c r="F3242" s="87"/>
      <c r="G3242" s="87"/>
      <c r="H3242" s="87"/>
      <c r="I3242" s="87"/>
      <c r="J3242" s="23">
        <v>3763113.08</v>
      </c>
      <c r="K3242" s="23">
        <v>3763113.08</v>
      </c>
      <c r="L3242" s="23">
        <v>3758338.36</v>
      </c>
      <c r="M3242" s="23">
        <v>3803147.2399999998</v>
      </c>
      <c r="N3242" s="23">
        <v>3803574.6999999997</v>
      </c>
      <c r="O3242" s="23">
        <v>3680154.17</v>
      </c>
      <c r="P3242" s="23">
        <v>3680154.17</v>
      </c>
      <c r="Q3242" s="23">
        <v>3667604.8200000008</v>
      </c>
      <c r="R3242" s="23">
        <v>3667604.82</v>
      </c>
      <c r="S3242" s="23">
        <v>3660034.21</v>
      </c>
    </row>
    <row r="3243" spans="1:19">
      <c r="B3243" s="86">
        <v>2012</v>
      </c>
      <c r="C3243" s="87"/>
      <c r="D3243" s="87"/>
      <c r="E3243" s="87"/>
      <c r="F3243" s="87"/>
      <c r="G3243" s="87"/>
      <c r="H3243" s="87"/>
      <c r="I3243" s="23">
        <v>4664281.0700000012</v>
      </c>
      <c r="J3243" s="23">
        <v>4621334.6600000011</v>
      </c>
      <c r="K3243" s="23">
        <v>4621334.6600000011</v>
      </c>
      <c r="L3243" s="23">
        <v>4604551.7400000012</v>
      </c>
      <c r="M3243" s="23">
        <v>4635891.5300000012</v>
      </c>
      <c r="N3243" s="23">
        <v>4643101.5000000009</v>
      </c>
      <c r="O3243" s="23">
        <v>4643101.5000000009</v>
      </c>
      <c r="P3243" s="23">
        <v>4643101.5000000009</v>
      </c>
      <c r="Q3243" s="23">
        <v>4643101.5000000009</v>
      </c>
      <c r="R3243" s="23">
        <v>4643101.5000000009</v>
      </c>
      <c r="S3243" s="23">
        <v>4631878.3200000012</v>
      </c>
    </row>
    <row r="3244" spans="1:19">
      <c r="B3244" s="86">
        <v>2011</v>
      </c>
      <c r="C3244" s="87"/>
      <c r="D3244" s="87"/>
      <c r="E3244" s="87"/>
      <c r="F3244" s="87"/>
      <c r="G3244" s="87"/>
      <c r="H3244" s="23">
        <v>4452406.4899999993</v>
      </c>
      <c r="I3244" s="23">
        <v>4562108.2500000019</v>
      </c>
      <c r="J3244" s="23">
        <v>4487714.7500000019</v>
      </c>
      <c r="K3244" s="23">
        <v>4476397.1100000022</v>
      </c>
      <c r="L3244" s="23">
        <v>4408649.9200000018</v>
      </c>
      <c r="M3244" s="23">
        <v>4422471.2700000014</v>
      </c>
      <c r="N3244" s="23">
        <v>4423103.9200000018</v>
      </c>
      <c r="O3244" s="23">
        <v>4233378.8800000018</v>
      </c>
      <c r="P3244" s="23">
        <v>4233378.8800000008</v>
      </c>
      <c r="Q3244" s="23">
        <v>4214728.4600000028</v>
      </c>
      <c r="R3244" s="23">
        <v>4214728.4600000037</v>
      </c>
      <c r="S3244" s="23">
        <v>4193328.760000003</v>
      </c>
    </row>
    <row r="3245" spans="1:19">
      <c r="B3245" s="86">
        <v>2010</v>
      </c>
      <c r="C3245" s="87"/>
      <c r="D3245" s="87"/>
      <c r="E3245" s="87"/>
      <c r="F3245" s="87"/>
      <c r="G3245" s="23">
        <v>4871798.97</v>
      </c>
      <c r="H3245" s="23">
        <v>4871798.97</v>
      </c>
      <c r="I3245" s="23">
        <v>4868696.1559999995</v>
      </c>
      <c r="J3245" s="23">
        <v>4713196.0219999989</v>
      </c>
      <c r="K3245" s="23">
        <v>4658355.2879999988</v>
      </c>
      <c r="L3245" s="23">
        <v>4527139.6039999984</v>
      </c>
      <c r="M3245" s="23">
        <v>4543823.1999999983</v>
      </c>
      <c r="N3245" s="23">
        <v>4520140.839999998</v>
      </c>
      <c r="O3245" s="23">
        <v>4352609.7499999991</v>
      </c>
      <c r="P3245" s="23">
        <v>4352609.7500000009</v>
      </c>
      <c r="Q3245" s="23">
        <v>4268903.4899999993</v>
      </c>
      <c r="R3245" s="23">
        <v>4268903.4899999984</v>
      </c>
      <c r="S3245" s="23">
        <v>4242150.1299999971</v>
      </c>
    </row>
    <row r="3246" spans="1:19">
      <c r="B3246" s="86">
        <v>2009</v>
      </c>
      <c r="C3246" s="87"/>
      <c r="D3246" s="87"/>
      <c r="E3246" s="87"/>
      <c r="F3246" s="23">
        <v>2840189.8100000005</v>
      </c>
      <c r="G3246" s="23">
        <v>2840189.8100000005</v>
      </c>
      <c r="H3246" s="23">
        <v>2839595.8500000006</v>
      </c>
      <c r="I3246" s="23">
        <v>2810472.0040000007</v>
      </c>
      <c r="J3246" s="23">
        <v>2749306.1180000007</v>
      </c>
      <c r="K3246" s="23">
        <v>2722898.2820000006</v>
      </c>
      <c r="L3246" s="23">
        <v>2676959.2260000007</v>
      </c>
      <c r="M3246" s="23">
        <v>3124886.52</v>
      </c>
      <c r="N3246" s="23">
        <v>3045700.42</v>
      </c>
      <c r="O3246" s="23">
        <v>2975852.9000000004</v>
      </c>
      <c r="P3246" s="23">
        <v>2973695.6199999992</v>
      </c>
      <c r="Q3246" s="23">
        <v>2943499.7800000007</v>
      </c>
      <c r="R3246" s="23">
        <v>2943499.7800000003</v>
      </c>
      <c r="S3246" s="23">
        <v>2937895.44</v>
      </c>
    </row>
    <row r="3247" spans="1:19">
      <c r="B3247" s="86">
        <v>2008</v>
      </c>
      <c r="C3247" s="87"/>
      <c r="D3247" s="87"/>
      <c r="E3247" s="23">
        <v>2881107.2200000007</v>
      </c>
      <c r="F3247" s="23">
        <v>2829030.3800000008</v>
      </c>
      <c r="G3247" s="23">
        <v>2829030.3800000008</v>
      </c>
      <c r="H3247" s="23">
        <v>2816812.9300000006</v>
      </c>
      <c r="I3247" s="23">
        <v>2752636.8880000007</v>
      </c>
      <c r="J3247" s="23">
        <v>2661700.1660000007</v>
      </c>
      <c r="K3247" s="23">
        <v>2609726.2740000007</v>
      </c>
      <c r="L3247" s="23">
        <v>2524752.4320000005</v>
      </c>
      <c r="M3247" s="23">
        <v>2683334.9700000016</v>
      </c>
      <c r="N3247" s="23">
        <v>2552244.0000000014</v>
      </c>
      <c r="O3247" s="23">
        <v>2502171.33</v>
      </c>
      <c r="P3247" s="23">
        <v>2502171.3299999996</v>
      </c>
      <c r="Q3247" s="23">
        <v>2475970.7499999995</v>
      </c>
      <c r="R3247" s="23">
        <v>2475970.7499999991</v>
      </c>
      <c r="S3247" s="23">
        <v>2468799.9799999995</v>
      </c>
    </row>
    <row r="3248" spans="1:19">
      <c r="B3248" s="86">
        <v>2007</v>
      </c>
      <c r="C3248" s="87"/>
      <c r="D3248" s="23">
        <v>3555387.8400000003</v>
      </c>
      <c r="E3248" s="23">
        <v>3555387.8400000003</v>
      </c>
      <c r="F3248" s="23">
        <v>3519448.7100000004</v>
      </c>
      <c r="G3248" s="23">
        <v>3519448.7100000004</v>
      </c>
      <c r="H3248" s="23">
        <v>3489114.1700000004</v>
      </c>
      <c r="I3248" s="23">
        <v>3419456.0300000012</v>
      </c>
      <c r="J3248" s="23">
        <v>3345829.870000001</v>
      </c>
      <c r="K3248" s="23">
        <v>3282153.0100000012</v>
      </c>
      <c r="L3248" s="23">
        <v>3204840.9400000013</v>
      </c>
      <c r="M3248" s="23">
        <v>3211501.4200000013</v>
      </c>
      <c r="N3248" s="23">
        <v>3139201.2500000014</v>
      </c>
      <c r="O3248" s="23">
        <v>3102644.7100000009</v>
      </c>
      <c r="P3248" s="23">
        <v>3102644.7100000018</v>
      </c>
      <c r="Q3248" s="23">
        <v>3068254.7</v>
      </c>
      <c r="R3248" s="23">
        <v>3068254.6999999988</v>
      </c>
      <c r="S3248" s="23">
        <v>3050647.1099999985</v>
      </c>
    </row>
    <row r="3249" spans="2:19">
      <c r="B3249" s="86">
        <v>2006</v>
      </c>
      <c r="C3249" s="23">
        <v>4040523.5700000003</v>
      </c>
      <c r="D3249" s="23">
        <v>4036559.7600000002</v>
      </c>
      <c r="E3249" s="23">
        <v>3936757.37</v>
      </c>
      <c r="F3249" s="23">
        <v>3857696.48</v>
      </c>
      <c r="G3249" s="23">
        <v>3853732.67</v>
      </c>
      <c r="H3249" s="23">
        <v>3800617.47</v>
      </c>
      <c r="I3249" s="23">
        <v>3779257.5900000003</v>
      </c>
      <c r="J3249" s="23">
        <v>3679092.91</v>
      </c>
      <c r="K3249" s="23">
        <v>3628242.47</v>
      </c>
      <c r="L3249" s="23">
        <v>3551282.5100000002</v>
      </c>
      <c r="M3249" s="23">
        <v>3551680.9200000004</v>
      </c>
      <c r="N3249" s="23">
        <v>3449853.3500000006</v>
      </c>
      <c r="O3249" s="23">
        <v>3403866.0700000022</v>
      </c>
      <c r="P3249" s="23">
        <v>3403866.070000004</v>
      </c>
      <c r="Q3249" s="23">
        <v>3364646.1800000039</v>
      </c>
      <c r="R3249" s="23">
        <v>3364646.1800000034</v>
      </c>
      <c r="S3249" s="23">
        <v>3347913.8900000034</v>
      </c>
    </row>
    <row r="3250" spans="2:19">
      <c r="B3250" s="86">
        <v>2005</v>
      </c>
      <c r="C3250" s="23">
        <v>4554537.04</v>
      </c>
      <c r="D3250" s="23">
        <v>4579327.74</v>
      </c>
      <c r="E3250" s="23">
        <v>4310084.76</v>
      </c>
      <c r="F3250" s="23">
        <v>4193294.0399999996</v>
      </c>
      <c r="G3250" s="23">
        <v>4193294.0399999996</v>
      </c>
      <c r="H3250" s="23">
        <v>4152815.6300000004</v>
      </c>
      <c r="I3250" s="23">
        <v>4043856.7180000003</v>
      </c>
      <c r="J3250" s="23">
        <v>3849194.7960000006</v>
      </c>
      <c r="K3250" s="23">
        <v>3746651.8840000005</v>
      </c>
      <c r="L3250" s="23">
        <v>3577939.9420000007</v>
      </c>
      <c r="M3250" s="23">
        <v>3574697.42</v>
      </c>
      <c r="N3250" s="23">
        <v>3419500.39</v>
      </c>
      <c r="O3250" s="23">
        <v>3338233.1800000011</v>
      </c>
      <c r="P3250" s="23">
        <v>3338233.180000003</v>
      </c>
      <c r="Q3250" s="23">
        <v>3302930.9400000027</v>
      </c>
      <c r="R3250" s="23">
        <v>3302930.9400000027</v>
      </c>
      <c r="S3250" s="23">
        <v>3284954.4300000039</v>
      </c>
    </row>
    <row r="3251" spans="2:19">
      <c r="B3251" s="86">
        <v>2004</v>
      </c>
      <c r="C3251" s="23">
        <v>4242288.01</v>
      </c>
      <c r="D3251" s="23">
        <v>4254732.45</v>
      </c>
      <c r="E3251" s="23">
        <v>4124274.6100000003</v>
      </c>
      <c r="F3251" s="23">
        <v>3991602.1900000004</v>
      </c>
      <c r="G3251" s="23">
        <v>3991602.1900000004</v>
      </c>
      <c r="H3251" s="23">
        <v>3923501.92</v>
      </c>
      <c r="I3251" s="23">
        <v>3812954.4260000004</v>
      </c>
      <c r="J3251" s="23">
        <v>3695255.1120000007</v>
      </c>
      <c r="K3251" s="23">
        <v>3613191.898000001</v>
      </c>
      <c r="L3251" s="23">
        <v>3499911.3940000013</v>
      </c>
      <c r="M3251" s="23">
        <v>3490004.5000000005</v>
      </c>
      <c r="N3251" s="23">
        <v>3375959.5200000005</v>
      </c>
      <c r="O3251" s="23">
        <v>3307375.1800000016</v>
      </c>
      <c r="P3251" s="23">
        <v>3307375.1800000016</v>
      </c>
      <c r="Q3251" s="23">
        <v>3258359.91</v>
      </c>
      <c r="R3251" s="23">
        <v>3258359.9100000006</v>
      </c>
      <c r="S3251" s="23">
        <v>3242540.73</v>
      </c>
    </row>
    <row r="3252" spans="2:19">
      <c r="B3252" s="86">
        <v>2003</v>
      </c>
      <c r="C3252" s="23">
        <v>4166871.0100000002</v>
      </c>
      <c r="D3252" s="23">
        <v>4109351.2080000001</v>
      </c>
      <c r="E3252" s="23">
        <v>3986484.4160000002</v>
      </c>
      <c r="F3252" s="23">
        <v>3414007.8040000005</v>
      </c>
      <c r="G3252" s="23">
        <v>3413106.6820000005</v>
      </c>
      <c r="H3252" s="23">
        <v>3338903.7199999997</v>
      </c>
      <c r="I3252" s="23">
        <v>3229387.93</v>
      </c>
      <c r="J3252" s="23">
        <v>3095726.4400000004</v>
      </c>
      <c r="K3252" s="23">
        <v>2994107.4300000011</v>
      </c>
      <c r="L3252" s="23">
        <v>2866925.0400000014</v>
      </c>
      <c r="M3252" s="23">
        <v>2832933.6100000017</v>
      </c>
      <c r="N3252" s="23">
        <v>2722487.3100000019</v>
      </c>
      <c r="O3252" s="23">
        <v>2658191.3300000024</v>
      </c>
      <c r="P3252" s="23">
        <v>2658191.3300000043</v>
      </c>
      <c r="Q3252" s="23">
        <v>2633565.7000000058</v>
      </c>
      <c r="R3252" s="23">
        <v>2633565.7000000062</v>
      </c>
      <c r="S3252" s="23">
        <v>2621734.6000000057</v>
      </c>
    </row>
    <row r="3253" spans="2:19">
      <c r="B3253" s="86">
        <v>2002</v>
      </c>
      <c r="C3253" s="23">
        <v>3917468.57</v>
      </c>
      <c r="D3253" s="23">
        <v>3850098.7739999997</v>
      </c>
      <c r="E3253" s="23">
        <v>3611398.9279999998</v>
      </c>
      <c r="F3253" s="23">
        <v>3392385.6119999997</v>
      </c>
      <c r="G3253" s="23">
        <v>3370178.3759999997</v>
      </c>
      <c r="H3253" s="23">
        <v>3321524.9899999998</v>
      </c>
      <c r="I3253" s="23">
        <v>3536314.7200000025</v>
      </c>
      <c r="J3253" s="23">
        <v>3463664.9500000025</v>
      </c>
      <c r="K3253" s="23">
        <v>3418055.7700000023</v>
      </c>
      <c r="L3253" s="23">
        <v>3315011.2700000023</v>
      </c>
      <c r="M3253" s="23">
        <v>3315735.8300000024</v>
      </c>
      <c r="N3253" s="23">
        <v>3223754.2100000023</v>
      </c>
      <c r="O3253" s="23">
        <v>3171959.0600000042</v>
      </c>
      <c r="P3253" s="23">
        <v>3171959.0600000056</v>
      </c>
      <c r="Q3253" s="23">
        <v>3126362.110000005</v>
      </c>
      <c r="R3253" s="23">
        <v>3126362.1100000059</v>
      </c>
      <c r="S3253" s="23">
        <v>3117161.7700000056</v>
      </c>
    </row>
    <row r="3254" spans="2:19">
      <c r="B3254" s="86">
        <v>2001</v>
      </c>
      <c r="C3254" s="23">
        <v>4532535.55</v>
      </c>
      <c r="D3254" s="23">
        <v>4484158.8620000007</v>
      </c>
      <c r="E3254" s="23">
        <v>3930032.4140000008</v>
      </c>
      <c r="F3254" s="23">
        <v>3811543.6460000006</v>
      </c>
      <c r="G3254" s="23">
        <v>3802543.4780000006</v>
      </c>
      <c r="H3254" s="23">
        <v>3754530.8000000003</v>
      </c>
      <c r="I3254" s="23">
        <v>3675079.3200000017</v>
      </c>
      <c r="J3254" s="23">
        <v>3483196.2000000016</v>
      </c>
      <c r="K3254" s="23">
        <v>3355301.8400000017</v>
      </c>
      <c r="L3254" s="23">
        <v>3141399.0100000016</v>
      </c>
      <c r="M3254" s="23">
        <v>3141399.0100000016</v>
      </c>
      <c r="N3254" s="23">
        <v>2924363.6100000017</v>
      </c>
      <c r="O3254" s="23">
        <v>2836758.96</v>
      </c>
      <c r="P3254" s="23">
        <v>2836758.9600000004</v>
      </c>
      <c r="Q3254" s="23">
        <v>2775302.6000000006</v>
      </c>
      <c r="R3254" s="23">
        <v>2775302.6000000015</v>
      </c>
      <c r="S3254" s="23">
        <v>2767579.0400000019</v>
      </c>
    </row>
    <row r="3255" spans="2:19">
      <c r="B3255" s="86">
        <v>2000</v>
      </c>
      <c r="C3255" s="23">
        <v>3521359.92</v>
      </c>
      <c r="D3255" s="23">
        <v>3455093.46</v>
      </c>
      <c r="E3255" s="23">
        <v>3262067.88</v>
      </c>
      <c r="F3255" s="23">
        <v>3135930.1599999997</v>
      </c>
      <c r="G3255" s="23">
        <v>3098053.8499999996</v>
      </c>
      <c r="H3255" s="23">
        <v>3037042.7399999998</v>
      </c>
      <c r="I3255" s="23">
        <v>2993146.5999999996</v>
      </c>
      <c r="J3255" s="23">
        <v>2968065.6699999995</v>
      </c>
      <c r="K3255" s="23">
        <v>2947799.9799999995</v>
      </c>
      <c r="L3255" s="23">
        <v>2920277.1599999992</v>
      </c>
      <c r="M3255" s="23">
        <v>2908085.5399999986</v>
      </c>
      <c r="N3255" s="23">
        <v>2899024.6199999987</v>
      </c>
      <c r="O3255" s="23">
        <v>2892693.4699999993</v>
      </c>
      <c r="P3255" s="23">
        <v>2892693.4699999983</v>
      </c>
      <c r="Q3255" s="23">
        <v>2891819.2399999979</v>
      </c>
      <c r="R3255" s="23">
        <v>2891819.2399999984</v>
      </c>
      <c r="S3255" s="23">
        <v>2885491.6099999994</v>
      </c>
    </row>
    <row r="3256" spans="2:19">
      <c r="B3256" s="86">
        <v>1999</v>
      </c>
      <c r="C3256" s="23">
        <v>2587683.69</v>
      </c>
      <c r="D3256" s="23">
        <v>2541378.1940000001</v>
      </c>
      <c r="E3256" s="23">
        <v>2396548.8480000002</v>
      </c>
      <c r="F3256" s="23">
        <v>2280017.5920000006</v>
      </c>
      <c r="G3256" s="23">
        <v>2255503.6160000009</v>
      </c>
      <c r="H3256" s="23">
        <v>2188660.3200000003</v>
      </c>
      <c r="I3256" s="23">
        <v>2139771.4099999988</v>
      </c>
      <c r="J3256" s="23">
        <v>2021942.7199999988</v>
      </c>
      <c r="K3256" s="23">
        <v>1955194.2299999988</v>
      </c>
      <c r="L3256" s="23">
        <v>1863153.5699999989</v>
      </c>
      <c r="M3256" s="23">
        <v>1863153.5699999989</v>
      </c>
      <c r="N3256" s="23">
        <v>1765833.8199999989</v>
      </c>
      <c r="O3256" s="23">
        <v>1677987.3699999996</v>
      </c>
      <c r="P3256" s="23">
        <v>1677987.3699999994</v>
      </c>
      <c r="Q3256" s="23">
        <v>1637639.3599999994</v>
      </c>
      <c r="R3256" s="23">
        <v>1637639.3599999996</v>
      </c>
      <c r="S3256" s="23">
        <v>1511365.6899999997</v>
      </c>
    </row>
    <row r="3257" spans="2:19">
      <c r="B3257" s="86">
        <v>1998</v>
      </c>
      <c r="C3257" s="23">
        <v>4614884.883273486</v>
      </c>
      <c r="D3257" s="23">
        <v>4573664.3812734867</v>
      </c>
      <c r="E3257" s="23">
        <v>4378141.5292734867</v>
      </c>
      <c r="F3257" s="23">
        <v>4266213.0140000004</v>
      </c>
      <c r="G3257" s="23">
        <v>4252318.9820000008</v>
      </c>
      <c r="H3257" s="23">
        <v>4193960.58</v>
      </c>
      <c r="I3257" s="23">
        <v>4051096.8339999998</v>
      </c>
      <c r="J3257" s="23">
        <v>3947537.5379999997</v>
      </c>
      <c r="K3257" s="23">
        <v>3908348.3019999992</v>
      </c>
      <c r="L3257" s="23">
        <v>3839937.0259999987</v>
      </c>
      <c r="M3257" s="23">
        <v>3869514.8099999968</v>
      </c>
      <c r="N3257" s="23">
        <v>3806083.8099999968</v>
      </c>
      <c r="O3257" s="23">
        <v>3777973.4999999967</v>
      </c>
      <c r="P3257" s="23">
        <v>3777973.4999999967</v>
      </c>
      <c r="Q3257" s="23">
        <v>3727573.7399999965</v>
      </c>
      <c r="R3257" s="23">
        <v>3727573.739999996</v>
      </c>
      <c r="S3257" s="23">
        <v>3487929.8799999962</v>
      </c>
    </row>
    <row r="3258" spans="2:19">
      <c r="B3258" s="86">
        <v>1997</v>
      </c>
      <c r="C3258" s="23">
        <v>4012308.05158283</v>
      </c>
      <c r="D3258" s="23">
        <v>3968622.47158283</v>
      </c>
      <c r="E3258" s="23">
        <v>3881786.32158283</v>
      </c>
      <c r="F3258" s="23">
        <v>3761251.9499999997</v>
      </c>
      <c r="G3258" s="23">
        <v>3756833.4899999998</v>
      </c>
      <c r="H3258" s="23">
        <v>3661990.99</v>
      </c>
      <c r="I3258" s="23">
        <v>3489623.9000000004</v>
      </c>
      <c r="J3258" s="23">
        <v>3343001.3600000003</v>
      </c>
      <c r="K3258" s="23">
        <v>3275449.1600000006</v>
      </c>
      <c r="L3258" s="23">
        <v>3171710.4000000008</v>
      </c>
      <c r="M3258" s="23">
        <v>3161043.3700000015</v>
      </c>
      <c r="N3258" s="23">
        <v>3042279.9000000018</v>
      </c>
      <c r="O3258" s="23">
        <v>2987423.1799999997</v>
      </c>
      <c r="P3258" s="23">
        <v>2987423.18</v>
      </c>
      <c r="Q3258" s="23">
        <v>2937311.63</v>
      </c>
      <c r="R3258" s="23">
        <v>2937311.6300000004</v>
      </c>
      <c r="S3258" s="23">
        <v>2822533.4600000009</v>
      </c>
    </row>
    <row r="3259" spans="2:19">
      <c r="B3259" s="86">
        <v>1996</v>
      </c>
      <c r="C3259" s="23">
        <v>6183672.541371664</v>
      </c>
      <c r="D3259" s="23">
        <v>6113426.5893716635</v>
      </c>
      <c r="E3259" s="23">
        <v>5978692.5673716636</v>
      </c>
      <c r="F3259" s="23">
        <v>5825772.2239999985</v>
      </c>
      <c r="G3259" s="23">
        <v>5805641.7119999984</v>
      </c>
      <c r="H3259" s="23">
        <v>5694087.1699999999</v>
      </c>
      <c r="I3259" s="23">
        <v>5456875.8400000008</v>
      </c>
      <c r="J3259" s="23">
        <v>5277447.2500000009</v>
      </c>
      <c r="K3259" s="23">
        <v>5138598.1400000015</v>
      </c>
      <c r="L3259" s="23">
        <v>4994006.370000002</v>
      </c>
      <c r="M3259" s="23">
        <v>5044761.6800000025</v>
      </c>
      <c r="N3259" s="23">
        <v>4861215.7500000028</v>
      </c>
      <c r="O3259" s="23">
        <v>4732441.4100000011</v>
      </c>
      <c r="P3259" s="23">
        <v>4732441.410000002</v>
      </c>
      <c r="Q3259" s="23">
        <v>4686705.5000000019</v>
      </c>
      <c r="R3259" s="23">
        <v>4686705.5000000009</v>
      </c>
      <c r="S3259" s="23">
        <v>4573143.4800000004</v>
      </c>
    </row>
    <row r="3260" spans="2:19">
      <c r="B3260" s="86">
        <v>1995</v>
      </c>
      <c r="C3260" s="23">
        <v>6562051.761536249</v>
      </c>
      <c r="D3260" s="23">
        <v>6235142.5875362484</v>
      </c>
      <c r="E3260" s="23">
        <v>5862704.7535362476</v>
      </c>
      <c r="F3260" s="23">
        <v>5388473.9579999987</v>
      </c>
      <c r="G3260" s="23">
        <v>5146832.4039999982</v>
      </c>
      <c r="H3260" s="23">
        <v>4735804.5999999996</v>
      </c>
      <c r="I3260" s="23">
        <v>4560237.92</v>
      </c>
      <c r="J3260" s="23">
        <v>4346137.8599999994</v>
      </c>
      <c r="K3260" s="23">
        <v>4241475.1599999992</v>
      </c>
      <c r="L3260" s="23">
        <v>4204776.8399999989</v>
      </c>
      <c r="M3260" s="23">
        <v>4264932.0000000019</v>
      </c>
      <c r="N3260" s="23">
        <v>4091802.2000000016</v>
      </c>
      <c r="O3260" s="23">
        <v>4083864.6700000023</v>
      </c>
      <c r="P3260" s="23">
        <v>4083864.6700000018</v>
      </c>
      <c r="Q3260" s="23">
        <v>4034907.8400000017</v>
      </c>
      <c r="R3260" s="23">
        <v>4034907.8400000008</v>
      </c>
      <c r="S3260" s="23">
        <v>3923265.2200000011</v>
      </c>
    </row>
    <row r="3261" spans="2:19">
      <c r="B3261" s="86">
        <v>1994</v>
      </c>
      <c r="C3261" s="23">
        <v>4966500.1759267719</v>
      </c>
      <c r="D3261" s="23">
        <v>4725319.8159267716</v>
      </c>
      <c r="E3261" s="23">
        <v>4361480.9559267713</v>
      </c>
      <c r="F3261" s="23">
        <v>3952634.51</v>
      </c>
      <c r="G3261" s="23">
        <v>3757803.4699999997</v>
      </c>
      <c r="H3261" s="23">
        <v>3428910.66</v>
      </c>
      <c r="I3261" s="23">
        <v>3370462.9039999996</v>
      </c>
      <c r="J3261" s="23">
        <v>3350523.1179999993</v>
      </c>
      <c r="K3261" s="23">
        <v>3324155.2119999989</v>
      </c>
      <c r="L3261" s="23">
        <v>3311876.9359999984</v>
      </c>
      <c r="M3261" s="23">
        <v>3344606.3899999987</v>
      </c>
      <c r="N3261" s="23">
        <v>3342695.2199999988</v>
      </c>
      <c r="O3261" s="23">
        <v>3341012.089999998</v>
      </c>
      <c r="P3261" s="23">
        <v>3341012.0899999985</v>
      </c>
      <c r="Q3261" s="23">
        <v>3285244.5199999991</v>
      </c>
      <c r="R3261" s="23">
        <v>3285244.5200000005</v>
      </c>
      <c r="S3261" s="23">
        <v>3244297.9599999986</v>
      </c>
    </row>
    <row r="3262" spans="2:19">
      <c r="B3262" s="86">
        <v>1993</v>
      </c>
      <c r="C3262" s="23">
        <v>6584837.0600008294</v>
      </c>
      <c r="D3262" s="23">
        <v>6467388.3960008295</v>
      </c>
      <c r="E3262" s="23">
        <v>6170551.7320008297</v>
      </c>
      <c r="F3262" s="23">
        <v>5410982.7479999987</v>
      </c>
      <c r="G3262" s="23">
        <v>5294333.5939999986</v>
      </c>
      <c r="H3262" s="23">
        <v>5116412.01</v>
      </c>
      <c r="I3262" s="23">
        <v>4896916.0480000004</v>
      </c>
      <c r="J3262" s="23">
        <v>4610764.006000001</v>
      </c>
      <c r="K3262" s="23">
        <v>4450121.7940000016</v>
      </c>
      <c r="L3262" s="23">
        <v>4232490.9320000019</v>
      </c>
      <c r="M3262" s="23">
        <v>4968664.1600000029</v>
      </c>
      <c r="N3262" s="23">
        <v>4735440.8800000036</v>
      </c>
      <c r="O3262" s="23">
        <v>4664027.4200000037</v>
      </c>
      <c r="P3262" s="23">
        <v>4664027.4200000046</v>
      </c>
      <c r="Q3262" s="23">
        <v>4609275.4200000055</v>
      </c>
      <c r="R3262" s="23">
        <v>4609275.4200000037</v>
      </c>
      <c r="S3262" s="23">
        <v>4399118.3800000027</v>
      </c>
    </row>
    <row r="3263" spans="2:19">
      <c r="B3263" s="86">
        <v>1992</v>
      </c>
      <c r="C3263" s="23">
        <v>6076702.5510254363</v>
      </c>
      <c r="D3263" s="23">
        <v>6073124.4510254366</v>
      </c>
      <c r="E3263" s="23">
        <v>5940284.5510254363</v>
      </c>
      <c r="F3263" s="23">
        <v>5708535.9800000014</v>
      </c>
      <c r="G3263" s="23">
        <v>5708535.9800000014</v>
      </c>
      <c r="H3263" s="23">
        <v>5667619.040000001</v>
      </c>
      <c r="I3263" s="23">
        <v>5549914.4460000014</v>
      </c>
      <c r="J3263" s="23">
        <v>5384220.762000002</v>
      </c>
      <c r="K3263" s="23">
        <v>5282341.3480000021</v>
      </c>
      <c r="L3263" s="23">
        <v>5133323.1340000024</v>
      </c>
      <c r="M3263" s="23">
        <v>5127329.6700000009</v>
      </c>
      <c r="N3263" s="23">
        <v>4949307.580000001</v>
      </c>
      <c r="O3263" s="23">
        <v>4876200.16</v>
      </c>
      <c r="P3263" s="23">
        <v>4876200.160000002</v>
      </c>
      <c r="Q3263" s="23">
        <v>4837125.1400000034</v>
      </c>
      <c r="R3263" s="23">
        <v>4837125.1400000034</v>
      </c>
      <c r="S3263" s="23">
        <v>4608229.2800000021</v>
      </c>
    </row>
    <row r="3264" spans="2:19">
      <c r="B3264" s="86">
        <v>1991</v>
      </c>
      <c r="C3264" s="23">
        <v>4289225.2705439366</v>
      </c>
      <c r="D3264" s="23">
        <v>4289225.2705439366</v>
      </c>
      <c r="E3264" s="23">
        <v>4152570.2605439369</v>
      </c>
      <c r="F3264" s="23">
        <v>3890803.0000000014</v>
      </c>
      <c r="G3264" s="23">
        <v>3890803.0000000014</v>
      </c>
      <c r="H3264" s="23">
        <v>3880946.9200000004</v>
      </c>
      <c r="I3264" s="23">
        <v>3758170.324</v>
      </c>
      <c r="J3264" s="23">
        <v>3593903.2179999994</v>
      </c>
      <c r="K3264" s="23">
        <v>3487622.9419999989</v>
      </c>
      <c r="L3264" s="23">
        <v>3351563.1059999983</v>
      </c>
      <c r="M3264" s="23">
        <v>3348196.4299999978</v>
      </c>
      <c r="N3264" s="23">
        <v>3216078.299999998</v>
      </c>
      <c r="O3264" s="23">
        <v>3163529.8800000008</v>
      </c>
      <c r="P3264" s="23">
        <v>3163529.8800000018</v>
      </c>
      <c r="Q3264" s="23">
        <v>3122175.7900000019</v>
      </c>
      <c r="R3264" s="23">
        <v>3122175.7900000019</v>
      </c>
      <c r="S3264" s="23">
        <v>3039024.8100000024</v>
      </c>
    </row>
    <row r="3265" spans="2:19">
      <c r="B3265" s="86">
        <v>1990</v>
      </c>
      <c r="C3265" s="23">
        <v>2138460.3629622702</v>
      </c>
      <c r="D3265" s="23">
        <v>2138460.3629622702</v>
      </c>
      <c r="E3265" s="23">
        <v>2052728.4729622703</v>
      </c>
      <c r="F3265" s="23">
        <v>1942922.6800000002</v>
      </c>
      <c r="G3265" s="23">
        <v>1942922.6800000002</v>
      </c>
      <c r="H3265" s="23">
        <v>1937496.0700000003</v>
      </c>
      <c r="I3265" s="23">
        <v>1955781.2899999998</v>
      </c>
      <c r="J3265" s="23">
        <v>1892979.2099999997</v>
      </c>
      <c r="K3265" s="23">
        <v>1835494.1699999997</v>
      </c>
      <c r="L3265" s="23">
        <v>1799950.2499999998</v>
      </c>
      <c r="M3265" s="23">
        <v>1799950.2499999998</v>
      </c>
      <c r="N3265" s="23">
        <v>1759847.7899999998</v>
      </c>
      <c r="O3265" s="23">
        <v>1725525.4599999995</v>
      </c>
      <c r="P3265" s="23">
        <v>1725525.4599999997</v>
      </c>
      <c r="Q3265" s="23">
        <v>1706484.6300000004</v>
      </c>
      <c r="R3265" s="23">
        <v>1706484.6300000004</v>
      </c>
      <c r="S3265" s="23">
        <v>1584201.7300000004</v>
      </c>
    </row>
    <row r="3266" spans="2:19">
      <c r="B3266" s="86">
        <v>1989</v>
      </c>
      <c r="C3266" s="23">
        <v>3193055.6814835351</v>
      </c>
      <c r="D3266" s="23">
        <v>3193055.6814835351</v>
      </c>
      <c r="E3266" s="23">
        <v>3111469.8614835353</v>
      </c>
      <c r="F3266" s="23">
        <v>2996782.8199999989</v>
      </c>
      <c r="G3266" s="23">
        <v>2996782.8199999989</v>
      </c>
      <c r="H3266" s="23">
        <v>2988668.0799999987</v>
      </c>
      <c r="I3266" s="23">
        <v>2997503.6</v>
      </c>
      <c r="J3266" s="23">
        <v>2914537.5500000003</v>
      </c>
      <c r="K3266" s="23">
        <v>2842673.62</v>
      </c>
      <c r="L3266" s="23">
        <v>2789846.79</v>
      </c>
      <c r="M3266" s="23">
        <v>2789846.79</v>
      </c>
      <c r="N3266" s="23">
        <v>2620684.2399999998</v>
      </c>
      <c r="O3266" s="23">
        <v>2581395.4700000002</v>
      </c>
      <c r="P3266" s="23">
        <v>2581395.4700000007</v>
      </c>
      <c r="Q3266" s="23">
        <v>2496646.7000000011</v>
      </c>
      <c r="R3266" s="23">
        <v>2496646.7000000011</v>
      </c>
      <c r="S3266" s="23">
        <v>2294003.3600000013</v>
      </c>
    </row>
    <row r="3267" spans="2:19">
      <c r="B3267" s="86">
        <v>1988</v>
      </c>
      <c r="C3267" s="23">
        <v>2146867.2890189458</v>
      </c>
      <c r="D3267" s="23">
        <v>2145956.1690189457</v>
      </c>
      <c r="E3267" s="23">
        <v>2060451.1090189456</v>
      </c>
      <c r="F3267" s="23">
        <v>1975945.62</v>
      </c>
      <c r="G3267" s="23">
        <v>1975945.62</v>
      </c>
      <c r="H3267" s="23">
        <v>1971511.4100000001</v>
      </c>
      <c r="I3267" s="23">
        <v>2003282.8399999994</v>
      </c>
      <c r="J3267" s="23">
        <v>1935215.5099999993</v>
      </c>
      <c r="K3267" s="23">
        <v>1884353.0699999994</v>
      </c>
      <c r="L3267" s="23">
        <v>1842178.7499999993</v>
      </c>
      <c r="M3267" s="23">
        <v>1842178.7499999993</v>
      </c>
      <c r="N3267" s="23">
        <v>1750994.4299999992</v>
      </c>
      <c r="O3267" s="23">
        <v>1721817.2699999993</v>
      </c>
      <c r="P3267" s="23">
        <v>1721817.2699999993</v>
      </c>
      <c r="Q3267" s="23">
        <v>1684472.4599999993</v>
      </c>
      <c r="R3267" s="23">
        <v>1684472.4599999995</v>
      </c>
      <c r="S3267" s="23">
        <v>1508289.9799999995</v>
      </c>
    </row>
    <row r="3268" spans="2:19">
      <c r="B3268" s="86">
        <v>1987</v>
      </c>
      <c r="C3268" s="23">
        <v>1952346.0281446115</v>
      </c>
      <c r="D3268" s="23">
        <v>1952346.0281446115</v>
      </c>
      <c r="E3268" s="23">
        <v>1857676.4581446114</v>
      </c>
      <c r="F3268" s="23">
        <v>1762263.0299999998</v>
      </c>
      <c r="G3268" s="23">
        <v>1762263.0299999998</v>
      </c>
      <c r="H3268" s="23">
        <v>1757443.38</v>
      </c>
      <c r="I3268" s="23">
        <v>1767420.2400000005</v>
      </c>
      <c r="J3268" s="23">
        <v>1681101.8300000005</v>
      </c>
      <c r="K3268" s="23">
        <v>1606009.1100000006</v>
      </c>
      <c r="L3268" s="23">
        <v>1530942.6900000006</v>
      </c>
      <c r="M3268" s="23">
        <v>1530942.6900000006</v>
      </c>
      <c r="N3268" s="23">
        <v>1411989.9700000007</v>
      </c>
      <c r="O3268" s="23">
        <v>1363395.4199999997</v>
      </c>
      <c r="P3268" s="23">
        <v>1363395.42</v>
      </c>
      <c r="Q3268" s="23">
        <v>1342878.59</v>
      </c>
      <c r="R3268" s="23">
        <v>1342878.59</v>
      </c>
      <c r="S3268" s="23">
        <v>1238419.1200000001</v>
      </c>
    </row>
    <row r="3269" spans="2:19">
      <c r="B3269" s="86">
        <v>1986</v>
      </c>
      <c r="C3269" s="23">
        <v>2700541.11</v>
      </c>
      <c r="D3269" s="23">
        <v>2700541.11</v>
      </c>
      <c r="E3269" s="23">
        <v>2617682.2199999997</v>
      </c>
      <c r="F3269" s="23">
        <v>2600933.9</v>
      </c>
      <c r="G3269" s="23">
        <v>2600933.9</v>
      </c>
      <c r="H3269" s="23">
        <v>2600933.9</v>
      </c>
      <c r="I3269" s="23">
        <v>2555711.19</v>
      </c>
      <c r="J3269" s="23">
        <v>2510713.91</v>
      </c>
      <c r="K3269" s="23">
        <v>2443746.3500000006</v>
      </c>
      <c r="L3269" s="23">
        <v>2379067.1000000006</v>
      </c>
      <c r="M3269" s="23">
        <v>2334069.8200000012</v>
      </c>
      <c r="N3269" s="23">
        <v>2335119.5000000014</v>
      </c>
      <c r="O3269" s="23">
        <v>2196191.2300000014</v>
      </c>
      <c r="P3269" s="23">
        <v>2196191.2300000023</v>
      </c>
      <c r="Q3269" s="23">
        <v>2150807.9700000025</v>
      </c>
      <c r="R3269" s="23">
        <v>2150807.970000003</v>
      </c>
      <c r="S3269" s="23">
        <v>2055949.5600000019</v>
      </c>
    </row>
    <row r="3270" spans="2:19">
      <c r="B3270" s="86">
        <v>1985</v>
      </c>
      <c r="C3270" s="23">
        <v>2326820.1800000002</v>
      </c>
      <c r="D3270" s="23">
        <v>2326820.1800000002</v>
      </c>
      <c r="E3270" s="23">
        <v>2226635.52</v>
      </c>
      <c r="F3270" s="23">
        <v>2197668.17</v>
      </c>
      <c r="G3270" s="23">
        <v>2197668.17</v>
      </c>
      <c r="H3270" s="23">
        <v>2197668.17</v>
      </c>
      <c r="I3270" s="23">
        <v>2134214.628</v>
      </c>
      <c r="J3270" s="23">
        <v>2071831.216</v>
      </c>
      <c r="K3270" s="23">
        <v>1988567.4639999999</v>
      </c>
      <c r="L3270" s="23">
        <v>1907420.8219999999</v>
      </c>
      <c r="M3270" s="23">
        <v>1845037.4100000001</v>
      </c>
      <c r="N3270" s="23">
        <v>1845903.0100000002</v>
      </c>
      <c r="O3270" s="23">
        <v>1616663.8400000003</v>
      </c>
      <c r="P3270" s="23">
        <v>1616663.8400000003</v>
      </c>
      <c r="Q3270" s="23">
        <v>1577289.3800000004</v>
      </c>
      <c r="R3270" s="23">
        <v>1577289.3800000001</v>
      </c>
      <c r="S3270" s="23">
        <v>1446779.71</v>
      </c>
    </row>
    <row r="3271" spans="2:19">
      <c r="B3271" s="86">
        <v>1984</v>
      </c>
      <c r="C3271" s="23">
        <v>2448186.4399999995</v>
      </c>
      <c r="D3271" s="23">
        <v>2447668.6399999997</v>
      </c>
      <c r="E3271" s="23">
        <v>2363048.88</v>
      </c>
      <c r="F3271" s="23">
        <v>2341334.5</v>
      </c>
      <c r="G3271" s="23">
        <v>2341334.5</v>
      </c>
      <c r="H3271" s="23">
        <v>2341334.5</v>
      </c>
      <c r="I3271" s="23">
        <v>2290378.2340000002</v>
      </c>
      <c r="J3271" s="23">
        <v>2239421.9680000003</v>
      </c>
      <c r="K3271" s="23">
        <v>2175090.1320000007</v>
      </c>
      <c r="L3271" s="23">
        <v>2101837.1160000009</v>
      </c>
      <c r="M3271" s="23">
        <v>2050880.8500000003</v>
      </c>
      <c r="N3271" s="23">
        <v>2051878.6300000004</v>
      </c>
      <c r="O3271" s="23">
        <v>1924158.08</v>
      </c>
      <c r="P3271" s="23">
        <v>1924158.08</v>
      </c>
      <c r="Q3271" s="23">
        <v>1891547.6200000003</v>
      </c>
      <c r="R3271" s="23">
        <v>1891547.6200000003</v>
      </c>
      <c r="S3271" s="23">
        <v>1753848.98</v>
      </c>
    </row>
    <row r="3272" spans="2:19">
      <c r="B3272" s="86">
        <v>1983</v>
      </c>
      <c r="C3272" s="23">
        <v>2345271.12</v>
      </c>
      <c r="D3272" s="23">
        <v>2224353.75</v>
      </c>
      <c r="E3272" s="23">
        <v>2116052.63</v>
      </c>
      <c r="F3272" s="23">
        <v>2077212.5999999999</v>
      </c>
      <c r="G3272" s="23">
        <v>2077212.5999999999</v>
      </c>
      <c r="H3272" s="23">
        <v>2077212.6</v>
      </c>
      <c r="I3272" s="23">
        <v>1963861.378</v>
      </c>
      <c r="J3272" s="23">
        <v>1850546.956</v>
      </c>
      <c r="K3272" s="23">
        <v>1709014.7139999999</v>
      </c>
      <c r="L3272" s="23">
        <v>1573499.7219999998</v>
      </c>
      <c r="M3272" s="23">
        <v>1460185.2999999998</v>
      </c>
      <c r="N3272" s="23">
        <v>1461345.2999999998</v>
      </c>
      <c r="O3272" s="23">
        <v>1378575.8799999997</v>
      </c>
      <c r="P3272" s="23">
        <v>1378575.88</v>
      </c>
      <c r="Q3272" s="23">
        <v>1346113.96</v>
      </c>
      <c r="R3272" s="23">
        <v>1346113.9600000002</v>
      </c>
      <c r="S3272" s="23">
        <v>1186062.6000000001</v>
      </c>
    </row>
    <row r="3273" spans="2:19">
      <c r="B3273" s="86">
        <v>1982</v>
      </c>
      <c r="C3273" s="23">
        <v>1755168.43</v>
      </c>
      <c r="D3273" s="23">
        <v>1755168.43</v>
      </c>
      <c r="E3273" s="23">
        <v>1665307.17</v>
      </c>
      <c r="F3273" s="23">
        <v>1647146.4</v>
      </c>
      <c r="G3273" s="23">
        <v>1647146.4</v>
      </c>
      <c r="H3273" s="23">
        <v>1647146.4</v>
      </c>
      <c r="I3273" s="23">
        <v>1607283.79</v>
      </c>
      <c r="J3273" s="23">
        <v>1567421.1800000002</v>
      </c>
      <c r="K3273" s="23">
        <v>1498822.8500000003</v>
      </c>
      <c r="L3273" s="23">
        <v>1437866.4400000004</v>
      </c>
      <c r="M3273" s="23">
        <v>1398003.83</v>
      </c>
      <c r="N3273" s="23">
        <v>1398284.23</v>
      </c>
      <c r="O3273" s="23">
        <v>1270566.1300000004</v>
      </c>
      <c r="P3273" s="23">
        <v>1270566.1300000004</v>
      </c>
      <c r="Q3273" s="23">
        <v>1242008.6100000003</v>
      </c>
      <c r="R3273" s="23">
        <v>1242008.6100000003</v>
      </c>
      <c r="S3273" s="23">
        <v>1139249.2000000004</v>
      </c>
    </row>
    <row r="3274" spans="2:19">
      <c r="B3274" s="86">
        <v>1981</v>
      </c>
      <c r="C3274" s="23">
        <v>1911595.5</v>
      </c>
      <c r="D3274" s="23">
        <v>1885914.57</v>
      </c>
      <c r="E3274" s="23">
        <v>1775795.52</v>
      </c>
      <c r="F3274" s="23">
        <v>1750114.59</v>
      </c>
      <c r="G3274" s="23">
        <v>1724433.6600000001</v>
      </c>
      <c r="H3274" s="23">
        <v>1698752.7300000002</v>
      </c>
      <c r="I3274" s="23">
        <v>1698071.5300000003</v>
      </c>
      <c r="J3274" s="23">
        <v>1698071.5300000003</v>
      </c>
      <c r="K3274" s="23">
        <v>1666907.7100000002</v>
      </c>
      <c r="L3274" s="23">
        <v>1647183.6500000001</v>
      </c>
      <c r="M3274" s="23">
        <v>1647183.6500000001</v>
      </c>
      <c r="N3274" s="23">
        <v>1647572.04</v>
      </c>
      <c r="O3274" s="23">
        <v>1547950.97</v>
      </c>
      <c r="P3274" s="23">
        <v>1547950.9700000002</v>
      </c>
      <c r="Q3274" s="23">
        <v>1517662.0399999998</v>
      </c>
      <c r="R3274" s="23">
        <v>1517662.04</v>
      </c>
      <c r="S3274" s="23">
        <v>1324800.5199999996</v>
      </c>
    </row>
    <row r="3275" spans="2:19">
      <c r="B3275" s="86">
        <v>1980</v>
      </c>
      <c r="C3275" s="23">
        <v>1639682.9300000002</v>
      </c>
      <c r="D3275" s="23">
        <v>1605299.7520000003</v>
      </c>
      <c r="E3275" s="23">
        <v>1521049.0340000005</v>
      </c>
      <c r="F3275" s="23">
        <v>1486665.8560000006</v>
      </c>
      <c r="G3275" s="23">
        <v>1452282.6780000008</v>
      </c>
      <c r="H3275" s="23">
        <v>1417899.5000000009</v>
      </c>
      <c r="I3275" s="23">
        <v>1417707.370000001</v>
      </c>
      <c r="J3275" s="23">
        <v>1417707.370000001</v>
      </c>
      <c r="K3275" s="23">
        <v>1372824.6700000011</v>
      </c>
      <c r="L3275" s="23">
        <v>1338327.370000001</v>
      </c>
      <c r="M3275" s="23">
        <v>1338327.370000001</v>
      </c>
      <c r="N3275" s="23">
        <v>1339850.2600000009</v>
      </c>
      <c r="O3275" s="23">
        <v>1202516.0600000012</v>
      </c>
      <c r="P3275" s="23">
        <v>1202516.060000001</v>
      </c>
      <c r="Q3275" s="23">
        <v>1170720.4700000009</v>
      </c>
      <c r="R3275" s="23">
        <v>1170720.4700000009</v>
      </c>
      <c r="S3275" s="23">
        <v>1056621.2200000004</v>
      </c>
    </row>
    <row r="3276" spans="2:19">
      <c r="B3276" s="86">
        <v>1979</v>
      </c>
      <c r="C3276" s="23">
        <v>1710112.8500000003</v>
      </c>
      <c r="D3276" s="23">
        <v>1680212.7380000006</v>
      </c>
      <c r="E3276" s="23">
        <v>1583939.8860000009</v>
      </c>
      <c r="F3276" s="23">
        <v>1554686.404000001</v>
      </c>
      <c r="G3276" s="23">
        <v>1525432.9220000012</v>
      </c>
      <c r="H3276" s="23">
        <v>1496179.4400000009</v>
      </c>
      <c r="I3276" s="23">
        <v>1496179.4400000009</v>
      </c>
      <c r="J3276" s="23">
        <v>1496179.4400000009</v>
      </c>
      <c r="K3276" s="23">
        <v>1467302.3500000008</v>
      </c>
      <c r="L3276" s="23">
        <v>1446600.0500000007</v>
      </c>
      <c r="M3276" s="23">
        <v>1446600.0500000007</v>
      </c>
      <c r="N3276" s="23">
        <v>1447616.0400000007</v>
      </c>
      <c r="O3276" s="23">
        <v>1337547.7999999998</v>
      </c>
      <c r="P3276" s="23">
        <v>1337547.7999999996</v>
      </c>
      <c r="Q3276" s="23">
        <v>1316143.2999999993</v>
      </c>
      <c r="R3276" s="23">
        <v>1316143.2999999993</v>
      </c>
      <c r="S3276" s="23">
        <v>1242548.439999999</v>
      </c>
    </row>
    <row r="3277" spans="2:19">
      <c r="B3277" s="86">
        <v>1978</v>
      </c>
      <c r="C3277" s="23">
        <v>1775494.7499999998</v>
      </c>
      <c r="D3277" s="23">
        <v>1768509.6679999998</v>
      </c>
      <c r="E3277" s="23">
        <v>1730272.0759999999</v>
      </c>
      <c r="F3277" s="23">
        <v>1723286.9939999999</v>
      </c>
      <c r="G3277" s="23">
        <v>1716301.912</v>
      </c>
      <c r="H3277" s="23">
        <v>1709316.8300000003</v>
      </c>
      <c r="I3277" s="23">
        <v>1709316.8300000003</v>
      </c>
      <c r="J3277" s="23">
        <v>1709316.8300000003</v>
      </c>
      <c r="K3277" s="23">
        <v>1706780.4600000002</v>
      </c>
      <c r="L3277" s="23">
        <v>1706391.4500000002</v>
      </c>
      <c r="M3277" s="23">
        <v>1706391.4500000002</v>
      </c>
      <c r="N3277" s="23">
        <v>1707366.08</v>
      </c>
      <c r="O3277" s="23">
        <v>1669608.4100000001</v>
      </c>
      <c r="P3277" s="23">
        <v>1669608.4100000001</v>
      </c>
      <c r="Q3277" s="23">
        <v>1660329.1400000004</v>
      </c>
      <c r="R3277" s="23">
        <v>1660329.1400000004</v>
      </c>
      <c r="S3277" s="23">
        <v>1470221.2400000005</v>
      </c>
    </row>
    <row r="3278" spans="2:19">
      <c r="B3278" s="86">
        <v>1977</v>
      </c>
      <c r="C3278" s="23">
        <v>1948634.2100000004</v>
      </c>
      <c r="D3278" s="23">
        <v>1948634.2100000004</v>
      </c>
      <c r="E3278" s="23">
        <v>1943111.9400000004</v>
      </c>
      <c r="F3278" s="23">
        <v>1943111.9400000004</v>
      </c>
      <c r="G3278" s="23">
        <v>1943111.9400000004</v>
      </c>
      <c r="H3278" s="23">
        <v>1943111.9400000004</v>
      </c>
      <c r="I3278" s="23">
        <v>1942505.0800000003</v>
      </c>
      <c r="J3278" s="23">
        <v>1942505.0800000003</v>
      </c>
      <c r="K3278" s="23">
        <v>1941252.0200000003</v>
      </c>
      <c r="L3278" s="23">
        <v>1940593.3000000003</v>
      </c>
      <c r="M3278" s="23">
        <v>1940593.3000000003</v>
      </c>
      <c r="N3278" s="23">
        <v>1943817.4300000002</v>
      </c>
      <c r="O3278" s="23">
        <v>1930164.6300000006</v>
      </c>
      <c r="P3278" s="23">
        <v>1930164.6300000008</v>
      </c>
      <c r="Q3278" s="23">
        <v>1928338.5600000012</v>
      </c>
      <c r="R3278" s="23">
        <v>1928338.5600000012</v>
      </c>
      <c r="S3278" s="23">
        <v>1777882.1100000013</v>
      </c>
    </row>
    <row r="3279" spans="2:19">
      <c r="B3279" s="86">
        <v>1976</v>
      </c>
      <c r="C3279" s="23">
        <v>1155989.54</v>
      </c>
      <c r="D3279" s="23">
        <v>1155989.54</v>
      </c>
      <c r="E3279" s="23">
        <v>1109718.1100000001</v>
      </c>
      <c r="F3279" s="23">
        <v>1109718.1100000001</v>
      </c>
      <c r="G3279" s="23">
        <v>1109718.1100000001</v>
      </c>
      <c r="H3279" s="23">
        <v>1109718.1100000001</v>
      </c>
      <c r="I3279" s="23">
        <v>1109157.4700000002</v>
      </c>
      <c r="J3279" s="23">
        <v>1109157.4700000002</v>
      </c>
      <c r="K3279" s="23">
        <v>1108116.8000000003</v>
      </c>
      <c r="L3279" s="23">
        <v>1108116.8000000003</v>
      </c>
      <c r="M3279" s="23">
        <v>1108116.8000000003</v>
      </c>
      <c r="N3279" s="23">
        <v>1109662.4000000004</v>
      </c>
      <c r="O3279" s="23">
        <v>1106540.9200000002</v>
      </c>
      <c r="P3279" s="23">
        <v>1106540.9200000002</v>
      </c>
      <c r="Q3279" s="23">
        <v>1098817.3800000004</v>
      </c>
      <c r="R3279" s="23">
        <v>1098817.3800000004</v>
      </c>
      <c r="S3279" s="23">
        <v>927361.54000000027</v>
      </c>
    </row>
    <row r="3280" spans="2:19">
      <c r="B3280" s="86">
        <v>1975</v>
      </c>
      <c r="C3280" s="23">
        <v>579792.44999999984</v>
      </c>
      <c r="D3280" s="23">
        <v>579452.22999999986</v>
      </c>
      <c r="E3280" s="23">
        <v>570023.55999999982</v>
      </c>
      <c r="F3280" s="23">
        <v>570023.55999999982</v>
      </c>
      <c r="G3280" s="23">
        <v>570023.55999999982</v>
      </c>
      <c r="H3280" s="23">
        <v>570023.55999999982</v>
      </c>
      <c r="I3280" s="23">
        <v>570023.55999999982</v>
      </c>
      <c r="J3280" s="23">
        <v>570023.55999999982</v>
      </c>
      <c r="K3280" s="23">
        <v>568747.72999999986</v>
      </c>
      <c r="L3280" s="23">
        <v>568078.45999999985</v>
      </c>
      <c r="M3280" s="23">
        <v>568078.45999999985</v>
      </c>
      <c r="N3280" s="23">
        <v>568571.29999999981</v>
      </c>
      <c r="O3280" s="23">
        <v>557997.54999999981</v>
      </c>
      <c r="P3280" s="23">
        <v>557997.54999999981</v>
      </c>
      <c r="Q3280" s="23">
        <v>553031.51999999967</v>
      </c>
      <c r="R3280" s="23">
        <v>553031.51999999967</v>
      </c>
      <c r="S3280" s="23">
        <v>446345.38999999966</v>
      </c>
    </row>
    <row r="3281" spans="2:19">
      <c r="B3281" s="86">
        <v>1974</v>
      </c>
      <c r="C3281" s="23">
        <v>1351070.15</v>
      </c>
      <c r="D3281" s="23">
        <v>1304224.4239999999</v>
      </c>
      <c r="E3281" s="23">
        <v>1216404.9679999999</v>
      </c>
      <c r="F3281" s="23">
        <v>1169559.2419999999</v>
      </c>
      <c r="G3281" s="23">
        <v>1122713.5159999998</v>
      </c>
      <c r="H3281" s="23">
        <v>1075867.7899999998</v>
      </c>
      <c r="I3281" s="23">
        <v>1075341.4899999998</v>
      </c>
      <c r="J3281" s="23">
        <v>1075341.4899999998</v>
      </c>
      <c r="K3281" s="23">
        <v>1048486.4399999997</v>
      </c>
      <c r="L3281" s="23">
        <v>1023187.1799999997</v>
      </c>
      <c r="M3281" s="23">
        <v>1023187.1799999997</v>
      </c>
      <c r="N3281" s="23">
        <v>1025047.4799999997</v>
      </c>
      <c r="O3281" s="23">
        <v>897493.94999999972</v>
      </c>
      <c r="P3281" s="23">
        <v>897493.94999999972</v>
      </c>
      <c r="Q3281" s="23">
        <v>895959.88999999955</v>
      </c>
      <c r="R3281" s="23">
        <v>895959.88999999966</v>
      </c>
      <c r="S3281" s="23">
        <v>885289.63999999943</v>
      </c>
    </row>
    <row r="3282" spans="2:19">
      <c r="B3282" s="86">
        <v>1973</v>
      </c>
      <c r="C3282" s="23">
        <v>2096694.01</v>
      </c>
      <c r="D3282" s="23">
        <v>2037891.054</v>
      </c>
      <c r="E3282" s="23">
        <v>1905340.4280000001</v>
      </c>
      <c r="F3282" s="23">
        <v>1846830.0620000002</v>
      </c>
      <c r="G3282" s="23">
        <v>1788319.6960000002</v>
      </c>
      <c r="H3282" s="23">
        <v>1729809.3300000003</v>
      </c>
      <c r="I3282" s="23">
        <v>1729809.3300000003</v>
      </c>
      <c r="J3282" s="23">
        <v>1729809.3300000003</v>
      </c>
      <c r="K3282" s="23">
        <v>1701903.2700000003</v>
      </c>
      <c r="L3282" s="23">
        <v>1656895.9900000002</v>
      </c>
      <c r="M3282" s="23">
        <v>1656895.9900000002</v>
      </c>
      <c r="N3282" s="23">
        <v>1658989.5700000003</v>
      </c>
      <c r="O3282" s="23">
        <v>1542491.85</v>
      </c>
      <c r="P3282" s="23">
        <v>1542491.8499999996</v>
      </c>
      <c r="Q3282" s="23">
        <v>1516803.8299999996</v>
      </c>
      <c r="R3282" s="23">
        <v>1516803.8299999989</v>
      </c>
      <c r="S3282" s="23">
        <v>1483407.9799999988</v>
      </c>
    </row>
    <row r="3283" spans="2:19">
      <c r="B3283" s="86">
        <v>1972</v>
      </c>
      <c r="C3283" s="23">
        <v>1733975.5099999995</v>
      </c>
      <c r="D3283" s="23">
        <v>1658724.9559999995</v>
      </c>
      <c r="E3283" s="23">
        <v>1528652.3219999995</v>
      </c>
      <c r="F3283" s="23">
        <v>1453401.7679999995</v>
      </c>
      <c r="G3283" s="23">
        <v>1378151.2139999995</v>
      </c>
      <c r="H3283" s="23">
        <v>1302900.6599999999</v>
      </c>
      <c r="I3283" s="23">
        <v>1302900.6599999999</v>
      </c>
      <c r="J3283" s="23">
        <v>1302900.6599999999</v>
      </c>
      <c r="K3283" s="23">
        <v>1271594.0599999998</v>
      </c>
      <c r="L3283" s="23">
        <v>1233381.2999999998</v>
      </c>
      <c r="M3283" s="23">
        <v>1233381.2999999998</v>
      </c>
      <c r="N3283" s="23">
        <v>1235313.1399999999</v>
      </c>
      <c r="O3283" s="23">
        <v>1120048.8500000003</v>
      </c>
      <c r="P3283" s="23">
        <v>1120048.8500000003</v>
      </c>
      <c r="Q3283" s="23">
        <v>1115209.0700000005</v>
      </c>
      <c r="R3283" s="23">
        <v>1115209.0700000008</v>
      </c>
      <c r="S3283" s="23">
        <v>1072030.9200000006</v>
      </c>
    </row>
    <row r="3284" spans="2:19">
      <c r="B3284" s="86">
        <v>1971</v>
      </c>
      <c r="C3284" s="23">
        <v>1567910.6999999997</v>
      </c>
      <c r="D3284" s="23">
        <v>1509669.0719999997</v>
      </c>
      <c r="E3284" s="23">
        <v>1407948.3439999996</v>
      </c>
      <c r="F3284" s="23">
        <v>1350330.1659999995</v>
      </c>
      <c r="G3284" s="23">
        <v>1292711.9879999994</v>
      </c>
      <c r="H3284" s="23">
        <v>1235093.8099999996</v>
      </c>
      <c r="I3284" s="23">
        <v>1235093.8099999996</v>
      </c>
      <c r="J3284" s="23">
        <v>1235093.8099999996</v>
      </c>
      <c r="K3284" s="23">
        <v>1212604.0199999996</v>
      </c>
      <c r="L3284" s="23">
        <v>1181135.1799999995</v>
      </c>
      <c r="M3284" s="23">
        <v>1181135.1799999995</v>
      </c>
      <c r="N3284" s="23">
        <v>1181833.5199999996</v>
      </c>
      <c r="O3284" s="23">
        <v>1092015.1199999996</v>
      </c>
      <c r="P3284" s="23">
        <v>1092015.1199999989</v>
      </c>
      <c r="Q3284" s="23">
        <v>1070891.1499999994</v>
      </c>
      <c r="R3284" s="23">
        <v>1070891.1499999994</v>
      </c>
      <c r="S3284" s="23">
        <v>890459.90999999933</v>
      </c>
    </row>
    <row r="3285" spans="2:19">
      <c r="B3285" s="86">
        <v>1970</v>
      </c>
      <c r="C3285" s="23">
        <v>1355671.7300000004</v>
      </c>
      <c r="D3285" s="23">
        <v>1307369.1940000004</v>
      </c>
      <c r="E3285" s="23">
        <v>1180411.1180000002</v>
      </c>
      <c r="F3285" s="23">
        <v>1143199.4820000001</v>
      </c>
      <c r="G3285" s="23">
        <v>1105987.8459999999</v>
      </c>
      <c r="H3285" s="23">
        <v>1068776.21</v>
      </c>
      <c r="I3285" s="23">
        <v>1068776.21</v>
      </c>
      <c r="J3285" s="23">
        <v>1068776.21</v>
      </c>
      <c r="K3285" s="23">
        <v>1059948.8499999999</v>
      </c>
      <c r="L3285" s="23">
        <v>1042186.8999999999</v>
      </c>
      <c r="M3285" s="23">
        <v>1042186.8999999999</v>
      </c>
      <c r="N3285" s="23">
        <v>1042698.6199999999</v>
      </c>
      <c r="O3285" s="23">
        <v>980261.52999999945</v>
      </c>
      <c r="P3285" s="23">
        <v>980261.52999999956</v>
      </c>
      <c r="Q3285" s="23">
        <v>959432.69999999949</v>
      </c>
      <c r="R3285" s="23">
        <v>959432.69999999949</v>
      </c>
      <c r="S3285" s="23">
        <v>858506.4499999996</v>
      </c>
    </row>
    <row r="3286" spans="2:19">
      <c r="B3286" s="86">
        <v>1969</v>
      </c>
      <c r="C3286" s="23">
        <v>1100894.3600000001</v>
      </c>
      <c r="D3286" s="23">
        <v>1057427.4700000002</v>
      </c>
      <c r="E3286" s="23">
        <v>956544.75000000023</v>
      </c>
      <c r="F3286" s="23">
        <v>913264.03000000026</v>
      </c>
      <c r="G3286" s="23">
        <v>869983.31000000029</v>
      </c>
      <c r="H3286" s="23">
        <v>826702.59000000008</v>
      </c>
      <c r="I3286" s="23">
        <v>826702.59000000008</v>
      </c>
      <c r="J3286" s="23">
        <v>826702.59000000008</v>
      </c>
      <c r="K3286" s="23">
        <v>808632.1100000001</v>
      </c>
      <c r="L3286" s="23">
        <v>791471.65000000014</v>
      </c>
      <c r="M3286" s="23">
        <v>791471.65000000014</v>
      </c>
      <c r="N3286" s="23">
        <v>792085.7100000002</v>
      </c>
      <c r="O3286" s="23">
        <v>730731.77000000014</v>
      </c>
      <c r="P3286" s="23">
        <v>730731.7699999999</v>
      </c>
      <c r="Q3286" s="23">
        <v>721819.0199999999</v>
      </c>
      <c r="R3286" s="23">
        <v>721819.0199999999</v>
      </c>
      <c r="S3286" s="23">
        <v>692415.78999999992</v>
      </c>
    </row>
    <row r="3287" spans="2:19">
      <c r="B3287" s="86">
        <v>1968</v>
      </c>
      <c r="C3287" s="23">
        <v>835067.16</v>
      </c>
      <c r="D3287" s="23">
        <v>799640.71200000006</v>
      </c>
      <c r="E3287" s="23">
        <v>699855.61400000006</v>
      </c>
      <c r="F3287" s="23">
        <v>664429.16600000008</v>
      </c>
      <c r="G3287" s="23">
        <v>629002.71800000011</v>
      </c>
      <c r="H3287" s="23">
        <v>593576.27</v>
      </c>
      <c r="I3287" s="23">
        <v>593542.31000000006</v>
      </c>
      <c r="J3287" s="23">
        <v>593542.31000000006</v>
      </c>
      <c r="K3287" s="23">
        <v>578419.19000000006</v>
      </c>
      <c r="L3287" s="23">
        <v>565780.41</v>
      </c>
      <c r="M3287" s="23">
        <v>565780.41</v>
      </c>
      <c r="N3287" s="23">
        <v>565780.41</v>
      </c>
      <c r="O3287" s="23">
        <v>512968.37000000005</v>
      </c>
      <c r="P3287" s="23">
        <v>512968.37000000005</v>
      </c>
      <c r="Q3287" s="23">
        <v>503215.26000000013</v>
      </c>
      <c r="R3287" s="23">
        <v>503215.26000000013</v>
      </c>
      <c r="S3287" s="23">
        <v>485530.26000000013</v>
      </c>
    </row>
    <row r="3288" spans="2:19">
      <c r="B3288" s="86">
        <v>1967</v>
      </c>
      <c r="C3288" s="23">
        <v>1156409.2599999998</v>
      </c>
      <c r="D3288" s="23">
        <v>1142665.8199999998</v>
      </c>
      <c r="E3288" s="23">
        <v>1085992.43</v>
      </c>
      <c r="F3288" s="23">
        <v>1072248.99</v>
      </c>
      <c r="G3288" s="23">
        <v>1058505.55</v>
      </c>
      <c r="H3288" s="23">
        <v>1044762.11</v>
      </c>
      <c r="I3288" s="23">
        <v>1044762.11</v>
      </c>
      <c r="J3288" s="23">
        <v>1044762.11</v>
      </c>
      <c r="K3288" s="23">
        <v>1037633.21</v>
      </c>
      <c r="L3288" s="23">
        <v>1022556.75</v>
      </c>
      <c r="M3288" s="23">
        <v>1022556.75</v>
      </c>
      <c r="N3288" s="23">
        <v>1023170.81</v>
      </c>
      <c r="O3288" s="23">
        <v>996739.96999999986</v>
      </c>
      <c r="P3288" s="23">
        <v>996739.96999999986</v>
      </c>
      <c r="Q3288" s="23">
        <v>982802.43999999983</v>
      </c>
      <c r="R3288" s="23">
        <v>982802.43999999971</v>
      </c>
      <c r="S3288" s="23">
        <v>935742.18999999983</v>
      </c>
    </row>
    <row r="3289" spans="2:19">
      <c r="B3289" s="86">
        <v>1966</v>
      </c>
      <c r="C3289" s="23">
        <v>1193567.3700000001</v>
      </c>
      <c r="D3289" s="23">
        <v>1167873.8900000001</v>
      </c>
      <c r="E3289" s="23">
        <v>1127438.7500000002</v>
      </c>
      <c r="F3289" s="23">
        <v>1101745.2700000003</v>
      </c>
      <c r="G3289" s="23">
        <v>1076051.7900000003</v>
      </c>
      <c r="H3289" s="23">
        <v>1050358.3100000003</v>
      </c>
      <c r="I3289" s="23">
        <v>1050358.3100000003</v>
      </c>
      <c r="J3289" s="23">
        <v>1050358.3100000003</v>
      </c>
      <c r="K3289" s="23">
        <v>1030188.3300000003</v>
      </c>
      <c r="L3289" s="23">
        <v>1010950.9900000003</v>
      </c>
      <c r="M3289" s="23">
        <v>1010950.9900000002</v>
      </c>
      <c r="N3289" s="23">
        <v>1011565.0500000003</v>
      </c>
      <c r="O3289" s="23">
        <v>960686.12000000011</v>
      </c>
      <c r="P3289" s="23">
        <v>960686.12000000011</v>
      </c>
      <c r="Q3289" s="23">
        <v>952865.5900000002</v>
      </c>
      <c r="R3289" s="23">
        <v>952865.59000000032</v>
      </c>
      <c r="S3289" s="23">
        <v>883640.98000000021</v>
      </c>
    </row>
    <row r="3290" spans="2:19">
      <c r="B3290" s="86">
        <v>1965</v>
      </c>
      <c r="C3290" s="23">
        <v>829499.37</v>
      </c>
      <c r="D3290" s="23">
        <v>799372.66600000008</v>
      </c>
      <c r="E3290" s="23">
        <v>698868.13200000022</v>
      </c>
      <c r="F3290" s="23">
        <v>668741.42800000031</v>
      </c>
      <c r="G3290" s="23">
        <v>638614.72400000039</v>
      </c>
      <c r="H3290" s="23">
        <v>608488.02000000025</v>
      </c>
      <c r="I3290" s="23">
        <v>608488.02000000025</v>
      </c>
      <c r="J3290" s="23">
        <v>608488.02000000025</v>
      </c>
      <c r="K3290" s="23">
        <v>601969.68000000028</v>
      </c>
      <c r="L3290" s="23">
        <v>592678.67000000027</v>
      </c>
      <c r="M3290" s="23">
        <v>592678.67000000027</v>
      </c>
      <c r="N3290" s="23">
        <v>593088.04000000027</v>
      </c>
      <c r="O3290" s="23">
        <v>569602.68000000005</v>
      </c>
      <c r="P3290" s="23">
        <v>569602.68000000017</v>
      </c>
      <c r="Q3290" s="23">
        <v>563110.20000000019</v>
      </c>
      <c r="R3290" s="23">
        <v>563110.20000000019</v>
      </c>
      <c r="S3290" s="23">
        <v>513690.97000000015</v>
      </c>
    </row>
    <row r="3291" spans="2:19">
      <c r="B3291" s="86">
        <v>1964</v>
      </c>
      <c r="C3291" s="23">
        <v>349532.68000000005</v>
      </c>
      <c r="D3291" s="23">
        <v>331352.54800000001</v>
      </c>
      <c r="E3291" s="23">
        <v>313172.41599999997</v>
      </c>
      <c r="F3291" s="23">
        <v>294992.28399999993</v>
      </c>
      <c r="G3291" s="23">
        <v>276812.15199999989</v>
      </c>
      <c r="H3291" s="23">
        <v>258632.01999999996</v>
      </c>
      <c r="I3291" s="23">
        <v>258632.01999999996</v>
      </c>
      <c r="J3291" s="23">
        <v>258632.01999999996</v>
      </c>
      <c r="K3291" s="23">
        <v>258632.01999999996</v>
      </c>
      <c r="L3291" s="23">
        <v>258632.01999999996</v>
      </c>
      <c r="M3291" s="23">
        <v>258632.01999999996</v>
      </c>
      <c r="N3291" s="23">
        <v>258632.01999999996</v>
      </c>
      <c r="O3291" s="23">
        <v>245989.96999999994</v>
      </c>
      <c r="P3291" s="23">
        <v>245989.96999999994</v>
      </c>
      <c r="Q3291" s="23">
        <v>242133.03999999998</v>
      </c>
      <c r="R3291" s="23">
        <v>242133.03999999998</v>
      </c>
      <c r="S3291" s="23">
        <v>204494.67999999996</v>
      </c>
    </row>
    <row r="3292" spans="2:19">
      <c r="B3292" s="86">
        <v>1963</v>
      </c>
      <c r="C3292" s="23">
        <v>264365.68</v>
      </c>
      <c r="D3292" s="23">
        <v>262350.658</v>
      </c>
      <c r="E3292" s="23">
        <v>260335.636</v>
      </c>
      <c r="F3292" s="23">
        <v>258320.614</v>
      </c>
      <c r="G3292" s="23">
        <v>256305.592</v>
      </c>
      <c r="H3292" s="23">
        <v>254290.56999999998</v>
      </c>
      <c r="I3292" s="23">
        <v>254290.56999999998</v>
      </c>
      <c r="J3292" s="23">
        <v>254290.56999999998</v>
      </c>
      <c r="K3292" s="23">
        <v>254290.56999999998</v>
      </c>
      <c r="L3292" s="23">
        <v>254290.56999999998</v>
      </c>
      <c r="M3292" s="23">
        <v>254290.56999999998</v>
      </c>
      <c r="N3292" s="23">
        <v>254699.93999999997</v>
      </c>
      <c r="O3292" s="23">
        <v>254290.57</v>
      </c>
      <c r="P3292" s="23">
        <v>254290.57</v>
      </c>
      <c r="Q3292" s="23">
        <v>252482.58</v>
      </c>
      <c r="R3292" s="23">
        <v>252482.57999999996</v>
      </c>
      <c r="S3292" s="23">
        <v>200190.99999999997</v>
      </c>
    </row>
    <row r="3293" spans="2:19">
      <c r="B3293" s="86">
        <v>1962</v>
      </c>
      <c r="C3293" s="23">
        <v>181075.28999999998</v>
      </c>
      <c r="D3293" s="23">
        <v>171786.94399999999</v>
      </c>
      <c r="E3293" s="23">
        <v>162498.598</v>
      </c>
      <c r="F3293" s="23">
        <v>153210.25200000001</v>
      </c>
      <c r="G3293" s="23">
        <v>143921.90600000002</v>
      </c>
      <c r="H3293" s="23">
        <v>134633.56000000003</v>
      </c>
      <c r="I3293" s="23">
        <v>134633.56000000003</v>
      </c>
      <c r="J3293" s="23">
        <v>134633.56000000003</v>
      </c>
      <c r="K3293" s="23">
        <v>134633.56000000003</v>
      </c>
      <c r="L3293" s="23">
        <v>134633.56000000003</v>
      </c>
      <c r="M3293" s="23">
        <v>134633.56000000003</v>
      </c>
      <c r="N3293" s="23">
        <v>134633.56000000003</v>
      </c>
      <c r="O3293" s="23">
        <v>134633.56000000003</v>
      </c>
      <c r="P3293" s="23">
        <v>134633.56</v>
      </c>
      <c r="Q3293" s="23">
        <v>126959.10999999997</v>
      </c>
      <c r="R3293" s="23">
        <v>126959.10999999997</v>
      </c>
      <c r="S3293" s="23">
        <v>86821.739999999976</v>
      </c>
    </row>
    <row r="3294" spans="2:19">
      <c r="B3294" s="86">
        <v>1961</v>
      </c>
      <c r="C3294" s="23">
        <v>80083.759999999995</v>
      </c>
      <c r="D3294" s="23">
        <v>79922.09</v>
      </c>
      <c r="E3294" s="23">
        <v>79760.42</v>
      </c>
      <c r="F3294" s="23">
        <v>79598.75</v>
      </c>
      <c r="G3294" s="23">
        <v>79437.08</v>
      </c>
      <c r="H3294" s="23">
        <v>79275.41</v>
      </c>
      <c r="I3294" s="23">
        <v>79275.41</v>
      </c>
      <c r="J3294" s="23">
        <v>79275.41</v>
      </c>
      <c r="K3294" s="23">
        <v>79275.41</v>
      </c>
      <c r="L3294" s="23">
        <v>79275.41</v>
      </c>
      <c r="M3294" s="23">
        <v>79275.41</v>
      </c>
      <c r="N3294" s="23">
        <v>79275.41</v>
      </c>
      <c r="O3294" s="23">
        <v>79275.41</v>
      </c>
      <c r="P3294" s="23">
        <v>79275.41</v>
      </c>
      <c r="Q3294" s="23">
        <v>77140.490000000005</v>
      </c>
      <c r="R3294" s="23">
        <v>77140.490000000005</v>
      </c>
      <c r="S3294" s="23">
        <v>19306.460000000003</v>
      </c>
    </row>
    <row r="3295" spans="2:19">
      <c r="B3295" s="86">
        <v>1960</v>
      </c>
      <c r="C3295" s="23">
        <v>73417.959999999992</v>
      </c>
      <c r="D3295" s="23">
        <v>73417.959999999992</v>
      </c>
      <c r="E3295" s="23">
        <v>73417.959999999992</v>
      </c>
      <c r="F3295" s="23">
        <v>73417.959999999992</v>
      </c>
      <c r="G3295" s="23">
        <v>73417.959999999992</v>
      </c>
      <c r="H3295" s="23">
        <v>73417.959999999992</v>
      </c>
      <c r="I3295" s="23">
        <v>73417.959999999992</v>
      </c>
      <c r="J3295" s="23">
        <v>73417.959999999992</v>
      </c>
      <c r="K3295" s="23">
        <v>73417.959999999992</v>
      </c>
      <c r="L3295" s="23">
        <v>73417.959999999992</v>
      </c>
      <c r="M3295" s="23">
        <v>73417.959999999992</v>
      </c>
      <c r="N3295" s="23">
        <v>73417.959999999992</v>
      </c>
      <c r="O3295" s="23">
        <v>73417.959999999992</v>
      </c>
      <c r="P3295" s="23">
        <v>73417.959999999992</v>
      </c>
      <c r="Q3295" s="23">
        <v>72225.099999999991</v>
      </c>
      <c r="R3295" s="23">
        <v>72225.099999999991</v>
      </c>
      <c r="S3295" s="23">
        <v>15513.93</v>
      </c>
    </row>
    <row r="3296" spans="2:19">
      <c r="B3296" s="86">
        <v>1959</v>
      </c>
      <c r="C3296" s="23">
        <v>75307.450000000012</v>
      </c>
      <c r="D3296" s="23">
        <v>75307.450000000012</v>
      </c>
      <c r="E3296" s="23">
        <v>75307.450000000012</v>
      </c>
      <c r="F3296" s="23">
        <v>75307.450000000012</v>
      </c>
      <c r="G3296" s="23">
        <v>75307.450000000012</v>
      </c>
      <c r="H3296" s="23">
        <v>75307.450000000012</v>
      </c>
      <c r="I3296" s="23">
        <v>75307.450000000012</v>
      </c>
      <c r="J3296" s="23">
        <v>75307.450000000012</v>
      </c>
      <c r="K3296" s="23">
        <v>75307.450000000012</v>
      </c>
      <c r="L3296" s="23">
        <v>75307.450000000012</v>
      </c>
      <c r="M3296" s="23">
        <v>75307.450000000012</v>
      </c>
      <c r="N3296" s="23">
        <v>75409.790000000008</v>
      </c>
      <c r="O3296" s="23">
        <v>75307.450000000012</v>
      </c>
      <c r="P3296" s="23">
        <v>75307.450000000012</v>
      </c>
      <c r="Q3296" s="23">
        <v>74037.540000000008</v>
      </c>
      <c r="R3296" s="23">
        <v>74037.540000000008</v>
      </c>
      <c r="S3296" s="23">
        <v>29173.740000000005</v>
      </c>
    </row>
    <row r="3297" spans="2:19">
      <c r="B3297" s="86">
        <v>1958</v>
      </c>
      <c r="C3297" s="23">
        <v>50632.91</v>
      </c>
      <c r="D3297" s="23">
        <v>50632.91</v>
      </c>
      <c r="E3297" s="23">
        <v>50632.91</v>
      </c>
      <c r="F3297" s="23">
        <v>50632.91</v>
      </c>
      <c r="G3297" s="23">
        <v>50632.91</v>
      </c>
      <c r="H3297" s="23">
        <v>50632.909999999996</v>
      </c>
      <c r="I3297" s="23">
        <v>50632.909999999996</v>
      </c>
      <c r="J3297" s="23">
        <v>50632.909999999996</v>
      </c>
      <c r="K3297" s="23">
        <v>50632.909999999996</v>
      </c>
      <c r="L3297" s="23">
        <v>50632.909999999996</v>
      </c>
      <c r="M3297" s="23">
        <v>50632.909999999996</v>
      </c>
      <c r="N3297" s="23">
        <v>50632.909999999996</v>
      </c>
      <c r="O3297" s="23">
        <v>50632.909999999996</v>
      </c>
      <c r="P3297" s="23">
        <v>50632.909999999996</v>
      </c>
      <c r="Q3297" s="23">
        <v>49773.82</v>
      </c>
      <c r="R3297" s="23">
        <v>49773.82</v>
      </c>
      <c r="S3297" s="23">
        <v>20493.59</v>
      </c>
    </row>
    <row r="3298" spans="2:19">
      <c r="B3298" s="86">
        <v>1957</v>
      </c>
      <c r="C3298" s="23">
        <v>56679.78</v>
      </c>
      <c r="D3298" s="23">
        <v>56679.78</v>
      </c>
      <c r="E3298" s="23">
        <v>56679.78</v>
      </c>
      <c r="F3298" s="23">
        <v>56679.78</v>
      </c>
      <c r="G3298" s="23">
        <v>56679.78</v>
      </c>
      <c r="H3298" s="23">
        <v>56679.78</v>
      </c>
      <c r="I3298" s="23">
        <v>56679.78</v>
      </c>
      <c r="J3298" s="23">
        <v>56679.78</v>
      </c>
      <c r="K3298" s="23">
        <v>56679.78</v>
      </c>
      <c r="L3298" s="23">
        <v>56679.78</v>
      </c>
      <c r="M3298" s="23">
        <v>56679.78</v>
      </c>
      <c r="N3298" s="23">
        <v>56679.78</v>
      </c>
      <c r="O3298" s="23">
        <v>56679.78</v>
      </c>
      <c r="P3298" s="23">
        <v>56679.78</v>
      </c>
      <c r="Q3298" s="23">
        <v>55804.32</v>
      </c>
      <c r="R3298" s="23">
        <v>55804.32</v>
      </c>
      <c r="S3298" s="23">
        <v>35026.57</v>
      </c>
    </row>
    <row r="3299" spans="2:19">
      <c r="B3299" s="86">
        <v>1956</v>
      </c>
      <c r="C3299" s="23">
        <v>43324.82</v>
      </c>
      <c r="D3299" s="23">
        <v>43324.82</v>
      </c>
      <c r="E3299" s="23">
        <v>43324.82</v>
      </c>
      <c r="F3299" s="23">
        <v>43324.82</v>
      </c>
      <c r="G3299" s="23">
        <v>43324.82</v>
      </c>
      <c r="H3299" s="23">
        <v>43324.82</v>
      </c>
      <c r="I3299" s="23">
        <v>43324.82</v>
      </c>
      <c r="J3299" s="23">
        <v>43324.82</v>
      </c>
      <c r="K3299" s="23">
        <v>43324.82</v>
      </c>
      <c r="L3299" s="23">
        <v>43324.82</v>
      </c>
      <c r="M3299" s="23">
        <v>43324.82</v>
      </c>
      <c r="N3299" s="23">
        <v>43734.19</v>
      </c>
      <c r="O3299" s="23">
        <v>43324.82</v>
      </c>
      <c r="P3299" s="23">
        <v>43324.82</v>
      </c>
      <c r="Q3299" s="23">
        <v>43324.82</v>
      </c>
      <c r="R3299" s="23">
        <v>43324.82</v>
      </c>
      <c r="S3299" s="23">
        <v>43324.82</v>
      </c>
    </row>
    <row r="3300" spans="2:19">
      <c r="B3300" s="86">
        <v>1955</v>
      </c>
      <c r="C3300" s="23">
        <v>0</v>
      </c>
      <c r="D3300" s="23">
        <v>0</v>
      </c>
      <c r="E3300" s="23">
        <v>0</v>
      </c>
      <c r="F3300" s="23">
        <v>0</v>
      </c>
      <c r="G3300" s="23">
        <v>0</v>
      </c>
      <c r="H3300" s="23">
        <v>0</v>
      </c>
      <c r="I3300" s="23">
        <v>0</v>
      </c>
      <c r="J3300" s="23">
        <v>0</v>
      </c>
      <c r="K3300" s="23">
        <v>0</v>
      </c>
      <c r="L3300" s="23">
        <v>0</v>
      </c>
      <c r="M3300" s="23">
        <v>0</v>
      </c>
      <c r="N3300" s="23">
        <v>0</v>
      </c>
      <c r="O3300" s="23">
        <v>0</v>
      </c>
      <c r="P3300" s="23">
        <v>0</v>
      </c>
      <c r="Q3300" s="23">
        <v>0</v>
      </c>
      <c r="R3300" s="23">
        <v>0</v>
      </c>
      <c r="S3300" s="23">
        <v>0</v>
      </c>
    </row>
    <row r="3301" spans="2:19">
      <c r="B3301" s="86">
        <v>1954</v>
      </c>
      <c r="C3301" s="23">
        <v>1446.44</v>
      </c>
      <c r="D3301" s="23">
        <v>1446.44</v>
      </c>
      <c r="E3301" s="23">
        <v>1446.44</v>
      </c>
      <c r="F3301" s="23">
        <v>1446.44</v>
      </c>
      <c r="G3301" s="23">
        <v>1446.44</v>
      </c>
      <c r="H3301" s="23">
        <v>1446.44</v>
      </c>
      <c r="I3301" s="23">
        <v>1446.44</v>
      </c>
      <c r="J3301" s="23">
        <v>1446.44</v>
      </c>
      <c r="K3301" s="23">
        <v>1446.44</v>
      </c>
      <c r="L3301" s="23">
        <v>1446.44</v>
      </c>
      <c r="M3301" s="23">
        <v>1446.44</v>
      </c>
      <c r="N3301" s="23">
        <v>1446.44</v>
      </c>
      <c r="O3301" s="23">
        <v>1446.44</v>
      </c>
      <c r="P3301" s="23">
        <v>1446.44</v>
      </c>
      <c r="Q3301" s="23">
        <v>1446.44</v>
      </c>
      <c r="R3301" s="23">
        <v>1446.44</v>
      </c>
      <c r="S3301" s="23">
        <v>1446.44</v>
      </c>
    </row>
    <row r="3302" spans="2:19">
      <c r="B3302" s="86">
        <v>1953</v>
      </c>
      <c r="C3302" s="23">
        <v>27369.96</v>
      </c>
      <c r="D3302" s="23">
        <v>27369.96</v>
      </c>
      <c r="E3302" s="23">
        <v>27369.96</v>
      </c>
      <c r="F3302" s="23">
        <v>27369.96</v>
      </c>
      <c r="G3302" s="23">
        <v>27369.96</v>
      </c>
      <c r="H3302" s="23">
        <v>27369.96</v>
      </c>
      <c r="I3302" s="23">
        <v>27369.96</v>
      </c>
      <c r="J3302" s="23">
        <v>27369.96</v>
      </c>
      <c r="K3302" s="23">
        <v>27369.96</v>
      </c>
      <c r="L3302" s="23">
        <v>27369.96</v>
      </c>
      <c r="M3302" s="23">
        <v>27369.96</v>
      </c>
      <c r="N3302" s="23">
        <v>27369.96</v>
      </c>
      <c r="O3302" s="23">
        <v>27369.96</v>
      </c>
      <c r="P3302" s="23">
        <v>27369.96</v>
      </c>
      <c r="Q3302" s="23">
        <v>27369.96</v>
      </c>
      <c r="R3302" s="23">
        <v>27369.96</v>
      </c>
      <c r="S3302" s="23">
        <v>27369.96</v>
      </c>
    </row>
    <row r="3303" spans="2:19">
      <c r="B3303" s="86">
        <v>1952</v>
      </c>
      <c r="C3303" s="23">
        <v>0</v>
      </c>
      <c r="D3303" s="23">
        <v>0</v>
      </c>
      <c r="E3303" s="23">
        <v>0</v>
      </c>
      <c r="F3303" s="23">
        <v>0</v>
      </c>
      <c r="G3303" s="23">
        <v>0</v>
      </c>
      <c r="H3303" s="23">
        <v>0</v>
      </c>
      <c r="I3303" s="23">
        <v>0</v>
      </c>
      <c r="J3303" s="23">
        <v>0</v>
      </c>
      <c r="K3303" s="23">
        <v>0</v>
      </c>
      <c r="L3303" s="23">
        <v>0</v>
      </c>
      <c r="M3303" s="23">
        <v>0</v>
      </c>
      <c r="N3303" s="23">
        <v>0</v>
      </c>
      <c r="O3303" s="23">
        <v>0</v>
      </c>
      <c r="P3303" s="23">
        <v>0</v>
      </c>
      <c r="Q3303" s="23">
        <v>0</v>
      </c>
      <c r="R3303" s="23">
        <v>0</v>
      </c>
      <c r="S3303" s="23">
        <v>0</v>
      </c>
    </row>
    <row r="3304" spans="2:19">
      <c r="B3304" s="86">
        <v>1951</v>
      </c>
      <c r="C3304" s="23">
        <v>0</v>
      </c>
      <c r="D3304" s="23">
        <v>0</v>
      </c>
      <c r="E3304" s="23">
        <v>0</v>
      </c>
      <c r="F3304" s="23">
        <v>0</v>
      </c>
      <c r="G3304" s="23">
        <v>0</v>
      </c>
      <c r="H3304" s="23">
        <v>0</v>
      </c>
      <c r="I3304" s="23">
        <v>0</v>
      </c>
      <c r="J3304" s="23">
        <v>0</v>
      </c>
      <c r="K3304" s="23">
        <v>0</v>
      </c>
      <c r="L3304" s="23">
        <v>0</v>
      </c>
      <c r="M3304" s="23">
        <v>0</v>
      </c>
      <c r="N3304" s="23">
        <v>0</v>
      </c>
      <c r="O3304" s="23">
        <v>0</v>
      </c>
      <c r="P3304" s="23">
        <v>0</v>
      </c>
      <c r="Q3304" s="23">
        <v>0</v>
      </c>
      <c r="R3304" s="23">
        <v>0</v>
      </c>
      <c r="S3304" s="23">
        <v>0</v>
      </c>
    </row>
    <row r="3305" spans="2:19">
      <c r="B3305" s="86">
        <v>1950</v>
      </c>
      <c r="C3305" s="23">
        <v>4535.16</v>
      </c>
      <c r="D3305" s="23">
        <v>4535.16</v>
      </c>
      <c r="E3305" s="23">
        <v>4535.16</v>
      </c>
      <c r="F3305" s="23">
        <v>4535.16</v>
      </c>
      <c r="G3305" s="23">
        <v>4535.16</v>
      </c>
      <c r="H3305" s="23">
        <v>4535.16</v>
      </c>
      <c r="I3305" s="23">
        <v>4535.16</v>
      </c>
      <c r="J3305" s="23">
        <v>4535.16</v>
      </c>
      <c r="K3305" s="23">
        <v>4535.16</v>
      </c>
      <c r="L3305" s="23">
        <v>4535.16</v>
      </c>
      <c r="M3305" s="23">
        <v>4535.16</v>
      </c>
      <c r="N3305" s="23">
        <v>4535.16</v>
      </c>
      <c r="O3305" s="23">
        <v>4535.16</v>
      </c>
      <c r="P3305" s="23">
        <v>4535.16</v>
      </c>
      <c r="Q3305" s="23">
        <v>4535.16</v>
      </c>
      <c r="R3305" s="23">
        <v>4535.16</v>
      </c>
      <c r="S3305" s="23">
        <v>4535.16</v>
      </c>
    </row>
    <row r="3306" spans="2:19">
      <c r="B3306" s="86">
        <v>1949</v>
      </c>
      <c r="C3306" s="23">
        <v>0</v>
      </c>
      <c r="D3306" s="23">
        <v>0</v>
      </c>
      <c r="E3306" s="23">
        <v>0</v>
      </c>
      <c r="F3306" s="23">
        <v>0</v>
      </c>
      <c r="G3306" s="23">
        <v>0</v>
      </c>
      <c r="H3306" s="23">
        <v>0</v>
      </c>
      <c r="I3306" s="23">
        <v>0</v>
      </c>
      <c r="J3306" s="23">
        <v>0</v>
      </c>
      <c r="K3306" s="23">
        <v>0</v>
      </c>
      <c r="L3306" s="23">
        <v>0</v>
      </c>
      <c r="M3306" s="23">
        <v>0</v>
      </c>
      <c r="N3306" s="23">
        <v>0</v>
      </c>
      <c r="O3306" s="23">
        <v>0</v>
      </c>
      <c r="P3306" s="23">
        <v>0</v>
      </c>
      <c r="Q3306" s="23">
        <v>0</v>
      </c>
      <c r="R3306" s="23">
        <v>0</v>
      </c>
      <c r="S3306" s="23">
        <v>0</v>
      </c>
    </row>
    <row r="3307" spans="2:19">
      <c r="B3307" s="86">
        <v>1948</v>
      </c>
      <c r="C3307" s="23"/>
      <c r="D3307" s="23">
        <v>0</v>
      </c>
      <c r="E3307" s="23">
        <v>0</v>
      </c>
      <c r="F3307" s="23">
        <v>0</v>
      </c>
      <c r="G3307" s="23">
        <v>0</v>
      </c>
      <c r="H3307" s="23"/>
      <c r="I3307" s="23">
        <v>0</v>
      </c>
      <c r="J3307" s="23">
        <v>0</v>
      </c>
      <c r="K3307" s="23">
        <v>0</v>
      </c>
      <c r="L3307" s="23">
        <v>0</v>
      </c>
      <c r="M3307" s="23"/>
      <c r="N3307" s="23">
        <v>0</v>
      </c>
      <c r="O3307" s="23">
        <v>0</v>
      </c>
      <c r="P3307" s="23">
        <v>0</v>
      </c>
      <c r="Q3307" s="23">
        <v>0</v>
      </c>
      <c r="R3307" s="23">
        <v>0</v>
      </c>
      <c r="S3307" s="23">
        <v>0</v>
      </c>
    </row>
    <row r="3308" spans="2:19">
      <c r="B3308" s="86">
        <v>1947</v>
      </c>
      <c r="C3308" s="23"/>
      <c r="D3308" s="23">
        <v>0</v>
      </c>
      <c r="E3308" s="23">
        <v>0</v>
      </c>
      <c r="F3308" s="23">
        <v>0</v>
      </c>
      <c r="G3308" s="23">
        <v>0</v>
      </c>
      <c r="H3308" s="23"/>
      <c r="I3308" s="23">
        <v>0</v>
      </c>
      <c r="J3308" s="23">
        <v>0</v>
      </c>
      <c r="K3308" s="23">
        <v>0</v>
      </c>
      <c r="L3308" s="23">
        <v>0</v>
      </c>
      <c r="M3308" s="23"/>
      <c r="N3308" s="23">
        <v>0</v>
      </c>
      <c r="O3308" s="23">
        <v>0</v>
      </c>
      <c r="P3308" s="23">
        <v>0</v>
      </c>
      <c r="Q3308" s="23">
        <v>0</v>
      </c>
      <c r="R3308" s="23">
        <v>0</v>
      </c>
      <c r="S3308" s="23">
        <v>0</v>
      </c>
    </row>
    <row r="3309" spans="2:19">
      <c r="B3309" s="86">
        <v>1946</v>
      </c>
      <c r="C3309" s="23"/>
      <c r="D3309" s="23">
        <v>0</v>
      </c>
      <c r="E3309" s="23">
        <v>0</v>
      </c>
      <c r="F3309" s="23">
        <v>0</v>
      </c>
      <c r="G3309" s="23">
        <v>0</v>
      </c>
      <c r="H3309" s="23"/>
      <c r="I3309" s="23">
        <v>0</v>
      </c>
      <c r="J3309" s="23">
        <v>0</v>
      </c>
      <c r="K3309" s="23">
        <v>0</v>
      </c>
      <c r="L3309" s="23">
        <v>0</v>
      </c>
      <c r="M3309" s="23"/>
      <c r="N3309" s="23">
        <v>0</v>
      </c>
      <c r="O3309" s="23">
        <v>0</v>
      </c>
      <c r="P3309" s="23">
        <v>0</v>
      </c>
      <c r="Q3309" s="23">
        <v>0</v>
      </c>
      <c r="R3309" s="23">
        <v>0</v>
      </c>
      <c r="S3309" s="23">
        <v>0</v>
      </c>
    </row>
    <row r="3310" spans="2:19">
      <c r="B3310" s="86">
        <v>1945</v>
      </c>
      <c r="C3310" s="23"/>
      <c r="D3310" s="23">
        <v>0</v>
      </c>
      <c r="E3310" s="23">
        <v>0</v>
      </c>
      <c r="F3310" s="23">
        <v>0</v>
      </c>
      <c r="G3310" s="23">
        <v>0</v>
      </c>
      <c r="H3310" s="23"/>
      <c r="I3310" s="23">
        <v>0</v>
      </c>
      <c r="J3310" s="23">
        <v>0</v>
      </c>
      <c r="K3310" s="23">
        <v>0</v>
      </c>
      <c r="L3310" s="23">
        <v>0</v>
      </c>
      <c r="M3310" s="23"/>
      <c r="N3310" s="23">
        <v>0</v>
      </c>
      <c r="O3310" s="23">
        <v>0</v>
      </c>
      <c r="P3310" s="23">
        <v>0</v>
      </c>
      <c r="Q3310" s="23">
        <v>0</v>
      </c>
      <c r="R3310" s="23">
        <v>0</v>
      </c>
      <c r="S3310" s="23">
        <v>0</v>
      </c>
    </row>
    <row r="3311" spans="2:19">
      <c r="B3311" s="86">
        <v>1944</v>
      </c>
      <c r="C3311" s="23"/>
      <c r="D3311" s="23">
        <v>0</v>
      </c>
      <c r="E3311" s="23">
        <v>0</v>
      </c>
      <c r="F3311" s="23">
        <v>0</v>
      </c>
      <c r="G3311" s="23">
        <v>0</v>
      </c>
      <c r="H3311" s="23"/>
      <c r="I3311" s="23">
        <v>0</v>
      </c>
      <c r="J3311" s="23">
        <v>0</v>
      </c>
      <c r="K3311" s="23">
        <v>0</v>
      </c>
      <c r="L3311" s="23">
        <v>0</v>
      </c>
      <c r="M3311" s="23"/>
      <c r="N3311" s="23">
        <v>0</v>
      </c>
      <c r="O3311" s="23">
        <v>0</v>
      </c>
      <c r="P3311" s="23">
        <v>0</v>
      </c>
      <c r="Q3311" s="23">
        <v>0</v>
      </c>
      <c r="R3311" s="23">
        <v>0</v>
      </c>
      <c r="S3311" s="23">
        <v>0</v>
      </c>
    </row>
    <row r="3312" spans="2:19">
      <c r="B3312" s="86">
        <v>1943</v>
      </c>
      <c r="C3312" s="23"/>
      <c r="D3312" s="23">
        <v>0</v>
      </c>
      <c r="E3312" s="23">
        <v>0</v>
      </c>
      <c r="F3312" s="23">
        <v>0</v>
      </c>
      <c r="G3312" s="23">
        <v>0</v>
      </c>
      <c r="H3312" s="23"/>
      <c r="I3312" s="23">
        <v>0</v>
      </c>
      <c r="J3312" s="23">
        <v>0</v>
      </c>
      <c r="K3312" s="23">
        <v>0</v>
      </c>
      <c r="L3312" s="23">
        <v>0</v>
      </c>
      <c r="M3312" s="23"/>
      <c r="N3312" s="23">
        <v>0</v>
      </c>
      <c r="O3312" s="23">
        <v>0</v>
      </c>
      <c r="P3312" s="23">
        <v>0</v>
      </c>
      <c r="Q3312" s="23">
        <v>0</v>
      </c>
      <c r="R3312" s="23">
        <v>0</v>
      </c>
      <c r="S3312" s="23">
        <v>0</v>
      </c>
    </row>
    <row r="3313" spans="1:19">
      <c r="B3313" s="86">
        <v>1942</v>
      </c>
      <c r="C3313" s="23"/>
      <c r="D3313" s="23">
        <v>0</v>
      </c>
      <c r="E3313" s="23">
        <v>0</v>
      </c>
      <c r="F3313" s="23">
        <v>0</v>
      </c>
      <c r="G3313" s="23">
        <v>0</v>
      </c>
      <c r="H3313" s="23"/>
      <c r="I3313" s="23">
        <v>0</v>
      </c>
      <c r="J3313" s="23">
        <v>0</v>
      </c>
      <c r="K3313" s="23">
        <v>0</v>
      </c>
      <c r="L3313" s="23">
        <v>0</v>
      </c>
      <c r="M3313" s="23"/>
      <c r="N3313" s="23">
        <v>0</v>
      </c>
      <c r="O3313" s="23">
        <v>0</v>
      </c>
      <c r="P3313" s="23">
        <v>0</v>
      </c>
      <c r="Q3313" s="23">
        <v>0</v>
      </c>
      <c r="R3313" s="23">
        <v>0</v>
      </c>
      <c r="S3313" s="23">
        <v>0</v>
      </c>
    </row>
    <row r="3314" spans="1:19">
      <c r="B3314" s="86">
        <v>1941</v>
      </c>
      <c r="C3314" s="23"/>
      <c r="D3314" s="23">
        <v>0</v>
      </c>
      <c r="E3314" s="23">
        <v>0</v>
      </c>
      <c r="F3314" s="23">
        <v>0</v>
      </c>
      <c r="G3314" s="23">
        <v>0</v>
      </c>
      <c r="H3314" s="23"/>
      <c r="I3314" s="23">
        <v>0</v>
      </c>
      <c r="J3314" s="23">
        <v>0</v>
      </c>
      <c r="K3314" s="23">
        <v>0</v>
      </c>
      <c r="L3314" s="23">
        <v>0</v>
      </c>
      <c r="M3314" s="23"/>
      <c r="N3314" s="23">
        <v>0</v>
      </c>
      <c r="O3314" s="23">
        <v>0</v>
      </c>
      <c r="P3314" s="23">
        <v>0</v>
      </c>
      <c r="Q3314" s="23">
        <v>0</v>
      </c>
      <c r="R3314" s="23">
        <v>0</v>
      </c>
      <c r="S3314" s="23">
        <v>0</v>
      </c>
    </row>
    <row r="3315" spans="1:19">
      <c r="B3315" s="86">
        <v>1940</v>
      </c>
      <c r="C3315" s="23"/>
      <c r="D3315" s="23">
        <v>0</v>
      </c>
      <c r="E3315" s="23">
        <v>0</v>
      </c>
      <c r="F3315" s="23">
        <v>0</v>
      </c>
      <c r="G3315" s="23">
        <v>0</v>
      </c>
      <c r="H3315" s="23"/>
      <c r="I3315" s="23">
        <v>0</v>
      </c>
      <c r="J3315" s="23">
        <v>0</v>
      </c>
      <c r="K3315" s="23">
        <v>0</v>
      </c>
      <c r="L3315" s="23">
        <v>0</v>
      </c>
      <c r="M3315" s="23"/>
      <c r="N3315" s="23">
        <v>0</v>
      </c>
      <c r="O3315" s="23">
        <v>0</v>
      </c>
      <c r="P3315" s="23">
        <v>0</v>
      </c>
      <c r="Q3315" s="23">
        <v>0</v>
      </c>
      <c r="R3315" s="23">
        <v>0</v>
      </c>
      <c r="S3315" s="23">
        <v>0</v>
      </c>
    </row>
    <row r="3316" spans="1:19">
      <c r="B3316" s="86">
        <v>1939</v>
      </c>
      <c r="C3316" s="23"/>
      <c r="D3316" s="23">
        <v>0</v>
      </c>
      <c r="E3316" s="23">
        <v>0</v>
      </c>
      <c r="F3316" s="23">
        <v>0</v>
      </c>
      <c r="G3316" s="23">
        <v>0</v>
      </c>
      <c r="H3316" s="23"/>
      <c r="I3316" s="23">
        <v>0</v>
      </c>
      <c r="J3316" s="23">
        <v>0</v>
      </c>
      <c r="K3316" s="23">
        <v>0</v>
      </c>
      <c r="L3316" s="23">
        <v>0</v>
      </c>
      <c r="M3316" s="23"/>
      <c r="N3316" s="23">
        <v>0</v>
      </c>
      <c r="O3316" s="23">
        <v>0</v>
      </c>
      <c r="P3316" s="23">
        <v>0</v>
      </c>
      <c r="Q3316" s="23">
        <v>0</v>
      </c>
      <c r="R3316" s="23">
        <v>0</v>
      </c>
      <c r="S3316" s="23">
        <v>0</v>
      </c>
    </row>
    <row r="3317" spans="1:19">
      <c r="B3317" s="86">
        <v>1938</v>
      </c>
      <c r="C3317" s="23"/>
      <c r="D3317" s="23">
        <v>0</v>
      </c>
      <c r="E3317" s="23">
        <v>0</v>
      </c>
      <c r="F3317" s="23">
        <v>0</v>
      </c>
      <c r="G3317" s="23">
        <v>0</v>
      </c>
      <c r="H3317" s="23"/>
      <c r="I3317" s="23">
        <v>0</v>
      </c>
      <c r="J3317" s="23">
        <v>0</v>
      </c>
      <c r="K3317" s="23">
        <v>0</v>
      </c>
      <c r="L3317" s="23">
        <v>0</v>
      </c>
      <c r="M3317" s="23"/>
      <c r="N3317" s="23">
        <v>0</v>
      </c>
      <c r="O3317" s="23">
        <v>0</v>
      </c>
      <c r="P3317" s="23">
        <v>0</v>
      </c>
      <c r="Q3317" s="23">
        <v>0</v>
      </c>
      <c r="R3317" s="23">
        <v>0</v>
      </c>
      <c r="S3317" s="23">
        <v>0</v>
      </c>
    </row>
    <row r="3318" spans="1:19">
      <c r="B3318" s="86">
        <v>1937</v>
      </c>
      <c r="C3318" s="23"/>
      <c r="D3318" s="23">
        <v>0</v>
      </c>
      <c r="E3318" s="23">
        <v>0</v>
      </c>
      <c r="F3318" s="23">
        <v>0</v>
      </c>
      <c r="G3318" s="23">
        <v>0</v>
      </c>
      <c r="H3318" s="23"/>
      <c r="I3318" s="23">
        <v>0</v>
      </c>
      <c r="J3318" s="23">
        <v>0</v>
      </c>
      <c r="K3318" s="23">
        <v>0</v>
      </c>
      <c r="L3318" s="23">
        <v>0</v>
      </c>
      <c r="M3318" s="23"/>
      <c r="N3318" s="23">
        <v>0</v>
      </c>
      <c r="O3318" s="23">
        <v>0</v>
      </c>
      <c r="P3318" s="23">
        <v>0</v>
      </c>
      <c r="Q3318" s="23">
        <v>0</v>
      </c>
      <c r="R3318" s="23">
        <v>0</v>
      </c>
      <c r="S3318" s="23">
        <v>0</v>
      </c>
    </row>
    <row r="3319" spans="1:19">
      <c r="B3319" s="86">
        <v>1936</v>
      </c>
      <c r="C3319" s="23"/>
      <c r="D3319" s="23">
        <v>0</v>
      </c>
      <c r="E3319" s="23">
        <v>0</v>
      </c>
      <c r="F3319" s="23">
        <v>0</v>
      </c>
      <c r="G3319" s="23">
        <v>0</v>
      </c>
      <c r="H3319" s="23"/>
      <c r="I3319" s="23">
        <v>0</v>
      </c>
      <c r="J3319" s="23">
        <v>0</v>
      </c>
      <c r="K3319" s="23">
        <v>0</v>
      </c>
      <c r="L3319" s="23">
        <v>0</v>
      </c>
      <c r="M3319" s="23"/>
      <c r="N3319" s="23">
        <v>0</v>
      </c>
      <c r="O3319" s="23">
        <v>0</v>
      </c>
      <c r="P3319" s="23">
        <v>0</v>
      </c>
      <c r="Q3319" s="23">
        <v>0</v>
      </c>
      <c r="R3319" s="23">
        <v>0</v>
      </c>
      <c r="S3319" s="23">
        <v>0</v>
      </c>
    </row>
    <row r="3320" spans="1:19">
      <c r="B3320" s="86">
        <v>1935</v>
      </c>
      <c r="C3320" s="23"/>
      <c r="D3320" s="23">
        <v>0</v>
      </c>
      <c r="E3320" s="23">
        <v>0</v>
      </c>
      <c r="F3320" s="23">
        <v>0</v>
      </c>
      <c r="G3320" s="23">
        <v>0</v>
      </c>
      <c r="H3320" s="23"/>
      <c r="I3320" s="23">
        <v>0</v>
      </c>
      <c r="J3320" s="23">
        <v>0</v>
      </c>
      <c r="K3320" s="23">
        <v>0</v>
      </c>
      <c r="L3320" s="23">
        <v>0</v>
      </c>
      <c r="M3320" s="23"/>
      <c r="N3320" s="23">
        <v>0</v>
      </c>
      <c r="O3320" s="23">
        <v>0</v>
      </c>
      <c r="P3320" s="23">
        <v>0</v>
      </c>
      <c r="Q3320" s="23">
        <v>0</v>
      </c>
      <c r="R3320" s="23">
        <v>0</v>
      </c>
      <c r="S3320" s="23">
        <v>0</v>
      </c>
    </row>
    <row r="3321" spans="1:19">
      <c r="B3321" s="86">
        <v>1934</v>
      </c>
      <c r="C3321" s="23"/>
      <c r="D3321" s="23">
        <v>0</v>
      </c>
      <c r="E3321" s="23">
        <v>0</v>
      </c>
      <c r="F3321" s="23">
        <v>0</v>
      </c>
      <c r="G3321" s="23">
        <v>0</v>
      </c>
      <c r="H3321" s="23"/>
      <c r="I3321" s="23">
        <v>0</v>
      </c>
      <c r="J3321" s="23">
        <v>0</v>
      </c>
      <c r="K3321" s="23">
        <v>0</v>
      </c>
      <c r="L3321" s="23">
        <v>0</v>
      </c>
      <c r="M3321" s="23"/>
      <c r="N3321" s="23">
        <v>0</v>
      </c>
      <c r="O3321" s="23">
        <v>0</v>
      </c>
      <c r="P3321" s="23">
        <v>0</v>
      </c>
      <c r="Q3321" s="23">
        <v>0</v>
      </c>
      <c r="R3321" s="23">
        <v>0</v>
      </c>
      <c r="S3321" s="23">
        <v>0</v>
      </c>
    </row>
    <row r="3322" spans="1:19">
      <c r="B3322" s="86">
        <v>1933</v>
      </c>
      <c r="C3322" s="23"/>
      <c r="D3322" s="23">
        <v>0</v>
      </c>
      <c r="E3322" s="23">
        <v>0</v>
      </c>
      <c r="F3322" s="23">
        <v>0</v>
      </c>
      <c r="G3322" s="23">
        <v>0</v>
      </c>
      <c r="H3322" s="23"/>
      <c r="I3322" s="23">
        <v>0</v>
      </c>
      <c r="J3322" s="23">
        <v>0</v>
      </c>
      <c r="K3322" s="23">
        <v>0</v>
      </c>
      <c r="L3322" s="23">
        <v>0</v>
      </c>
      <c r="M3322" s="23"/>
      <c r="N3322" s="23">
        <v>0</v>
      </c>
      <c r="O3322" s="23">
        <v>0</v>
      </c>
      <c r="P3322" s="23">
        <v>0</v>
      </c>
      <c r="Q3322" s="23">
        <v>0</v>
      </c>
      <c r="R3322" s="23">
        <v>0</v>
      </c>
      <c r="S3322" s="23">
        <v>0</v>
      </c>
    </row>
    <row r="3323" spans="1:19">
      <c r="B3323" s="86">
        <v>1932</v>
      </c>
      <c r="C3323" s="23"/>
      <c r="D3323" s="23">
        <v>0</v>
      </c>
      <c r="E3323" s="23">
        <v>0</v>
      </c>
      <c r="F3323" s="23">
        <v>0</v>
      </c>
      <c r="G3323" s="23">
        <v>0</v>
      </c>
      <c r="H3323" s="23"/>
      <c r="I3323" s="23">
        <v>0</v>
      </c>
      <c r="J3323" s="23">
        <v>0</v>
      </c>
      <c r="K3323" s="23">
        <v>0</v>
      </c>
      <c r="L3323" s="23">
        <v>0</v>
      </c>
      <c r="M3323" s="23"/>
      <c r="N3323" s="23">
        <v>0</v>
      </c>
      <c r="O3323" s="23">
        <v>0</v>
      </c>
      <c r="P3323" s="23">
        <v>0</v>
      </c>
      <c r="Q3323" s="23">
        <v>0</v>
      </c>
      <c r="R3323" s="23">
        <v>0</v>
      </c>
      <c r="S3323" s="23">
        <v>0</v>
      </c>
    </row>
    <row r="3324" spans="1:19">
      <c r="B3324" s="86">
        <v>1931</v>
      </c>
      <c r="C3324" s="23"/>
      <c r="D3324" s="23">
        <v>0</v>
      </c>
      <c r="E3324" s="23">
        <v>0</v>
      </c>
      <c r="F3324" s="23">
        <v>0</v>
      </c>
      <c r="G3324" s="23">
        <v>0</v>
      </c>
      <c r="H3324" s="23"/>
      <c r="I3324" s="23">
        <v>0</v>
      </c>
      <c r="J3324" s="23">
        <v>0</v>
      </c>
      <c r="K3324" s="23">
        <v>0</v>
      </c>
      <c r="L3324" s="23">
        <v>0</v>
      </c>
      <c r="M3324" s="23"/>
      <c r="N3324" s="23">
        <v>0</v>
      </c>
      <c r="O3324" s="23">
        <v>0</v>
      </c>
      <c r="P3324" s="23">
        <v>0</v>
      </c>
      <c r="Q3324" s="23">
        <v>0</v>
      </c>
      <c r="R3324" s="23">
        <v>0</v>
      </c>
      <c r="S3324" s="23">
        <v>0</v>
      </c>
    </row>
    <row r="3325" spans="1:19">
      <c r="B3325" s="86">
        <v>1930</v>
      </c>
      <c r="C3325" s="23"/>
      <c r="D3325" s="23">
        <v>0</v>
      </c>
      <c r="E3325" s="23">
        <v>0</v>
      </c>
      <c r="F3325" s="23">
        <v>0</v>
      </c>
      <c r="G3325" s="23">
        <v>0</v>
      </c>
      <c r="H3325" s="23"/>
      <c r="I3325" s="23">
        <v>0</v>
      </c>
      <c r="J3325" s="23">
        <v>0</v>
      </c>
      <c r="K3325" s="23">
        <v>0</v>
      </c>
      <c r="L3325" s="23">
        <v>0</v>
      </c>
      <c r="M3325" s="23"/>
      <c r="N3325" s="23">
        <v>0</v>
      </c>
      <c r="O3325" s="23">
        <v>0</v>
      </c>
      <c r="P3325" s="23">
        <v>0</v>
      </c>
      <c r="Q3325" s="23">
        <v>0</v>
      </c>
      <c r="R3325" s="23">
        <v>0</v>
      </c>
      <c r="S3325" s="23">
        <v>0</v>
      </c>
    </row>
    <row r="3326" spans="1:19" ht="25.5">
      <c r="A3326" s="95" t="s">
        <v>214</v>
      </c>
      <c r="B3326" s="91" t="s">
        <v>180</v>
      </c>
      <c r="C3326" s="93">
        <f>SUM(C3249:C3325)</f>
        <v>121010000.03687063</v>
      </c>
      <c r="D3326" s="93">
        <f>SUM(D3248:D3325)</f>
        <v>122783371.28887056</v>
      </c>
      <c r="E3326" s="93">
        <f>SUM(E3247:E3325)</f>
        <v>119981257.81087053</v>
      </c>
      <c r="F3326" s="93">
        <f>SUM(F3246:F3325)</f>
        <v>117652216.96599998</v>
      </c>
      <c r="G3326" s="93">
        <f>SUM(G3245:G3325)</f>
        <v>121284333.46800001</v>
      </c>
      <c r="H3326" s="93">
        <f t="shared" ref="H3326:M3326" si="35">SUM(H3239:H3325)</f>
        <v>123427355.72999997</v>
      </c>
      <c r="I3326" s="93">
        <f t="shared" si="35"/>
        <v>126234436.67799996</v>
      </c>
      <c r="J3326" s="93">
        <f t="shared" si="35"/>
        <v>126653920.06599995</v>
      </c>
      <c r="K3326" s="93">
        <f t="shared" si="35"/>
        <v>127581185.91399993</v>
      </c>
      <c r="L3326" s="93">
        <f t="shared" si="35"/>
        <v>128667163.17199995</v>
      </c>
      <c r="M3326" s="93">
        <f t="shared" si="35"/>
        <v>132648389.25999995</v>
      </c>
      <c r="N3326" s="93">
        <f>SUM(N3234:N3325)</f>
        <v>132392147.13000001</v>
      </c>
      <c r="O3326" s="93">
        <f>SUM(O3234:O3325)</f>
        <v>130547860.40999995</v>
      </c>
      <c r="P3326" s="93">
        <f>SUM(P3234:P3325)</f>
        <v>131830090.10999994</v>
      </c>
      <c r="Q3326" s="93">
        <f>SUM(Q3234:Q3325)</f>
        <v>132891688.44999999</v>
      </c>
      <c r="R3326" s="93">
        <f>SUM(R3233:R3325)</f>
        <v>134481225.16999999</v>
      </c>
      <c r="S3326" s="93">
        <f>SUM(S3233:S3325)</f>
        <v>131237021.20999998</v>
      </c>
    </row>
    <row r="3327" spans="1:19">
      <c r="A3327" s="96"/>
      <c r="B3327" s="91"/>
      <c r="C3327" s="92"/>
      <c r="D3327" s="92"/>
      <c r="E3327" s="92"/>
      <c r="F3327" s="92"/>
      <c r="G3327" s="92"/>
      <c r="H3327" s="92"/>
      <c r="I3327" s="92"/>
      <c r="J3327" s="92"/>
      <c r="K3327" s="92"/>
      <c r="L3327" s="92"/>
      <c r="M3327" s="98"/>
    </row>
    <row r="3328" spans="1:19">
      <c r="A3328" s="85" t="s">
        <v>215</v>
      </c>
      <c r="B3328" s="86">
        <v>2022</v>
      </c>
      <c r="C3328" s="87"/>
      <c r="D3328" s="87"/>
      <c r="E3328" s="87"/>
      <c r="F3328" s="87"/>
      <c r="G3328" s="87"/>
      <c r="H3328" s="87"/>
      <c r="I3328" s="87"/>
      <c r="J3328" s="87"/>
      <c r="K3328" s="87"/>
      <c r="L3328" s="87"/>
      <c r="M3328" s="87"/>
      <c r="N3328" s="87"/>
      <c r="O3328" s="87">
        <v>0</v>
      </c>
      <c r="P3328" s="87">
        <v>0</v>
      </c>
      <c r="Q3328" s="87">
        <v>0</v>
      </c>
      <c r="R3328" s="47">
        <v>0</v>
      </c>
      <c r="S3328" s="23">
        <v>12852155.509999998</v>
      </c>
    </row>
    <row r="3329" spans="1:19">
      <c r="A3329" s="88"/>
      <c r="B3329" s="86">
        <v>2021</v>
      </c>
      <c r="C3329" s="87"/>
      <c r="D3329" s="87"/>
      <c r="E3329" s="87"/>
      <c r="F3329" s="87"/>
      <c r="G3329" s="87"/>
      <c r="H3329" s="87"/>
      <c r="I3329" s="87"/>
      <c r="J3329" s="87"/>
      <c r="K3329" s="87"/>
      <c r="L3329" s="87"/>
      <c r="M3329" s="87"/>
      <c r="N3329" s="87"/>
      <c r="O3329" s="87">
        <v>0</v>
      </c>
      <c r="P3329" s="87">
        <v>0</v>
      </c>
      <c r="Q3329" s="87">
        <v>0</v>
      </c>
      <c r="R3329" s="23">
        <v>14226538.769999996</v>
      </c>
      <c r="S3329" s="23">
        <v>14103678.389999997</v>
      </c>
    </row>
    <row r="3330" spans="1:19">
      <c r="B3330" s="86">
        <v>2020</v>
      </c>
      <c r="C3330" s="87"/>
      <c r="D3330" s="87"/>
      <c r="E3330" s="87"/>
      <c r="F3330" s="87"/>
      <c r="G3330" s="87"/>
      <c r="H3330" s="87"/>
      <c r="I3330" s="87"/>
      <c r="J3330" s="87"/>
      <c r="K3330" s="87"/>
      <c r="L3330" s="87"/>
      <c r="M3330" s="87"/>
      <c r="N3330" s="87"/>
      <c r="O3330" s="87">
        <v>0</v>
      </c>
      <c r="P3330" s="87">
        <v>0</v>
      </c>
      <c r="Q3330" s="23">
        <v>16032979.319999998</v>
      </c>
      <c r="R3330" s="23">
        <v>15967776.92999999</v>
      </c>
      <c r="S3330" s="23">
        <v>15916288.169999992</v>
      </c>
    </row>
    <row r="3331" spans="1:19">
      <c r="A3331" s="97"/>
      <c r="B3331" s="86">
        <v>2019</v>
      </c>
      <c r="C3331" s="87"/>
      <c r="D3331" s="87"/>
      <c r="E3331" s="87"/>
      <c r="F3331" s="87"/>
      <c r="G3331" s="87"/>
      <c r="H3331" s="87"/>
      <c r="I3331" s="87"/>
      <c r="J3331" s="87"/>
      <c r="K3331" s="87"/>
      <c r="L3331" s="87"/>
      <c r="M3331" s="87"/>
      <c r="N3331" s="87"/>
      <c r="O3331" s="87">
        <v>0</v>
      </c>
      <c r="P3331" s="23">
        <v>13479632.969999991</v>
      </c>
      <c r="Q3331" s="23">
        <v>13446680.109999994</v>
      </c>
      <c r="R3331" s="23">
        <v>13324902.220000008</v>
      </c>
      <c r="S3331" s="23">
        <v>13178595.41</v>
      </c>
    </row>
    <row r="3332" spans="1:19">
      <c r="A3332" s="97"/>
      <c r="B3332" s="86">
        <v>2018</v>
      </c>
      <c r="C3332" s="87"/>
      <c r="D3332" s="87"/>
      <c r="E3332" s="87"/>
      <c r="F3332" s="87"/>
      <c r="G3332" s="87"/>
      <c r="H3332" s="87"/>
      <c r="I3332" s="87"/>
      <c r="J3332" s="87"/>
      <c r="K3332" s="87"/>
      <c r="L3332" s="87"/>
      <c r="M3332" s="87"/>
      <c r="N3332" s="87"/>
      <c r="O3332" s="23">
        <v>10249233.409999995</v>
      </c>
      <c r="P3332" s="23">
        <v>10194192.679999998</v>
      </c>
      <c r="Q3332" s="23">
        <v>10180720.199999997</v>
      </c>
      <c r="R3332" s="23">
        <v>10140018.559999999</v>
      </c>
      <c r="S3332" s="23">
        <v>10045075.939999998</v>
      </c>
    </row>
    <row r="3333" spans="1:19">
      <c r="A3333" s="97"/>
      <c r="B3333" s="86">
        <v>2017</v>
      </c>
      <c r="C3333" s="87"/>
      <c r="D3333" s="87"/>
      <c r="E3333" s="87"/>
      <c r="F3333" s="87"/>
      <c r="G3333" s="87"/>
      <c r="H3333" s="87"/>
      <c r="I3333" s="87"/>
      <c r="J3333" s="87"/>
      <c r="K3333" s="87"/>
      <c r="L3333" s="87"/>
      <c r="M3333" s="87"/>
      <c r="N3333" s="23">
        <v>10202660.449999997</v>
      </c>
      <c r="O3333" s="23">
        <v>9906715.4199999981</v>
      </c>
      <c r="P3333" s="23">
        <v>9875384.4599999972</v>
      </c>
      <c r="Q3333" s="23">
        <v>9875384.4599999972</v>
      </c>
      <c r="R3333" s="23">
        <v>9842559.2899999991</v>
      </c>
      <c r="S3333" s="23">
        <v>9750838.7899999954</v>
      </c>
    </row>
    <row r="3334" spans="1:19">
      <c r="B3334" s="86">
        <v>2016</v>
      </c>
      <c r="C3334" s="87"/>
      <c r="D3334" s="87"/>
      <c r="E3334" s="87"/>
      <c r="F3334" s="87"/>
      <c r="G3334" s="87"/>
      <c r="H3334" s="87"/>
      <c r="I3334" s="87"/>
      <c r="J3334" s="87"/>
      <c r="K3334" s="87"/>
      <c r="L3334" s="87"/>
      <c r="M3334" s="23">
        <v>8847732.820000004</v>
      </c>
      <c r="N3334" s="23">
        <v>8847732.820000004</v>
      </c>
      <c r="O3334" s="23">
        <v>8194575.299999997</v>
      </c>
      <c r="P3334" s="23">
        <v>8138146.6399999969</v>
      </c>
      <c r="Q3334" s="23">
        <v>8138146.6399999969</v>
      </c>
      <c r="R3334" s="23">
        <v>8082938.4599999934</v>
      </c>
      <c r="S3334" s="23">
        <v>7883606.8499999959</v>
      </c>
    </row>
    <row r="3335" spans="1:19">
      <c r="B3335" s="86">
        <v>2015</v>
      </c>
      <c r="C3335" s="87"/>
      <c r="D3335" s="87"/>
      <c r="E3335" s="87"/>
      <c r="F3335" s="87"/>
      <c r="G3335" s="87"/>
      <c r="H3335" s="87"/>
      <c r="I3335" s="87"/>
      <c r="J3335" s="87"/>
      <c r="K3335" s="87"/>
      <c r="L3335" s="23">
        <v>6018553.9900000002</v>
      </c>
      <c r="M3335" s="23">
        <v>6025627.1200000001</v>
      </c>
      <c r="N3335" s="23">
        <v>6025627.1200000001</v>
      </c>
      <c r="O3335" s="23">
        <v>5797341.8599999994</v>
      </c>
      <c r="P3335" s="23">
        <v>5776210.7700000005</v>
      </c>
      <c r="Q3335" s="23">
        <v>5776210.7700000005</v>
      </c>
      <c r="R3335" s="23">
        <v>5752073.3699999982</v>
      </c>
      <c r="S3335" s="23">
        <v>5716229.839999998</v>
      </c>
    </row>
    <row r="3336" spans="1:19">
      <c r="B3336" s="86">
        <v>2014</v>
      </c>
      <c r="C3336" s="87"/>
      <c r="D3336" s="87"/>
      <c r="E3336" s="87"/>
      <c r="F3336" s="87"/>
      <c r="G3336" s="87"/>
      <c r="H3336" s="87"/>
      <c r="I3336" s="87"/>
      <c r="J3336" s="87"/>
      <c r="K3336" s="23">
        <v>2668682.9099999997</v>
      </c>
      <c r="L3336" s="23">
        <v>2668682.9099999997</v>
      </c>
      <c r="M3336" s="23">
        <v>2668682.9099999997</v>
      </c>
      <c r="N3336" s="23">
        <v>2668682.9099999997</v>
      </c>
      <c r="O3336" s="23">
        <v>2488123.39</v>
      </c>
      <c r="P3336" s="23">
        <v>2478080.3199999998</v>
      </c>
      <c r="Q3336" s="23">
        <v>2478080.3199999998</v>
      </c>
      <c r="R3336" s="23">
        <v>2466758.86</v>
      </c>
      <c r="S3336" s="23">
        <v>2436286.6599999997</v>
      </c>
    </row>
    <row r="3337" spans="1:19">
      <c r="B3337" s="86">
        <v>2013</v>
      </c>
      <c r="C3337" s="87"/>
      <c r="D3337" s="87"/>
      <c r="E3337" s="87"/>
      <c r="F3337" s="87"/>
      <c r="G3337" s="87"/>
      <c r="H3337" s="87"/>
      <c r="I3337" s="87"/>
      <c r="J3337" s="23">
        <v>3886866.99</v>
      </c>
      <c r="K3337" s="23">
        <v>3886866.99</v>
      </c>
      <c r="L3337" s="23">
        <v>3886866.99</v>
      </c>
      <c r="M3337" s="23">
        <v>3886866.99</v>
      </c>
      <c r="N3337" s="23">
        <v>3886866.99</v>
      </c>
      <c r="O3337" s="23">
        <v>3580447.4099999992</v>
      </c>
      <c r="P3337" s="23">
        <v>3555056.5200000005</v>
      </c>
      <c r="Q3337" s="23">
        <v>3555056.5200000005</v>
      </c>
      <c r="R3337" s="23">
        <v>3524494.5600000005</v>
      </c>
      <c r="S3337" s="23">
        <v>3444127.82</v>
      </c>
    </row>
    <row r="3338" spans="1:19">
      <c r="B3338" s="86">
        <v>2012</v>
      </c>
      <c r="C3338" s="87"/>
      <c r="D3338" s="87"/>
      <c r="E3338" s="87"/>
      <c r="F3338" s="87"/>
      <c r="G3338" s="87"/>
      <c r="H3338" s="87"/>
      <c r="I3338" s="23">
        <v>3941506.94</v>
      </c>
      <c r="J3338" s="23">
        <v>3941506.94</v>
      </c>
      <c r="K3338" s="23">
        <v>3941506.94</v>
      </c>
      <c r="L3338" s="23">
        <v>3941506.94</v>
      </c>
      <c r="M3338" s="23">
        <v>3941506.94</v>
      </c>
      <c r="N3338" s="23">
        <v>3941506.94</v>
      </c>
      <c r="O3338" s="23">
        <v>3571676.0000000014</v>
      </c>
      <c r="P3338" s="23">
        <v>3533343.060000001</v>
      </c>
      <c r="Q3338" s="23">
        <v>3533343.060000001</v>
      </c>
      <c r="R3338" s="23">
        <v>3494873.5699999994</v>
      </c>
      <c r="S3338" s="23">
        <v>3412191.4899999984</v>
      </c>
    </row>
    <row r="3339" spans="1:19">
      <c r="B3339" s="86">
        <v>2011</v>
      </c>
      <c r="C3339" s="87"/>
      <c r="D3339" s="87"/>
      <c r="E3339" s="87"/>
      <c r="F3339" s="87"/>
      <c r="G3339" s="87"/>
      <c r="H3339" s="23">
        <v>3223636.1216419614</v>
      </c>
      <c r="I3339" s="23">
        <v>3429371.1499999994</v>
      </c>
      <c r="J3339" s="23">
        <v>3429371.1499999994</v>
      </c>
      <c r="K3339" s="23">
        <v>3429371.1499999994</v>
      </c>
      <c r="L3339" s="23">
        <v>3429371.1499999994</v>
      </c>
      <c r="M3339" s="23">
        <v>3429371.1499999994</v>
      </c>
      <c r="N3339" s="23">
        <v>3429371.1499999994</v>
      </c>
      <c r="O3339" s="23">
        <v>3082856.98</v>
      </c>
      <c r="P3339" s="23">
        <v>3047842.35</v>
      </c>
      <c r="Q3339" s="23">
        <v>3047842.35</v>
      </c>
      <c r="R3339" s="23">
        <v>3011216.7799999993</v>
      </c>
      <c r="S3339" s="23">
        <v>2944114.9600000009</v>
      </c>
    </row>
    <row r="3340" spans="1:19">
      <c r="B3340" s="86">
        <v>2010</v>
      </c>
      <c r="C3340" s="87"/>
      <c r="D3340" s="87"/>
      <c r="E3340" s="87"/>
      <c r="F3340" s="87"/>
      <c r="G3340" s="23">
        <v>2789399.8263637237</v>
      </c>
      <c r="H3340" s="23">
        <v>2789399.8263637237</v>
      </c>
      <c r="I3340" s="23">
        <v>2892782.34</v>
      </c>
      <c r="J3340" s="23">
        <v>2892782.34</v>
      </c>
      <c r="K3340" s="23">
        <v>2892782.34</v>
      </c>
      <c r="L3340" s="23">
        <v>2892782.34</v>
      </c>
      <c r="M3340" s="23">
        <v>2892782.34</v>
      </c>
      <c r="N3340" s="23">
        <v>2892782.34</v>
      </c>
      <c r="O3340" s="23">
        <v>2700493.19</v>
      </c>
      <c r="P3340" s="23">
        <v>2683999.73</v>
      </c>
      <c r="Q3340" s="23">
        <v>2683999.73</v>
      </c>
      <c r="R3340" s="23">
        <v>2698436.3600000013</v>
      </c>
      <c r="S3340" s="23">
        <v>2633912.91</v>
      </c>
    </row>
    <row r="3341" spans="1:19">
      <c r="B3341" s="86">
        <v>2009</v>
      </c>
      <c r="C3341" s="87"/>
      <c r="D3341" s="87"/>
      <c r="E3341" s="87"/>
      <c r="F3341" s="23">
        <v>1485469.8347998247</v>
      </c>
      <c r="G3341" s="23">
        <v>1485469.8347998247</v>
      </c>
      <c r="H3341" s="23">
        <v>1485469.8347998247</v>
      </c>
      <c r="I3341" s="23">
        <v>1521131.1499999997</v>
      </c>
      <c r="J3341" s="23">
        <v>1521131.1499999997</v>
      </c>
      <c r="K3341" s="23">
        <v>1521131.1499999997</v>
      </c>
      <c r="L3341" s="23">
        <v>1521131.1499999997</v>
      </c>
      <c r="M3341" s="23">
        <v>1521131.1499999997</v>
      </c>
      <c r="N3341" s="23">
        <v>1521131.1499999997</v>
      </c>
      <c r="O3341" s="23">
        <v>1434636.3900000001</v>
      </c>
      <c r="P3341" s="23">
        <v>1424823.7799999998</v>
      </c>
      <c r="Q3341" s="23">
        <v>1399852.6299999997</v>
      </c>
      <c r="R3341" s="23">
        <v>1394859.7100000004</v>
      </c>
      <c r="S3341" s="23">
        <v>1360159.8600000006</v>
      </c>
    </row>
    <row r="3342" spans="1:19">
      <c r="B3342" s="86">
        <v>2008</v>
      </c>
      <c r="C3342" s="87"/>
      <c r="D3342" s="87"/>
      <c r="E3342" s="23">
        <v>3737004.6913654516</v>
      </c>
      <c r="F3342" s="23">
        <v>3737004.6913654516</v>
      </c>
      <c r="G3342" s="23">
        <v>3737004.6913654516</v>
      </c>
      <c r="H3342" s="23">
        <v>3737004.6913654516</v>
      </c>
      <c r="I3342" s="23">
        <v>3843375.9200000013</v>
      </c>
      <c r="J3342" s="23">
        <v>3843375.9200000013</v>
      </c>
      <c r="K3342" s="23">
        <v>3843375.9200000013</v>
      </c>
      <c r="L3342" s="23">
        <v>3843375.9200000013</v>
      </c>
      <c r="M3342" s="23">
        <v>3843375.9200000013</v>
      </c>
      <c r="N3342" s="23">
        <v>3843375.9200000013</v>
      </c>
      <c r="O3342" s="23">
        <v>3410343.1700000009</v>
      </c>
      <c r="P3342" s="23">
        <v>3352926.41</v>
      </c>
      <c r="Q3342" s="23">
        <v>3352926.41</v>
      </c>
      <c r="R3342" s="23">
        <v>3286479.56</v>
      </c>
      <c r="S3342" s="23">
        <v>3109091.0199999986</v>
      </c>
    </row>
    <row r="3343" spans="1:19">
      <c r="B3343" s="86">
        <v>2007</v>
      </c>
      <c r="C3343" s="87"/>
      <c r="D3343" s="23">
        <v>994656.55045928038</v>
      </c>
      <c r="E3343" s="23">
        <v>994656.55045928038</v>
      </c>
      <c r="F3343" s="23">
        <v>994656.55045928038</v>
      </c>
      <c r="G3343" s="23">
        <v>994656.55045928038</v>
      </c>
      <c r="H3343" s="23">
        <v>994656.55045928038</v>
      </c>
      <c r="I3343" s="23">
        <v>1031404.56</v>
      </c>
      <c r="J3343" s="23">
        <v>1031404.56</v>
      </c>
      <c r="K3343" s="23">
        <v>1031404.56</v>
      </c>
      <c r="L3343" s="23">
        <v>1031404.56</v>
      </c>
      <c r="M3343" s="23">
        <v>1031404.56</v>
      </c>
      <c r="N3343" s="23">
        <v>1031404.56</v>
      </c>
      <c r="O3343" s="23">
        <v>974365.87999999977</v>
      </c>
      <c r="P3343" s="23">
        <v>969004.80000000016</v>
      </c>
      <c r="Q3343" s="23">
        <v>969004.80000000016</v>
      </c>
      <c r="R3343" s="23">
        <v>962597.39</v>
      </c>
      <c r="S3343" s="23">
        <v>929827.27999999991</v>
      </c>
    </row>
    <row r="3344" spans="1:19">
      <c r="B3344" s="86">
        <v>2006</v>
      </c>
      <c r="C3344" s="23">
        <v>944465.09</v>
      </c>
      <c r="D3344" s="23">
        <v>938912.79543327994</v>
      </c>
      <c r="E3344" s="23">
        <v>932659.13086655992</v>
      </c>
      <c r="F3344" s="23">
        <v>927106.8362998399</v>
      </c>
      <c r="G3344" s="23">
        <v>921554.54173311987</v>
      </c>
      <c r="H3344" s="23">
        <v>916002.24716639961</v>
      </c>
      <c r="I3344" s="23">
        <v>945251.12</v>
      </c>
      <c r="J3344" s="23">
        <v>945251.12</v>
      </c>
      <c r="K3344" s="23">
        <v>945251.12</v>
      </c>
      <c r="L3344" s="23">
        <v>945251.12</v>
      </c>
      <c r="M3344" s="23">
        <v>945251.12</v>
      </c>
      <c r="N3344" s="23">
        <v>945251.12</v>
      </c>
      <c r="O3344" s="23">
        <v>872766.32000000007</v>
      </c>
      <c r="P3344" s="23">
        <v>863808.40999999968</v>
      </c>
      <c r="Q3344" s="23">
        <v>863808.40999999968</v>
      </c>
      <c r="R3344" s="23">
        <v>852212.32999999973</v>
      </c>
      <c r="S3344" s="23">
        <v>820186.45999999985</v>
      </c>
    </row>
    <row r="3345" spans="2:19">
      <c r="B3345" s="86">
        <v>2005</v>
      </c>
      <c r="C3345" s="23">
        <v>1040467.94</v>
      </c>
      <c r="D3345" s="23">
        <v>1033053.7540891033</v>
      </c>
      <c r="E3345" s="23">
        <v>1025639.5681782067</v>
      </c>
      <c r="F3345" s="23">
        <v>1018225.3822673101</v>
      </c>
      <c r="G3345" s="23">
        <v>1010811.1963564134</v>
      </c>
      <c r="H3345" s="23">
        <v>1003397.0104455167</v>
      </c>
      <c r="I3345" s="23">
        <v>1037274.3300000002</v>
      </c>
      <c r="J3345" s="23">
        <v>1037274.3300000002</v>
      </c>
      <c r="K3345" s="23">
        <v>1037274.3300000002</v>
      </c>
      <c r="L3345" s="23">
        <v>1037274.3300000002</v>
      </c>
      <c r="M3345" s="23">
        <v>1037274.3300000002</v>
      </c>
      <c r="N3345" s="23">
        <v>1037274.3300000002</v>
      </c>
      <c r="O3345" s="23">
        <v>944759.68000000017</v>
      </c>
      <c r="P3345" s="23">
        <v>928782.99999999988</v>
      </c>
      <c r="Q3345" s="23">
        <v>928782.99999999988</v>
      </c>
      <c r="R3345" s="23">
        <v>915440.39000000013</v>
      </c>
      <c r="S3345" s="23">
        <v>848285.7100000002</v>
      </c>
    </row>
    <row r="3346" spans="2:19">
      <c r="B3346" s="86">
        <v>2004</v>
      </c>
      <c r="C3346" s="23">
        <v>608902.24000000011</v>
      </c>
      <c r="D3346" s="23">
        <v>604588.18541263149</v>
      </c>
      <c r="E3346" s="23">
        <v>596783.6708252629</v>
      </c>
      <c r="F3346" s="23">
        <v>592469.61623789428</v>
      </c>
      <c r="G3346" s="23">
        <v>588155.56165052566</v>
      </c>
      <c r="H3346" s="23">
        <v>583841.50706315727</v>
      </c>
      <c r="I3346" s="23">
        <v>596492.78000000014</v>
      </c>
      <c r="J3346" s="23">
        <v>596492.78000000014</v>
      </c>
      <c r="K3346" s="23">
        <v>596492.78000000014</v>
      </c>
      <c r="L3346" s="23">
        <v>596492.78000000014</v>
      </c>
      <c r="M3346" s="23">
        <v>596492.78000000014</v>
      </c>
      <c r="N3346" s="23">
        <v>596492.78000000014</v>
      </c>
      <c r="O3346" s="23">
        <v>554906.07000000007</v>
      </c>
      <c r="P3346" s="23">
        <v>547823.08000000007</v>
      </c>
      <c r="Q3346" s="23">
        <v>547823.08000000007</v>
      </c>
      <c r="R3346" s="23">
        <v>536820.12000000011</v>
      </c>
      <c r="S3346" s="23">
        <v>531990.07000000007</v>
      </c>
    </row>
    <row r="3347" spans="2:19">
      <c r="B3347" s="86">
        <v>2003</v>
      </c>
      <c r="C3347" s="23">
        <v>2425704.71</v>
      </c>
      <c r="D3347" s="23">
        <v>2408520.9854545598</v>
      </c>
      <c r="E3347" s="23">
        <v>2377106.2709091194</v>
      </c>
      <c r="F3347" s="23">
        <v>2359922.5463636792</v>
      </c>
      <c r="G3347" s="23">
        <v>2342738.8218182391</v>
      </c>
      <c r="H3347" s="23">
        <v>2325555.0972727989</v>
      </c>
      <c r="I3347" s="23">
        <v>2403692.4499999993</v>
      </c>
      <c r="J3347" s="23">
        <v>2403692.4499999993</v>
      </c>
      <c r="K3347" s="23">
        <v>2403692.4499999993</v>
      </c>
      <c r="L3347" s="23">
        <v>2403692.4499999993</v>
      </c>
      <c r="M3347" s="23">
        <v>2403692.4499999993</v>
      </c>
      <c r="N3347" s="23">
        <v>2403692.4499999993</v>
      </c>
      <c r="O3347" s="23">
        <v>2186625.2600000002</v>
      </c>
      <c r="P3347" s="23">
        <v>2159864.8200000003</v>
      </c>
      <c r="Q3347" s="23">
        <v>2159864.8200000003</v>
      </c>
      <c r="R3347" s="23">
        <v>2139289.3199999998</v>
      </c>
      <c r="S3347" s="23">
        <v>2081929.4699999997</v>
      </c>
    </row>
    <row r="3348" spans="2:19">
      <c r="B3348" s="86">
        <v>2002</v>
      </c>
      <c r="C3348" s="23">
        <v>930507.04</v>
      </c>
      <c r="D3348" s="23">
        <v>924515.74868479639</v>
      </c>
      <c r="E3348" s="23">
        <v>828803.79736959271</v>
      </c>
      <c r="F3348" s="23">
        <v>822812.50605438906</v>
      </c>
      <c r="G3348" s="23">
        <v>816821.21473918541</v>
      </c>
      <c r="H3348" s="23">
        <v>810829.92342398188</v>
      </c>
      <c r="I3348" s="23">
        <v>840786.38000000012</v>
      </c>
      <c r="J3348" s="23">
        <v>840786.38000000012</v>
      </c>
      <c r="K3348" s="23">
        <v>840786.38000000012</v>
      </c>
      <c r="L3348" s="23">
        <v>840786.38000000012</v>
      </c>
      <c r="M3348" s="23">
        <v>840786.38000000012</v>
      </c>
      <c r="N3348" s="23">
        <v>840786.38000000012</v>
      </c>
      <c r="O3348" s="23">
        <v>727888.50000000012</v>
      </c>
      <c r="P3348" s="23">
        <v>720341.66</v>
      </c>
      <c r="Q3348" s="23">
        <v>720341.66</v>
      </c>
      <c r="R3348" s="23">
        <v>726001.89000000013</v>
      </c>
      <c r="S3348" s="23">
        <v>686676.68</v>
      </c>
    </row>
    <row r="3349" spans="2:19">
      <c r="B3349" s="86">
        <v>2001</v>
      </c>
      <c r="C3349" s="23">
        <v>1703922.2999999998</v>
      </c>
      <c r="D3349" s="23">
        <v>1691782.3736571192</v>
      </c>
      <c r="E3349" s="23">
        <v>1659830.2773142387</v>
      </c>
      <c r="F3349" s="23">
        <v>1647690.3509713581</v>
      </c>
      <c r="G3349" s="23">
        <v>1635550.4246284775</v>
      </c>
      <c r="H3349" s="23">
        <v>1623410.4982855965</v>
      </c>
      <c r="I3349" s="23">
        <v>1696056.3599999999</v>
      </c>
      <c r="J3349" s="23">
        <v>1696056.3599999999</v>
      </c>
      <c r="K3349" s="23">
        <v>1696056.3599999999</v>
      </c>
      <c r="L3349" s="23">
        <v>1696056.3599999999</v>
      </c>
      <c r="M3349" s="23">
        <v>1696056.3599999999</v>
      </c>
      <c r="N3349" s="23">
        <v>1696056.3599999999</v>
      </c>
      <c r="O3349" s="23">
        <v>1541319.43</v>
      </c>
      <c r="P3349" s="23">
        <v>1527741.6500000001</v>
      </c>
      <c r="Q3349" s="23">
        <v>1527741.6500000001</v>
      </c>
      <c r="R3349" s="23">
        <v>1512959.3100000003</v>
      </c>
      <c r="S3349" s="23">
        <v>1501883.2500000005</v>
      </c>
    </row>
    <row r="3350" spans="2:19">
      <c r="B3350" s="86">
        <v>2000</v>
      </c>
      <c r="C3350" s="23">
        <v>1619789.2299999993</v>
      </c>
      <c r="D3350" s="23">
        <v>1608436.8772936272</v>
      </c>
      <c r="E3350" s="23">
        <v>1570424.8945872553</v>
      </c>
      <c r="F3350" s="23">
        <v>1559072.5418808833</v>
      </c>
      <c r="G3350" s="23">
        <v>1547720.1891745112</v>
      </c>
      <c r="H3350" s="23">
        <v>1536367.8364681394</v>
      </c>
      <c r="I3350" s="23">
        <v>1587538.6799999997</v>
      </c>
      <c r="J3350" s="23">
        <v>1587538.6799999997</v>
      </c>
      <c r="K3350" s="23">
        <v>1587538.6799999997</v>
      </c>
      <c r="L3350" s="23">
        <v>1587538.6799999997</v>
      </c>
      <c r="M3350" s="23">
        <v>1587538.6799999997</v>
      </c>
      <c r="N3350" s="23">
        <v>1587538.6799999997</v>
      </c>
      <c r="O3350" s="23">
        <v>1487401.2899999993</v>
      </c>
      <c r="P3350" s="23">
        <v>1474780.5799999987</v>
      </c>
      <c r="Q3350" s="23">
        <v>1474780.5799999987</v>
      </c>
      <c r="R3350" s="23">
        <v>1458331.3699999999</v>
      </c>
      <c r="S3350" s="23">
        <v>1388468.01</v>
      </c>
    </row>
    <row r="3351" spans="2:19">
      <c r="B3351" s="86">
        <v>1999</v>
      </c>
      <c r="C3351" s="23">
        <v>1450318.5500000014</v>
      </c>
      <c r="D3351" s="23">
        <v>1441288.7618415887</v>
      </c>
      <c r="E3351" s="23">
        <v>1388696.1136831758</v>
      </c>
      <c r="F3351" s="23">
        <v>1379666.325524763</v>
      </c>
      <c r="G3351" s="23">
        <v>1370636.5373663502</v>
      </c>
      <c r="H3351" s="23">
        <v>1361606.7492079376</v>
      </c>
      <c r="I3351" s="23">
        <v>1404784.8899999994</v>
      </c>
      <c r="J3351" s="23">
        <v>1404784.8899999994</v>
      </c>
      <c r="K3351" s="23">
        <v>1404784.8899999994</v>
      </c>
      <c r="L3351" s="23">
        <v>1404784.8899999994</v>
      </c>
      <c r="M3351" s="23">
        <v>1404784.8899999994</v>
      </c>
      <c r="N3351" s="23">
        <v>1404784.8899999994</v>
      </c>
      <c r="O3351" s="23">
        <v>1313380.3399999999</v>
      </c>
      <c r="P3351" s="23">
        <v>1304550.2399999988</v>
      </c>
      <c r="Q3351" s="23">
        <v>1304550.2399999988</v>
      </c>
      <c r="R3351" s="23">
        <v>1297085.0500000005</v>
      </c>
      <c r="S3351" s="23">
        <v>1235313.6200000008</v>
      </c>
    </row>
    <row r="3352" spans="2:19">
      <c r="B3352" s="86">
        <v>1998</v>
      </c>
      <c r="C3352" s="23">
        <v>2273381.1500000008</v>
      </c>
      <c r="D3352" s="23">
        <v>2251830.6882727011</v>
      </c>
      <c r="E3352" s="23">
        <v>2202652.9765454014</v>
      </c>
      <c r="F3352" s="23">
        <v>2181102.5148181017</v>
      </c>
      <c r="G3352" s="23">
        <v>2159552.0530908019</v>
      </c>
      <c r="H3352" s="23">
        <v>2138001.5913635031</v>
      </c>
      <c r="I3352" s="23">
        <v>2213240.9699999993</v>
      </c>
      <c r="J3352" s="23">
        <v>2213240.9699999993</v>
      </c>
      <c r="K3352" s="23">
        <v>2213240.9699999993</v>
      </c>
      <c r="L3352" s="23">
        <v>2213240.9699999993</v>
      </c>
      <c r="M3352" s="23">
        <v>2213240.9699999993</v>
      </c>
      <c r="N3352" s="23">
        <v>2213240.9699999993</v>
      </c>
      <c r="O3352" s="23">
        <v>2034679.6800000002</v>
      </c>
      <c r="P3352" s="23">
        <v>2016784.5800000008</v>
      </c>
      <c r="Q3352" s="23">
        <v>2016784.5800000008</v>
      </c>
      <c r="R3352" s="23">
        <v>1995903.9500000007</v>
      </c>
      <c r="S3352" s="23">
        <v>1912396.0600000008</v>
      </c>
    </row>
    <row r="3353" spans="2:19">
      <c r="B3353" s="86">
        <v>1997</v>
      </c>
      <c r="C3353" s="23">
        <v>1536880.7299999993</v>
      </c>
      <c r="D3353" s="23">
        <v>1523259.2206810582</v>
      </c>
      <c r="E3353" s="23">
        <v>1450155.5513621173</v>
      </c>
      <c r="F3353" s="23">
        <v>1436534.0420431762</v>
      </c>
      <c r="G3353" s="23">
        <v>1422912.5327242352</v>
      </c>
      <c r="H3353" s="23">
        <v>1409291.0234052939</v>
      </c>
      <c r="I3353" s="23">
        <v>1461357.88</v>
      </c>
      <c r="J3353" s="23">
        <v>1461357.88</v>
      </c>
      <c r="K3353" s="23">
        <v>1461357.88</v>
      </c>
      <c r="L3353" s="23">
        <v>1461357.88</v>
      </c>
      <c r="M3353" s="23">
        <v>1461357.88</v>
      </c>
      <c r="N3353" s="23">
        <v>1461357.88</v>
      </c>
      <c r="O3353" s="23">
        <v>1387960.0200000003</v>
      </c>
      <c r="P3353" s="23">
        <v>1382883.6700000004</v>
      </c>
      <c r="Q3353" s="23">
        <v>1382883.6700000004</v>
      </c>
      <c r="R3353" s="23">
        <v>1371238.0200000003</v>
      </c>
      <c r="S3353" s="23">
        <v>1333938</v>
      </c>
    </row>
    <row r="3354" spans="2:19">
      <c r="B3354" s="86">
        <v>1996</v>
      </c>
      <c r="C3354" s="23">
        <v>2373315.4900000007</v>
      </c>
      <c r="D3354" s="23">
        <v>2356300.6433344767</v>
      </c>
      <c r="E3354" s="23">
        <v>2303437.6866689529</v>
      </c>
      <c r="F3354" s="23">
        <v>2286422.840003429</v>
      </c>
      <c r="G3354" s="23">
        <v>2269407.993337905</v>
      </c>
      <c r="H3354" s="23">
        <v>2252393.1466723811</v>
      </c>
      <c r="I3354" s="23">
        <v>2335608.7699999996</v>
      </c>
      <c r="J3354" s="23">
        <v>2335608.7699999996</v>
      </c>
      <c r="K3354" s="23">
        <v>2335608.7699999996</v>
      </c>
      <c r="L3354" s="23">
        <v>2335608.7699999996</v>
      </c>
      <c r="M3354" s="23">
        <v>2335608.7699999996</v>
      </c>
      <c r="N3354" s="23">
        <v>2335608.7699999996</v>
      </c>
      <c r="O3354" s="23">
        <v>2184478.9399999985</v>
      </c>
      <c r="P3354" s="23">
        <v>2165875.5899999989</v>
      </c>
      <c r="Q3354" s="23">
        <v>2165875.5899999989</v>
      </c>
      <c r="R3354" s="23">
        <v>2147414.6100000003</v>
      </c>
      <c r="S3354" s="23">
        <v>2091653.1500000006</v>
      </c>
    </row>
    <row r="3355" spans="2:19">
      <c r="B3355" s="86">
        <v>1995</v>
      </c>
      <c r="C3355" s="23">
        <v>2939718.8600000013</v>
      </c>
      <c r="D3355" s="23">
        <v>2919644.3735823766</v>
      </c>
      <c r="E3355" s="23">
        <v>2776999.097164752</v>
      </c>
      <c r="F3355" s="23">
        <v>2756924.6107471273</v>
      </c>
      <c r="G3355" s="23">
        <v>2736850.1243295027</v>
      </c>
      <c r="H3355" s="23">
        <v>2716775.6379118776</v>
      </c>
      <c r="I3355" s="23">
        <v>2724961.55</v>
      </c>
      <c r="J3355" s="23">
        <v>2724961.55</v>
      </c>
      <c r="K3355" s="23">
        <v>2724961.55</v>
      </c>
      <c r="L3355" s="23">
        <v>2724961.55</v>
      </c>
      <c r="M3355" s="23">
        <v>2724961.55</v>
      </c>
      <c r="N3355" s="23">
        <v>2724961.55</v>
      </c>
      <c r="O3355" s="23">
        <v>2589622.7300000004</v>
      </c>
      <c r="P3355" s="23">
        <v>2573048.8399999994</v>
      </c>
      <c r="Q3355" s="23">
        <v>2573048.8399999994</v>
      </c>
      <c r="R3355" s="23">
        <v>2545732.3100000005</v>
      </c>
      <c r="S3355" s="23">
        <v>2508963.39</v>
      </c>
    </row>
    <row r="3356" spans="2:19">
      <c r="B3356" s="86">
        <v>1994</v>
      </c>
      <c r="C3356" s="23">
        <v>2552056.1399999997</v>
      </c>
      <c r="D3356" s="23">
        <v>2533249.8976490623</v>
      </c>
      <c r="E3356" s="23">
        <v>2471206.2252981248</v>
      </c>
      <c r="F3356" s="23">
        <v>2452399.9829471875</v>
      </c>
      <c r="G3356" s="23">
        <v>2433593.7405962502</v>
      </c>
      <c r="H3356" s="23">
        <v>2414787.4982453119</v>
      </c>
      <c r="I3356" s="23">
        <v>2504002.8499999992</v>
      </c>
      <c r="J3356" s="23">
        <v>2504002.8499999992</v>
      </c>
      <c r="K3356" s="23">
        <v>2504002.8499999992</v>
      </c>
      <c r="L3356" s="23">
        <v>2504002.8499999992</v>
      </c>
      <c r="M3356" s="23">
        <v>2504002.8499999992</v>
      </c>
      <c r="N3356" s="23">
        <v>2504002.8499999992</v>
      </c>
      <c r="O3356" s="23">
        <v>2364267.1199999996</v>
      </c>
      <c r="P3356" s="23">
        <v>2349332.2699999996</v>
      </c>
      <c r="Q3356" s="23">
        <v>2349332.2699999996</v>
      </c>
      <c r="R3356" s="23">
        <v>2333859.92</v>
      </c>
      <c r="S3356" s="23">
        <v>2283326.7500000005</v>
      </c>
    </row>
    <row r="3357" spans="2:19">
      <c r="B3357" s="86">
        <v>1993</v>
      </c>
      <c r="C3357" s="23">
        <v>1311051.1399999999</v>
      </c>
      <c r="D3357" s="23">
        <v>1299075.0754220553</v>
      </c>
      <c r="E3357" s="23">
        <v>1242512.8308441108</v>
      </c>
      <c r="F3357" s="23">
        <v>1230536.7662661662</v>
      </c>
      <c r="G3357" s="23">
        <v>1218560.7016882217</v>
      </c>
      <c r="H3357" s="23">
        <v>1206584.6371102773</v>
      </c>
      <c r="I3357" s="23">
        <v>1249873.5800000005</v>
      </c>
      <c r="J3357" s="23">
        <v>1249873.5800000005</v>
      </c>
      <c r="K3357" s="23">
        <v>1249873.5800000005</v>
      </c>
      <c r="L3357" s="23">
        <v>1249873.5800000005</v>
      </c>
      <c r="M3357" s="23">
        <v>1249873.5800000005</v>
      </c>
      <c r="N3357" s="23">
        <v>1249873.5800000005</v>
      </c>
      <c r="O3357" s="23">
        <v>1206528.3500000001</v>
      </c>
      <c r="P3357" s="23">
        <v>1202599.8499999996</v>
      </c>
      <c r="Q3357" s="23">
        <v>1202599.8499999996</v>
      </c>
      <c r="R3357" s="23">
        <v>1193856.7999999991</v>
      </c>
      <c r="S3357" s="23">
        <v>1177950.6299999997</v>
      </c>
    </row>
    <row r="3358" spans="2:19">
      <c r="B3358" s="86">
        <v>1992</v>
      </c>
      <c r="C3358" s="23">
        <v>2277080.790000001</v>
      </c>
      <c r="D3358" s="23">
        <v>2261032.8873938518</v>
      </c>
      <c r="E3358" s="23">
        <v>2219982.6247877027</v>
      </c>
      <c r="F3358" s="23">
        <v>2203934.7221815535</v>
      </c>
      <c r="G3358" s="23">
        <v>2187886.8195754043</v>
      </c>
      <c r="H3358" s="23">
        <v>2171838.916969256</v>
      </c>
      <c r="I3358" s="23">
        <v>2252078.4300000002</v>
      </c>
      <c r="J3358" s="23">
        <v>2252078.4300000002</v>
      </c>
      <c r="K3358" s="23">
        <v>2252078.4300000002</v>
      </c>
      <c r="L3358" s="23">
        <v>2252078.4300000002</v>
      </c>
      <c r="M3358" s="23">
        <v>2252078.4300000002</v>
      </c>
      <c r="N3358" s="23">
        <v>2252078.4300000002</v>
      </c>
      <c r="O3358" s="23">
        <v>2148883.2400000002</v>
      </c>
      <c r="P3358" s="23">
        <v>2137538.7700000005</v>
      </c>
      <c r="Q3358" s="23">
        <v>2137538.7700000005</v>
      </c>
      <c r="R3358" s="23">
        <v>2117121.09</v>
      </c>
      <c r="S3358" s="23">
        <v>2043175.9799999995</v>
      </c>
    </row>
    <row r="3359" spans="2:19">
      <c r="B3359" s="86">
        <v>1991</v>
      </c>
      <c r="C3359" s="23">
        <v>1361011.4500000004</v>
      </c>
      <c r="D3359" s="23">
        <v>1351044.757721694</v>
      </c>
      <c r="E3359" s="23">
        <v>1310651.3654433875</v>
      </c>
      <c r="F3359" s="23">
        <v>1300684.6731650811</v>
      </c>
      <c r="G3359" s="23">
        <v>1290717.9808867746</v>
      </c>
      <c r="H3359" s="23">
        <v>1280751.2886084686</v>
      </c>
      <c r="I3359" s="23">
        <v>1328069.1899999997</v>
      </c>
      <c r="J3359" s="23">
        <v>1328069.1899999997</v>
      </c>
      <c r="K3359" s="23">
        <v>1328069.1899999997</v>
      </c>
      <c r="L3359" s="23">
        <v>1328069.1899999997</v>
      </c>
      <c r="M3359" s="23">
        <v>1328069.1899999997</v>
      </c>
      <c r="N3359" s="23">
        <v>1328069.1899999997</v>
      </c>
      <c r="O3359" s="23">
        <v>1236516.2900000003</v>
      </c>
      <c r="P3359" s="23">
        <v>1224987.4900000002</v>
      </c>
      <c r="Q3359" s="23">
        <v>1224987.4900000002</v>
      </c>
      <c r="R3359" s="23">
        <v>1195511.6100000006</v>
      </c>
      <c r="S3359" s="23">
        <v>1148568.9000000008</v>
      </c>
    </row>
    <row r="3360" spans="2:19">
      <c r="B3360" s="86">
        <v>1990</v>
      </c>
      <c r="C3360" s="23">
        <v>4592792.2899999982</v>
      </c>
      <c r="D3360" s="23">
        <v>4557697.298306833</v>
      </c>
      <c r="E3360" s="23">
        <v>4513188.4166136682</v>
      </c>
      <c r="F3360" s="23">
        <v>4478093.4249205031</v>
      </c>
      <c r="G3360" s="23">
        <v>4442998.4332273379</v>
      </c>
      <c r="H3360" s="23">
        <v>4407903.4415341718</v>
      </c>
      <c r="I3360" s="23">
        <v>4570755.3099999987</v>
      </c>
      <c r="J3360" s="23">
        <v>4570755.3099999987</v>
      </c>
      <c r="K3360" s="23">
        <v>4570755.3099999987</v>
      </c>
      <c r="L3360" s="23">
        <v>4570755.3099999987</v>
      </c>
      <c r="M3360" s="23">
        <v>4570755.3099999987</v>
      </c>
      <c r="N3360" s="23">
        <v>4570755.3099999987</v>
      </c>
      <c r="O3360" s="23">
        <v>4539802.2899999963</v>
      </c>
      <c r="P3360" s="23">
        <v>4534634.59</v>
      </c>
      <c r="Q3360" s="23">
        <v>4534634.59</v>
      </c>
      <c r="R3360" s="23">
        <v>4523778.9799999986</v>
      </c>
      <c r="S3360" s="23">
        <v>4510400.2299999967</v>
      </c>
    </row>
    <row r="3361" spans="2:19">
      <c r="B3361" s="86">
        <v>1989</v>
      </c>
      <c r="C3361" s="23">
        <v>3954609.67</v>
      </c>
      <c r="D3361" s="23">
        <v>3926346.9840227971</v>
      </c>
      <c r="E3361" s="23">
        <v>3876829.9080455941</v>
      </c>
      <c r="F3361" s="23">
        <v>3848567.2220683913</v>
      </c>
      <c r="G3361" s="23">
        <v>3820304.5360911884</v>
      </c>
      <c r="H3361" s="23">
        <v>3792041.8501139861</v>
      </c>
      <c r="I3361" s="23">
        <v>3932140.4500000011</v>
      </c>
      <c r="J3361" s="23">
        <v>3932140.4500000011</v>
      </c>
      <c r="K3361" s="23">
        <v>3932140.4500000011</v>
      </c>
      <c r="L3361" s="23">
        <v>3932140.4500000011</v>
      </c>
      <c r="M3361" s="23">
        <v>3932140.4500000011</v>
      </c>
      <c r="N3361" s="23">
        <v>3932140.4500000011</v>
      </c>
      <c r="O3361" s="23">
        <v>3710258.6100000008</v>
      </c>
      <c r="P3361" s="23">
        <v>3681233.5099999993</v>
      </c>
      <c r="Q3361" s="23">
        <v>3681233.5099999993</v>
      </c>
      <c r="R3361" s="23">
        <v>3641349.4099999988</v>
      </c>
      <c r="S3361" s="23">
        <v>3577169.1099999989</v>
      </c>
    </row>
    <row r="3362" spans="2:19">
      <c r="B3362" s="86">
        <v>1988</v>
      </c>
      <c r="C3362" s="23">
        <v>2049682.0200000005</v>
      </c>
      <c r="D3362" s="23">
        <v>2028698.9848921522</v>
      </c>
      <c r="E3362" s="23">
        <v>1980970.469784304</v>
      </c>
      <c r="F3362" s="23">
        <v>1959987.4346764558</v>
      </c>
      <c r="G3362" s="23">
        <v>1939004.3995686076</v>
      </c>
      <c r="H3362" s="23">
        <v>1918021.3644607593</v>
      </c>
      <c r="I3362" s="23">
        <v>1988883.4800000002</v>
      </c>
      <c r="J3362" s="23">
        <v>1988883.4800000002</v>
      </c>
      <c r="K3362" s="23">
        <v>1988883.4800000002</v>
      </c>
      <c r="L3362" s="23">
        <v>1988883.4800000002</v>
      </c>
      <c r="M3362" s="23">
        <v>1988883.4800000002</v>
      </c>
      <c r="N3362" s="23">
        <v>1988883.4800000002</v>
      </c>
      <c r="O3362" s="23">
        <v>1929146.5199999998</v>
      </c>
      <c r="P3362" s="23">
        <v>1917715.9599999997</v>
      </c>
      <c r="Q3362" s="23">
        <v>1917715.9599999997</v>
      </c>
      <c r="R3362" s="23">
        <v>1892576.13</v>
      </c>
      <c r="S3362" s="23">
        <v>1866366.01</v>
      </c>
    </row>
    <row r="3363" spans="2:19">
      <c r="B3363" s="86">
        <v>1987</v>
      </c>
      <c r="C3363" s="23">
        <v>1855785.5699999996</v>
      </c>
      <c r="D3363" s="23">
        <v>1836707.9212717188</v>
      </c>
      <c r="E3363" s="23">
        <v>1757277.8825434381</v>
      </c>
      <c r="F3363" s="23">
        <v>1738200.2338151573</v>
      </c>
      <c r="G3363" s="23">
        <v>1719122.5850868765</v>
      </c>
      <c r="H3363" s="23">
        <v>1700044.9363585953</v>
      </c>
      <c r="I3363" s="23">
        <v>1762853.8199999996</v>
      </c>
      <c r="J3363" s="23">
        <v>1762853.8199999996</v>
      </c>
      <c r="K3363" s="23">
        <v>1762853.8199999996</v>
      </c>
      <c r="L3363" s="23">
        <v>1762853.8199999996</v>
      </c>
      <c r="M3363" s="23">
        <v>1762853.8199999996</v>
      </c>
      <c r="N3363" s="23">
        <v>1762853.8199999996</v>
      </c>
      <c r="O3363" s="23">
        <v>1697055.4799999995</v>
      </c>
      <c r="P3363" s="23">
        <v>1685057.5300000003</v>
      </c>
      <c r="Q3363" s="23">
        <v>1685057.5300000003</v>
      </c>
      <c r="R3363" s="23">
        <v>1657324.9799999997</v>
      </c>
      <c r="S3363" s="23">
        <v>1644482.9099999995</v>
      </c>
    </row>
    <row r="3364" spans="2:19">
      <c r="B3364" s="86">
        <v>1986</v>
      </c>
      <c r="C3364" s="23">
        <v>1388794.0100000002</v>
      </c>
      <c r="D3364" s="23">
        <v>1375164.7214722596</v>
      </c>
      <c r="E3364" s="23">
        <v>1273713.3629445189</v>
      </c>
      <c r="F3364" s="23">
        <v>1260084.0744167783</v>
      </c>
      <c r="G3364" s="23">
        <v>1246454.7858890377</v>
      </c>
      <c r="H3364" s="23">
        <v>1232825.4973612966</v>
      </c>
      <c r="I3364" s="23">
        <v>1278372.76</v>
      </c>
      <c r="J3364" s="23">
        <v>1278372.76</v>
      </c>
      <c r="K3364" s="23">
        <v>1278372.76</v>
      </c>
      <c r="L3364" s="23">
        <v>1278372.76</v>
      </c>
      <c r="M3364" s="23">
        <v>1278372.76</v>
      </c>
      <c r="N3364" s="23">
        <v>1278372.76</v>
      </c>
      <c r="O3364" s="23">
        <v>1265067.81</v>
      </c>
      <c r="P3364" s="23">
        <v>1263498.4299999997</v>
      </c>
      <c r="Q3364" s="23">
        <v>1263498.4299999997</v>
      </c>
      <c r="R3364" s="23">
        <v>1217421.43</v>
      </c>
      <c r="S3364" s="23">
        <v>1210804.1500000001</v>
      </c>
    </row>
    <row r="3365" spans="2:19">
      <c r="B3365" s="86">
        <v>1985</v>
      </c>
      <c r="C3365" s="23">
        <v>1565438.7000000016</v>
      </c>
      <c r="D3365" s="23">
        <v>1548444.7537419545</v>
      </c>
      <c r="E3365" s="23">
        <v>1409219.3074839073</v>
      </c>
      <c r="F3365" s="23">
        <v>1392225.3612258602</v>
      </c>
      <c r="G3365" s="23">
        <v>1375231.4149678131</v>
      </c>
      <c r="H3365" s="23">
        <v>1358237.4687097664</v>
      </c>
      <c r="I3365" s="23">
        <v>1404091.6699999997</v>
      </c>
      <c r="J3365" s="23">
        <v>1404091.6699999997</v>
      </c>
      <c r="K3365" s="23">
        <v>1404091.6699999997</v>
      </c>
      <c r="L3365" s="23">
        <v>1404091.6699999997</v>
      </c>
      <c r="M3365" s="23">
        <v>1404091.6699999997</v>
      </c>
      <c r="N3365" s="23">
        <v>1404091.6699999997</v>
      </c>
      <c r="O3365" s="23">
        <v>1390750.5499999996</v>
      </c>
      <c r="P3365" s="23">
        <v>1389029.0599999998</v>
      </c>
      <c r="Q3365" s="23">
        <v>1389029.0599999998</v>
      </c>
      <c r="R3365" s="23">
        <v>1373372.1299999997</v>
      </c>
      <c r="S3365" s="23">
        <v>1369348.1999999997</v>
      </c>
    </row>
    <row r="3366" spans="2:19">
      <c r="B3366" s="86">
        <v>1984</v>
      </c>
      <c r="C3366" s="23">
        <v>1349514.6899999997</v>
      </c>
      <c r="D3366" s="23">
        <v>1340163.1998526054</v>
      </c>
      <c r="E3366" s="23">
        <v>1275067.5997052109</v>
      </c>
      <c r="F3366" s="23">
        <v>1265716.1095578165</v>
      </c>
      <c r="G3366" s="23">
        <v>1256364.6194104222</v>
      </c>
      <c r="H3366" s="23">
        <v>1247013.1292630276</v>
      </c>
      <c r="I3366" s="23">
        <v>1289839.5100000009</v>
      </c>
      <c r="J3366" s="23">
        <v>1289839.5100000009</v>
      </c>
      <c r="K3366" s="23">
        <v>1289839.5100000009</v>
      </c>
      <c r="L3366" s="23">
        <v>1289839.5100000009</v>
      </c>
      <c r="M3366" s="23">
        <v>1289839.5100000009</v>
      </c>
      <c r="N3366" s="23">
        <v>1289839.5100000009</v>
      </c>
      <c r="O3366" s="23">
        <v>1279728.2000000007</v>
      </c>
      <c r="P3366" s="23">
        <v>1279728.2000000007</v>
      </c>
      <c r="Q3366" s="23">
        <v>1279728.2000000007</v>
      </c>
      <c r="R3366" s="23">
        <v>1261313.2300000004</v>
      </c>
      <c r="S3366" s="23">
        <v>1260309.0500000005</v>
      </c>
    </row>
    <row r="3367" spans="2:19">
      <c r="B3367" s="86">
        <v>1983</v>
      </c>
      <c r="C3367" s="23">
        <v>1713287.2699999986</v>
      </c>
      <c r="D3367" s="23">
        <v>1700288.252609747</v>
      </c>
      <c r="E3367" s="23">
        <v>1641515.5252194954</v>
      </c>
      <c r="F3367" s="23">
        <v>1628516.5078292438</v>
      </c>
      <c r="G3367" s="23">
        <v>1615517.4904389922</v>
      </c>
      <c r="H3367" s="23">
        <v>1602518.4730487401</v>
      </c>
      <c r="I3367" s="23">
        <v>1657254.3699999996</v>
      </c>
      <c r="J3367" s="23">
        <v>1657254.3699999996</v>
      </c>
      <c r="K3367" s="23">
        <v>1657254.3699999996</v>
      </c>
      <c r="L3367" s="23">
        <v>1657254.3699999996</v>
      </c>
      <c r="M3367" s="23">
        <v>1657254.3699999996</v>
      </c>
      <c r="N3367" s="23">
        <v>1657254.3699999996</v>
      </c>
      <c r="O3367" s="23">
        <v>1633133.7299999993</v>
      </c>
      <c r="P3367" s="23">
        <v>1632222.7699999993</v>
      </c>
      <c r="Q3367" s="23">
        <v>1632222.7699999993</v>
      </c>
      <c r="R3367" s="23">
        <v>1623421.9199999992</v>
      </c>
      <c r="S3367" s="23">
        <v>1582108.0099999993</v>
      </c>
    </row>
    <row r="3368" spans="2:19">
      <c r="B3368" s="86">
        <v>1982</v>
      </c>
      <c r="C3368" s="23">
        <v>1072255.2499999998</v>
      </c>
      <c r="D3368" s="23">
        <v>1061969.7891756205</v>
      </c>
      <c r="E3368" s="23">
        <v>928271.24835124123</v>
      </c>
      <c r="F3368" s="23">
        <v>917985.787526862</v>
      </c>
      <c r="G3368" s="23">
        <v>907700.32670248277</v>
      </c>
      <c r="H3368" s="23">
        <v>897414.86587810377</v>
      </c>
      <c r="I3368" s="23">
        <v>930570.23999999999</v>
      </c>
      <c r="J3368" s="23">
        <v>930570.23999999999</v>
      </c>
      <c r="K3368" s="23">
        <v>930570.23999999999</v>
      </c>
      <c r="L3368" s="23">
        <v>930570.23999999999</v>
      </c>
      <c r="M3368" s="23">
        <v>930570.23999999999</v>
      </c>
      <c r="N3368" s="23">
        <v>930570.23999999999</v>
      </c>
      <c r="O3368" s="23">
        <v>930570.23999999999</v>
      </c>
      <c r="P3368" s="23">
        <v>930570.23999999999</v>
      </c>
      <c r="Q3368" s="23">
        <v>930570.23999999999</v>
      </c>
      <c r="R3368" s="23">
        <v>922382.92000000016</v>
      </c>
      <c r="S3368" s="23">
        <v>920437.97</v>
      </c>
    </row>
    <row r="3369" spans="2:19">
      <c r="B3369" s="86">
        <v>1981</v>
      </c>
      <c r="C3369" s="23">
        <v>1116381.22</v>
      </c>
      <c r="D3369" s="23">
        <v>1106465.5615225064</v>
      </c>
      <c r="E3369" s="23">
        <v>1031155.1830450129</v>
      </c>
      <c r="F3369" s="23">
        <v>1021239.5245675193</v>
      </c>
      <c r="G3369" s="23">
        <v>1011323.8660900258</v>
      </c>
      <c r="H3369" s="23">
        <v>1001408.2076125321</v>
      </c>
      <c r="I3369" s="23">
        <v>1038405.6599999995</v>
      </c>
      <c r="J3369" s="23">
        <v>1038405.6599999995</v>
      </c>
      <c r="K3369" s="23">
        <v>1038405.6599999995</v>
      </c>
      <c r="L3369" s="23">
        <v>1038405.6599999995</v>
      </c>
      <c r="M3369" s="23">
        <v>1038405.6599999995</v>
      </c>
      <c r="N3369" s="23">
        <v>1038405.6599999995</v>
      </c>
      <c r="O3369" s="23">
        <v>1037183.9499999994</v>
      </c>
      <c r="P3369" s="23">
        <v>1037183.9499999994</v>
      </c>
      <c r="Q3369" s="23">
        <v>1037183.9499999994</v>
      </c>
      <c r="R3369" s="23">
        <v>991904.44999999949</v>
      </c>
      <c r="S3369" s="23">
        <v>991904.44999999949</v>
      </c>
    </row>
    <row r="3370" spans="2:19">
      <c r="B3370" s="86">
        <v>1980</v>
      </c>
      <c r="C3370" s="23">
        <v>1187276.9799999997</v>
      </c>
      <c r="D3370" s="23">
        <v>1177007.2474802826</v>
      </c>
      <c r="E3370" s="23">
        <v>1100534.9349605653</v>
      </c>
      <c r="F3370" s="23">
        <v>1090265.2024408481</v>
      </c>
      <c r="G3370" s="23">
        <v>1079995.4699211309</v>
      </c>
      <c r="H3370" s="23">
        <v>1069725.737401414</v>
      </c>
      <c r="I3370" s="23">
        <v>1109247.2099999993</v>
      </c>
      <c r="J3370" s="23">
        <v>1109247.2099999993</v>
      </c>
      <c r="K3370" s="23">
        <v>1109247.2099999993</v>
      </c>
      <c r="L3370" s="23">
        <v>1109247.2099999993</v>
      </c>
      <c r="M3370" s="23">
        <v>1109247.2099999993</v>
      </c>
      <c r="N3370" s="23">
        <v>1109247.2099999993</v>
      </c>
      <c r="O3370" s="23">
        <v>1109041.6699999992</v>
      </c>
      <c r="P3370" s="23">
        <v>1109041.6699999992</v>
      </c>
      <c r="Q3370" s="23">
        <v>1109041.6699999992</v>
      </c>
      <c r="R3370" s="23">
        <v>1061986.4599999995</v>
      </c>
      <c r="S3370" s="23">
        <v>1054975.6299999994</v>
      </c>
    </row>
    <row r="3371" spans="2:19">
      <c r="B3371" s="86">
        <v>1979</v>
      </c>
      <c r="C3371" s="23">
        <v>920499.8899999999</v>
      </c>
      <c r="D3371" s="23">
        <v>912698.67774063209</v>
      </c>
      <c r="E3371" s="23">
        <v>858546.30548126425</v>
      </c>
      <c r="F3371" s="23">
        <v>850745.09322189644</v>
      </c>
      <c r="G3371" s="23">
        <v>842943.88096252864</v>
      </c>
      <c r="H3371" s="23">
        <v>835142.6687031606</v>
      </c>
      <c r="I3371" s="23">
        <v>865997.36999999988</v>
      </c>
      <c r="J3371" s="23">
        <v>865997.36999999988</v>
      </c>
      <c r="K3371" s="23">
        <v>865997.36999999988</v>
      </c>
      <c r="L3371" s="23">
        <v>865997.36999999988</v>
      </c>
      <c r="M3371" s="23">
        <v>865997.36999999988</v>
      </c>
      <c r="N3371" s="23">
        <v>865997.36999999988</v>
      </c>
      <c r="O3371" s="23">
        <v>865997.36999999988</v>
      </c>
      <c r="P3371" s="23">
        <v>865997.36999999988</v>
      </c>
      <c r="Q3371" s="23">
        <v>865997.36999999988</v>
      </c>
      <c r="R3371" s="23">
        <v>810800.33999999985</v>
      </c>
      <c r="S3371" s="23">
        <v>809538.97999999986</v>
      </c>
    </row>
    <row r="3372" spans="2:19">
      <c r="B3372" s="86">
        <v>1978</v>
      </c>
      <c r="C3372" s="23">
        <v>1394588.2200000004</v>
      </c>
      <c r="D3372" s="23">
        <v>1384726.7471672534</v>
      </c>
      <c r="E3372" s="23">
        <v>1305202.2643345064</v>
      </c>
      <c r="F3372" s="23">
        <v>1295340.7915017593</v>
      </c>
      <c r="G3372" s="23">
        <v>1285479.3186690123</v>
      </c>
      <c r="H3372" s="23">
        <v>1275617.845836265</v>
      </c>
      <c r="I3372" s="23">
        <v>1322746.0900000008</v>
      </c>
      <c r="J3372" s="23">
        <v>1322746.0900000008</v>
      </c>
      <c r="K3372" s="23">
        <v>1322746.0900000008</v>
      </c>
      <c r="L3372" s="23">
        <v>1322746.0900000008</v>
      </c>
      <c r="M3372" s="23">
        <v>1322746.0900000008</v>
      </c>
      <c r="N3372" s="23">
        <v>1322746.0900000008</v>
      </c>
      <c r="O3372" s="23">
        <v>1321371.7400000007</v>
      </c>
      <c r="P3372" s="23">
        <v>1321371.7400000007</v>
      </c>
      <c r="Q3372" s="23">
        <v>1321371.7400000007</v>
      </c>
      <c r="R3372" s="23">
        <v>1306095.8800000006</v>
      </c>
      <c r="S3372" s="23">
        <v>1306095.8800000006</v>
      </c>
    </row>
    <row r="3373" spans="2:19">
      <c r="B3373" s="86">
        <v>1977</v>
      </c>
      <c r="C3373" s="23">
        <v>1123999.4000000001</v>
      </c>
      <c r="D3373" s="23">
        <v>1114434.8544366979</v>
      </c>
      <c r="E3373" s="23">
        <v>983317.30887339567</v>
      </c>
      <c r="F3373" s="23">
        <v>973752.76331009343</v>
      </c>
      <c r="G3373" s="23">
        <v>964188.2177467912</v>
      </c>
      <c r="H3373" s="23">
        <v>954623.67218348896</v>
      </c>
      <c r="I3373" s="23">
        <v>989892.65000000049</v>
      </c>
      <c r="J3373" s="23">
        <v>989892.65000000049</v>
      </c>
      <c r="K3373" s="23">
        <v>989892.65000000049</v>
      </c>
      <c r="L3373" s="23">
        <v>989892.65000000049</v>
      </c>
      <c r="M3373" s="23">
        <v>989892.65000000049</v>
      </c>
      <c r="N3373" s="23">
        <v>989892.65000000049</v>
      </c>
      <c r="O3373" s="23">
        <v>986700.33000000042</v>
      </c>
      <c r="P3373" s="23">
        <v>986700.33000000042</v>
      </c>
      <c r="Q3373" s="23">
        <v>986700.33000000042</v>
      </c>
      <c r="R3373" s="23">
        <v>977385.10000000033</v>
      </c>
      <c r="S3373" s="23">
        <v>974249.35000000033</v>
      </c>
    </row>
    <row r="3374" spans="2:19">
      <c r="B3374" s="86">
        <v>1976</v>
      </c>
      <c r="C3374" s="23">
        <v>1550744.4700000009</v>
      </c>
      <c r="D3374" s="23">
        <v>1537792.7185733386</v>
      </c>
      <c r="E3374" s="23">
        <v>1468520.1271466762</v>
      </c>
      <c r="F3374" s="23">
        <v>1455568.3757200139</v>
      </c>
      <c r="G3374" s="23">
        <v>1442616.6242933515</v>
      </c>
      <c r="H3374" s="23">
        <v>1429664.8728666892</v>
      </c>
      <c r="I3374" s="23">
        <v>1432100.5900000003</v>
      </c>
      <c r="J3374" s="23">
        <v>1432100.5900000003</v>
      </c>
      <c r="K3374" s="23">
        <v>1432100.5900000003</v>
      </c>
      <c r="L3374" s="23">
        <v>1432100.5900000003</v>
      </c>
      <c r="M3374" s="23">
        <v>1432100.5900000003</v>
      </c>
      <c r="N3374" s="23">
        <v>1432100.5900000003</v>
      </c>
      <c r="O3374" s="23">
        <v>1416027.1</v>
      </c>
      <c r="P3374" s="23">
        <v>1416027.1</v>
      </c>
      <c r="Q3374" s="23">
        <v>1416027.1</v>
      </c>
      <c r="R3374" s="23">
        <v>1394626.98</v>
      </c>
      <c r="S3374" s="23">
        <v>1381681.58</v>
      </c>
    </row>
    <row r="3375" spans="2:19">
      <c r="B3375" s="86">
        <v>1975</v>
      </c>
      <c r="C3375" s="23">
        <v>882880.85999999975</v>
      </c>
      <c r="D3375" s="23">
        <v>869826.1627932007</v>
      </c>
      <c r="E3375" s="23">
        <v>828738.86558640166</v>
      </c>
      <c r="F3375" s="23">
        <v>815684.1683796026</v>
      </c>
      <c r="G3375" s="23">
        <v>802629.47117280355</v>
      </c>
      <c r="H3375" s="23">
        <v>789574.77396600472</v>
      </c>
      <c r="I3375" s="23">
        <v>818569.03999999969</v>
      </c>
      <c r="J3375" s="23">
        <v>818569.03999999969</v>
      </c>
      <c r="K3375" s="23">
        <v>818569.03999999969</v>
      </c>
      <c r="L3375" s="23">
        <v>818569.03999999969</v>
      </c>
      <c r="M3375" s="23">
        <v>818569.03999999969</v>
      </c>
      <c r="N3375" s="23">
        <v>818569.03999999969</v>
      </c>
      <c r="O3375" s="23">
        <v>817070.81999999972</v>
      </c>
      <c r="P3375" s="23">
        <v>817015.84999999963</v>
      </c>
      <c r="Q3375" s="23">
        <v>817015.84999999963</v>
      </c>
      <c r="R3375" s="23">
        <v>803672.12999999977</v>
      </c>
      <c r="S3375" s="23">
        <v>802528.87999999977</v>
      </c>
    </row>
    <row r="3376" spans="2:19">
      <c r="B3376" s="86">
        <v>1974</v>
      </c>
      <c r="C3376" s="23">
        <v>1143130.7299999993</v>
      </c>
      <c r="D3376" s="23">
        <v>1129194.3799371088</v>
      </c>
      <c r="E3376" s="23">
        <v>1079488.8098742184</v>
      </c>
      <c r="F3376" s="23">
        <v>1065552.459811328</v>
      </c>
      <c r="G3376" s="23">
        <v>1051616.1097484375</v>
      </c>
      <c r="H3376" s="23">
        <v>1037679.7596855473</v>
      </c>
      <c r="I3376" s="23">
        <v>1076017.2799999998</v>
      </c>
      <c r="J3376" s="23">
        <v>1076017.2799999998</v>
      </c>
      <c r="K3376" s="23">
        <v>1076017.2799999998</v>
      </c>
      <c r="L3376" s="23">
        <v>1076017.2799999998</v>
      </c>
      <c r="M3376" s="23">
        <v>1076017.2799999998</v>
      </c>
      <c r="N3376" s="23">
        <v>1076017.2799999998</v>
      </c>
      <c r="O3376" s="23">
        <v>1071962.2199999997</v>
      </c>
      <c r="P3376" s="23">
        <v>1071411.0499999998</v>
      </c>
      <c r="Q3376" s="23">
        <v>1071411.0499999998</v>
      </c>
      <c r="R3376" s="23">
        <v>1063375.5899999999</v>
      </c>
      <c r="S3376" s="23">
        <v>1062616.3199999998</v>
      </c>
    </row>
    <row r="3377" spans="2:19">
      <c r="B3377" s="86">
        <v>1973</v>
      </c>
      <c r="C3377" s="23">
        <v>768478.90000000026</v>
      </c>
      <c r="D3377" s="23">
        <v>760645.67630443908</v>
      </c>
      <c r="E3377" s="23">
        <v>745725.4426088779</v>
      </c>
      <c r="F3377" s="23">
        <v>737892.21891331673</v>
      </c>
      <c r="G3377" s="23">
        <v>730058.99521775555</v>
      </c>
      <c r="H3377" s="23">
        <v>722225.77152219461</v>
      </c>
      <c r="I3377" s="23">
        <v>746383.31</v>
      </c>
      <c r="J3377" s="23">
        <v>746383.31</v>
      </c>
      <c r="K3377" s="23">
        <v>746383.31</v>
      </c>
      <c r="L3377" s="23">
        <v>746383.31</v>
      </c>
      <c r="M3377" s="23">
        <v>746383.31</v>
      </c>
      <c r="N3377" s="23">
        <v>746383.31</v>
      </c>
      <c r="O3377" s="23">
        <v>660050.81000000017</v>
      </c>
      <c r="P3377" s="23">
        <v>660050.81000000017</v>
      </c>
      <c r="Q3377" s="23">
        <v>660050.81000000017</v>
      </c>
      <c r="R3377" s="23">
        <v>642887.79000000015</v>
      </c>
      <c r="S3377" s="23">
        <v>639063.33000000019</v>
      </c>
    </row>
    <row r="3378" spans="2:19">
      <c r="B3378" s="86">
        <v>1972</v>
      </c>
      <c r="C3378" s="23">
        <v>382943.78</v>
      </c>
      <c r="D3378" s="23">
        <v>378884.935878672</v>
      </c>
      <c r="E3378" s="23">
        <v>371630.52175734396</v>
      </c>
      <c r="F3378" s="23">
        <v>367571.67763601593</v>
      </c>
      <c r="G3378" s="23">
        <v>363512.8335146879</v>
      </c>
      <c r="H3378" s="23">
        <v>359453.98939335987</v>
      </c>
      <c r="I3378" s="23">
        <v>372734.17000000004</v>
      </c>
      <c r="J3378" s="23">
        <v>372734.17000000004</v>
      </c>
      <c r="K3378" s="23">
        <v>372734.17000000004</v>
      </c>
      <c r="L3378" s="23">
        <v>372734.17000000004</v>
      </c>
      <c r="M3378" s="23">
        <v>372734.17000000004</v>
      </c>
      <c r="N3378" s="23">
        <v>372734.17000000004</v>
      </c>
      <c r="O3378" s="23">
        <v>372734.17000000004</v>
      </c>
      <c r="P3378" s="23">
        <v>372734.17000000004</v>
      </c>
      <c r="Q3378" s="23">
        <v>372734.17000000004</v>
      </c>
      <c r="R3378" s="23">
        <v>354079.18000000005</v>
      </c>
      <c r="S3378" s="23">
        <v>353427.79000000004</v>
      </c>
    </row>
    <row r="3379" spans="2:19">
      <c r="B3379" s="86">
        <v>1971</v>
      </c>
      <c r="C3379" s="23">
        <v>650063.67000000016</v>
      </c>
      <c r="D3379" s="23">
        <v>650063.67000000016</v>
      </c>
      <c r="E3379" s="23">
        <v>650063.67000000016</v>
      </c>
      <c r="F3379" s="23">
        <v>650063.67000000016</v>
      </c>
      <c r="G3379" s="23">
        <v>650063.67000000016</v>
      </c>
      <c r="H3379" s="23">
        <v>650063.67000000016</v>
      </c>
      <c r="I3379" s="23">
        <v>626744.46400000015</v>
      </c>
      <c r="J3379" s="23">
        <v>603425.25800000015</v>
      </c>
      <c r="K3379" s="23">
        <v>580106.05200000014</v>
      </c>
      <c r="L3379" s="23">
        <v>556786.84600000014</v>
      </c>
      <c r="M3379" s="23">
        <v>533467.6399999999</v>
      </c>
      <c r="N3379" s="23">
        <v>533467.6399999999</v>
      </c>
      <c r="O3379" s="23">
        <v>533122.5199999999</v>
      </c>
      <c r="P3379" s="23">
        <v>533122.5199999999</v>
      </c>
      <c r="Q3379" s="23">
        <v>533122.5199999999</v>
      </c>
      <c r="R3379" s="23">
        <v>523633.95999999996</v>
      </c>
      <c r="S3379" s="23">
        <v>521870</v>
      </c>
    </row>
    <row r="3380" spans="2:19">
      <c r="B3380" s="86">
        <v>1970</v>
      </c>
      <c r="C3380" s="23">
        <v>360004.77999999991</v>
      </c>
      <c r="D3380" s="23">
        <v>360004.77999999991</v>
      </c>
      <c r="E3380" s="23">
        <v>360004.77999999991</v>
      </c>
      <c r="F3380" s="23">
        <v>360004.77999999991</v>
      </c>
      <c r="G3380" s="23">
        <v>360004.77999999991</v>
      </c>
      <c r="H3380" s="23">
        <v>360004.77999999991</v>
      </c>
      <c r="I3380" s="23">
        <v>356009.81999999989</v>
      </c>
      <c r="J3380" s="23">
        <v>352014.85999999987</v>
      </c>
      <c r="K3380" s="23">
        <v>348019.89999999985</v>
      </c>
      <c r="L3380" s="23">
        <v>344024.93999999983</v>
      </c>
      <c r="M3380" s="23">
        <v>340029.97999999992</v>
      </c>
      <c r="N3380" s="23">
        <v>340029.97999999992</v>
      </c>
      <c r="O3380" s="23">
        <v>339460.39999999991</v>
      </c>
      <c r="P3380" s="23">
        <v>339460.39999999991</v>
      </c>
      <c r="Q3380" s="23">
        <v>339460.39999999991</v>
      </c>
      <c r="R3380" s="23">
        <v>339460.39999999991</v>
      </c>
      <c r="S3380" s="23">
        <v>330548.06999999995</v>
      </c>
    </row>
    <row r="3381" spans="2:19">
      <c r="B3381" s="86">
        <v>1969</v>
      </c>
      <c r="C3381" s="23">
        <v>102621.07999999993</v>
      </c>
      <c r="D3381" s="23">
        <v>102621.07999999993</v>
      </c>
      <c r="E3381" s="23">
        <v>102621.07999999993</v>
      </c>
      <c r="F3381" s="23">
        <v>102621.07999999993</v>
      </c>
      <c r="G3381" s="23">
        <v>102621.07999999993</v>
      </c>
      <c r="H3381" s="23">
        <v>102621.07999999993</v>
      </c>
      <c r="I3381" s="23">
        <v>97852.319999999949</v>
      </c>
      <c r="J3381" s="23">
        <v>93083.559999999969</v>
      </c>
      <c r="K3381" s="23">
        <v>88314.799999999988</v>
      </c>
      <c r="L3381" s="23">
        <v>83546.040000000008</v>
      </c>
      <c r="M3381" s="23">
        <v>78777.280000000028</v>
      </c>
      <c r="N3381" s="23">
        <v>78777.280000000028</v>
      </c>
      <c r="O3381" s="23">
        <v>77233.180000000022</v>
      </c>
      <c r="P3381" s="23">
        <v>77233.180000000022</v>
      </c>
      <c r="Q3381" s="23">
        <v>77233.180000000022</v>
      </c>
      <c r="R3381" s="23">
        <v>77233.180000000022</v>
      </c>
      <c r="S3381" s="23">
        <v>77233.180000000022</v>
      </c>
    </row>
    <row r="3382" spans="2:19">
      <c r="B3382" s="86">
        <v>1968</v>
      </c>
      <c r="C3382" s="23">
        <v>82106.309999999983</v>
      </c>
      <c r="D3382" s="23">
        <v>82106.309999999983</v>
      </c>
      <c r="E3382" s="23">
        <v>82106.309999999983</v>
      </c>
      <c r="F3382" s="23">
        <v>82106.309999999983</v>
      </c>
      <c r="G3382" s="23">
        <v>82106.309999999983</v>
      </c>
      <c r="H3382" s="23">
        <v>82106.309999999983</v>
      </c>
      <c r="I3382" s="23">
        <v>78688.657999999981</v>
      </c>
      <c r="J3382" s="23">
        <v>75271.005999999979</v>
      </c>
      <c r="K3382" s="23">
        <v>71853.353999999978</v>
      </c>
      <c r="L3382" s="23">
        <v>68435.701999999976</v>
      </c>
      <c r="M3382" s="23">
        <v>65018.05</v>
      </c>
      <c r="N3382" s="23">
        <v>65018.05</v>
      </c>
      <c r="O3382" s="23">
        <v>63666.7</v>
      </c>
      <c r="P3382" s="23">
        <v>63666.7</v>
      </c>
      <c r="Q3382" s="23">
        <v>63666.7</v>
      </c>
      <c r="R3382" s="23">
        <v>63666.7</v>
      </c>
      <c r="S3382" s="23">
        <v>63207.049999999996</v>
      </c>
    </row>
    <row r="3383" spans="2:19">
      <c r="B3383" s="86">
        <v>1967</v>
      </c>
      <c r="C3383" s="23">
        <v>409895.99999999994</v>
      </c>
      <c r="D3383" s="23">
        <v>409895.99999999994</v>
      </c>
      <c r="E3383" s="23">
        <v>409895.99999999994</v>
      </c>
      <c r="F3383" s="23">
        <v>409895.99999999994</v>
      </c>
      <c r="G3383" s="23">
        <v>409895.99999999994</v>
      </c>
      <c r="H3383" s="23">
        <v>409895.99999999994</v>
      </c>
      <c r="I3383" s="23">
        <v>407578.31399999995</v>
      </c>
      <c r="J3383" s="23">
        <v>405260.62799999997</v>
      </c>
      <c r="K3383" s="23">
        <v>402942.94199999998</v>
      </c>
      <c r="L3383" s="23">
        <v>400625.25599999999</v>
      </c>
      <c r="M3383" s="23">
        <v>398307.57</v>
      </c>
      <c r="N3383" s="23">
        <v>398307.57</v>
      </c>
      <c r="O3383" s="23">
        <v>398307.57</v>
      </c>
      <c r="P3383" s="23">
        <v>398307.57</v>
      </c>
      <c r="Q3383" s="23">
        <v>398307.57</v>
      </c>
      <c r="R3383" s="23">
        <v>398307.57</v>
      </c>
      <c r="S3383" s="23">
        <v>397555.98000000004</v>
      </c>
    </row>
    <row r="3384" spans="2:19">
      <c r="B3384" s="86">
        <v>1966</v>
      </c>
      <c r="C3384" s="23">
        <v>69355.22</v>
      </c>
      <c r="D3384" s="23">
        <v>68864.788</v>
      </c>
      <c r="E3384" s="23">
        <v>68374.356</v>
      </c>
      <c r="F3384" s="23">
        <v>67883.923999999999</v>
      </c>
      <c r="G3384" s="23">
        <v>67393.491999999998</v>
      </c>
      <c r="H3384" s="23">
        <v>66903.06</v>
      </c>
      <c r="I3384" s="23">
        <v>66903.06</v>
      </c>
      <c r="J3384" s="23">
        <v>66903.06</v>
      </c>
      <c r="K3384" s="23">
        <v>66903.06</v>
      </c>
      <c r="L3384" s="23">
        <v>66903.06</v>
      </c>
      <c r="M3384" s="23">
        <v>66903.06</v>
      </c>
      <c r="N3384" s="23">
        <v>66903.06</v>
      </c>
      <c r="O3384" s="23">
        <v>66494.03</v>
      </c>
      <c r="P3384" s="23">
        <v>66494.03</v>
      </c>
      <c r="Q3384" s="23">
        <v>66494.03</v>
      </c>
      <c r="R3384" s="23">
        <v>66494.03</v>
      </c>
      <c r="S3384" s="23">
        <v>66494.03</v>
      </c>
    </row>
    <row r="3385" spans="2:19">
      <c r="B3385" s="86">
        <v>1965</v>
      </c>
      <c r="C3385" s="23">
        <v>457989.92999999988</v>
      </c>
      <c r="D3385" s="23">
        <v>454499.6999999999</v>
      </c>
      <c r="E3385" s="23">
        <v>451009.46999999991</v>
      </c>
      <c r="F3385" s="23">
        <v>447519.23999999993</v>
      </c>
      <c r="G3385" s="23">
        <v>444029.00999999995</v>
      </c>
      <c r="H3385" s="23">
        <v>440538.77999999997</v>
      </c>
      <c r="I3385" s="23">
        <v>440538.77999999997</v>
      </c>
      <c r="J3385" s="23">
        <v>440538.77999999997</v>
      </c>
      <c r="K3385" s="23">
        <v>440538.77999999997</v>
      </c>
      <c r="L3385" s="23">
        <v>440538.77999999997</v>
      </c>
      <c r="M3385" s="23">
        <v>440538.77999999997</v>
      </c>
      <c r="N3385" s="23">
        <v>440538.77999999997</v>
      </c>
      <c r="O3385" s="23">
        <v>440538.77999999997</v>
      </c>
      <c r="P3385" s="23">
        <v>440538.77999999997</v>
      </c>
      <c r="Q3385" s="23">
        <v>440538.77999999997</v>
      </c>
      <c r="R3385" s="23">
        <v>440538.77999999997</v>
      </c>
      <c r="S3385" s="23">
        <v>440538.77999999997</v>
      </c>
    </row>
    <row r="3386" spans="2:19">
      <c r="B3386" s="86">
        <v>1964</v>
      </c>
      <c r="C3386" s="23">
        <v>101606.97999999998</v>
      </c>
      <c r="D3386" s="23">
        <v>97881.265999999989</v>
      </c>
      <c r="E3386" s="23">
        <v>94155.551999999996</v>
      </c>
      <c r="F3386" s="23">
        <v>90429.838000000003</v>
      </c>
      <c r="G3386" s="23">
        <v>86704.124000000011</v>
      </c>
      <c r="H3386" s="23">
        <v>82978.410000000018</v>
      </c>
      <c r="I3386" s="23">
        <v>82978.410000000018</v>
      </c>
      <c r="J3386" s="23">
        <v>82978.410000000018</v>
      </c>
      <c r="K3386" s="23">
        <v>82978.410000000018</v>
      </c>
      <c r="L3386" s="23">
        <v>82978.410000000018</v>
      </c>
      <c r="M3386" s="23">
        <v>82978.410000000018</v>
      </c>
      <c r="N3386" s="23">
        <v>82978.410000000018</v>
      </c>
      <c r="O3386" s="23">
        <v>82978.410000000018</v>
      </c>
      <c r="P3386" s="23">
        <v>82978.410000000018</v>
      </c>
      <c r="Q3386" s="23">
        <v>82978.410000000018</v>
      </c>
      <c r="R3386" s="23">
        <v>82978.410000000018</v>
      </c>
      <c r="S3386" s="23">
        <v>82978.410000000018</v>
      </c>
    </row>
    <row r="3387" spans="2:19">
      <c r="B3387" s="86">
        <v>1963</v>
      </c>
      <c r="C3387" s="23">
        <v>60524.359999999993</v>
      </c>
      <c r="D3387" s="23">
        <v>57407.115999999995</v>
      </c>
      <c r="E3387" s="23">
        <v>54289.871999999996</v>
      </c>
      <c r="F3387" s="23">
        <v>51172.627999999997</v>
      </c>
      <c r="G3387" s="23">
        <v>48055.383999999998</v>
      </c>
      <c r="H3387" s="23">
        <v>44938.14</v>
      </c>
      <c r="I3387" s="23">
        <v>44938.14</v>
      </c>
      <c r="J3387" s="23">
        <v>44938.14</v>
      </c>
      <c r="K3387" s="23">
        <v>44938.14</v>
      </c>
      <c r="L3387" s="23">
        <v>44938.14</v>
      </c>
      <c r="M3387" s="23">
        <v>44938.14</v>
      </c>
      <c r="N3387" s="23">
        <v>44938.14</v>
      </c>
      <c r="O3387" s="23">
        <v>44938.14</v>
      </c>
      <c r="P3387" s="23">
        <v>44938.14</v>
      </c>
      <c r="Q3387" s="23">
        <v>44938.14</v>
      </c>
      <c r="R3387" s="23">
        <v>44938.14</v>
      </c>
      <c r="S3387" s="23">
        <v>44938.14</v>
      </c>
    </row>
    <row r="3388" spans="2:19">
      <c r="B3388" s="86">
        <v>1962</v>
      </c>
      <c r="C3388" s="23">
        <v>95041.96</v>
      </c>
      <c r="D3388" s="23">
        <v>92918.472000000009</v>
      </c>
      <c r="E3388" s="23">
        <v>90794.984000000011</v>
      </c>
      <c r="F3388" s="23">
        <v>88671.496000000014</v>
      </c>
      <c r="G3388" s="23">
        <v>86548.008000000016</v>
      </c>
      <c r="H3388" s="23">
        <v>84424.51999999999</v>
      </c>
      <c r="I3388" s="23">
        <v>84424.51999999999</v>
      </c>
      <c r="J3388" s="23">
        <v>84424.51999999999</v>
      </c>
      <c r="K3388" s="23">
        <v>84424.51999999999</v>
      </c>
      <c r="L3388" s="23">
        <v>84424.51999999999</v>
      </c>
      <c r="M3388" s="23">
        <v>84424.51999999999</v>
      </c>
      <c r="N3388" s="23">
        <v>84424.51999999999</v>
      </c>
      <c r="O3388" s="23">
        <v>83694.909999999989</v>
      </c>
      <c r="P3388" s="23">
        <v>83694.909999999989</v>
      </c>
      <c r="Q3388" s="23">
        <v>83694.909999999989</v>
      </c>
      <c r="R3388" s="23">
        <v>83694.909999999989</v>
      </c>
      <c r="S3388" s="23">
        <v>83694.909999999989</v>
      </c>
    </row>
    <row r="3389" spans="2:19">
      <c r="B3389" s="86">
        <v>1961</v>
      </c>
      <c r="C3389" s="23">
        <v>12468.470000000001</v>
      </c>
      <c r="D3389" s="23">
        <v>11901.652</v>
      </c>
      <c r="E3389" s="23">
        <v>11334.833999999999</v>
      </c>
      <c r="F3389" s="23">
        <v>10768.015999999998</v>
      </c>
      <c r="G3389" s="23">
        <v>10201.197999999997</v>
      </c>
      <c r="H3389" s="23">
        <v>9634.3799999999992</v>
      </c>
      <c r="I3389" s="23">
        <v>9634.3799999999992</v>
      </c>
      <c r="J3389" s="23">
        <v>9634.3799999999992</v>
      </c>
      <c r="K3389" s="23">
        <v>9634.3799999999992</v>
      </c>
      <c r="L3389" s="23">
        <v>9634.3799999999992</v>
      </c>
      <c r="M3389" s="23">
        <v>9634.3799999999992</v>
      </c>
      <c r="N3389" s="23">
        <v>9634.3799999999992</v>
      </c>
      <c r="O3389" s="23">
        <v>9634.3799999999992</v>
      </c>
      <c r="P3389" s="23">
        <v>9634.3799999999992</v>
      </c>
      <c r="Q3389" s="23">
        <v>9634.3799999999992</v>
      </c>
      <c r="R3389" s="23">
        <v>9634.3799999999992</v>
      </c>
      <c r="S3389" s="23">
        <v>9634.3799999999992</v>
      </c>
    </row>
    <row r="3390" spans="2:19">
      <c r="B3390" s="86">
        <v>1960</v>
      </c>
      <c r="C3390" s="23">
        <v>23204.469999999998</v>
      </c>
      <c r="D3390" s="23">
        <v>21631.121999999999</v>
      </c>
      <c r="E3390" s="23">
        <v>20057.774000000001</v>
      </c>
      <c r="F3390" s="23">
        <v>18484.426000000003</v>
      </c>
      <c r="G3390" s="23">
        <v>16911.078000000005</v>
      </c>
      <c r="H3390" s="23">
        <v>15337.73</v>
      </c>
      <c r="I3390" s="23">
        <v>15337.73</v>
      </c>
      <c r="J3390" s="23">
        <v>15337.73</v>
      </c>
      <c r="K3390" s="23">
        <v>15337.73</v>
      </c>
      <c r="L3390" s="23">
        <v>15337.73</v>
      </c>
      <c r="M3390" s="23">
        <v>15337.73</v>
      </c>
      <c r="N3390" s="23">
        <v>15337.73</v>
      </c>
      <c r="O3390" s="23">
        <v>15337.73</v>
      </c>
      <c r="P3390" s="23">
        <v>15337.73</v>
      </c>
      <c r="Q3390" s="23">
        <v>15337.73</v>
      </c>
      <c r="R3390" s="23">
        <v>15337.73</v>
      </c>
      <c r="S3390" s="23">
        <v>15337.73</v>
      </c>
    </row>
    <row r="3391" spans="2:19">
      <c r="B3391" s="86">
        <v>1959</v>
      </c>
      <c r="C3391" s="23">
        <v>17771.489999999998</v>
      </c>
      <c r="D3391" s="23">
        <v>15925.929999999998</v>
      </c>
      <c r="E3391" s="23">
        <v>14080.369999999999</v>
      </c>
      <c r="F3391" s="23">
        <v>12234.81</v>
      </c>
      <c r="G3391" s="23">
        <v>10389.25</v>
      </c>
      <c r="H3391" s="23">
        <v>8543.6899999999987</v>
      </c>
      <c r="I3391" s="23">
        <v>8543.6899999999987</v>
      </c>
      <c r="J3391" s="23">
        <v>8543.6899999999987</v>
      </c>
      <c r="K3391" s="23">
        <v>8543.6899999999987</v>
      </c>
      <c r="L3391" s="23">
        <v>8543.6899999999987</v>
      </c>
      <c r="M3391" s="23">
        <v>8543.6899999999987</v>
      </c>
      <c r="N3391" s="23">
        <v>8543.6899999999987</v>
      </c>
      <c r="O3391" s="23">
        <v>8543.6899999999987</v>
      </c>
      <c r="P3391" s="23">
        <v>8543.6899999999987</v>
      </c>
      <c r="Q3391" s="23">
        <v>8543.6899999999987</v>
      </c>
      <c r="R3391" s="23">
        <v>8543.6899999999987</v>
      </c>
      <c r="S3391" s="23">
        <v>8543.6899999999987</v>
      </c>
    </row>
    <row r="3392" spans="2:19">
      <c r="B3392" s="86">
        <v>1958</v>
      </c>
      <c r="C3392" s="23">
        <v>13023.46</v>
      </c>
      <c r="D3392" s="23">
        <v>12064.72</v>
      </c>
      <c r="E3392" s="23">
        <v>11105.98</v>
      </c>
      <c r="F3392" s="23">
        <v>10147.24</v>
      </c>
      <c r="G3392" s="23">
        <v>9188.5</v>
      </c>
      <c r="H3392" s="23">
        <v>8229.76</v>
      </c>
      <c r="I3392" s="23">
        <v>8229.76</v>
      </c>
      <c r="J3392" s="23">
        <v>8229.76</v>
      </c>
      <c r="K3392" s="23">
        <v>8229.76</v>
      </c>
      <c r="L3392" s="23">
        <v>8229.76</v>
      </c>
      <c r="M3392" s="23">
        <v>8229.76</v>
      </c>
      <c r="N3392" s="23">
        <v>8229.76</v>
      </c>
      <c r="O3392" s="23">
        <v>8229.76</v>
      </c>
      <c r="P3392" s="23">
        <v>8229.76</v>
      </c>
      <c r="Q3392" s="23">
        <v>8229.76</v>
      </c>
      <c r="R3392" s="23">
        <v>8229.76</v>
      </c>
      <c r="S3392" s="23">
        <v>8229.76</v>
      </c>
    </row>
    <row r="3393" spans="2:19">
      <c r="B3393" s="86">
        <v>1957</v>
      </c>
      <c r="C3393" s="23">
        <v>14206.260000000002</v>
      </c>
      <c r="D3393" s="23">
        <v>13862.774000000001</v>
      </c>
      <c r="E3393" s="23">
        <v>13519.288</v>
      </c>
      <c r="F3393" s="23">
        <v>13175.802</v>
      </c>
      <c r="G3393" s="23">
        <v>12832.315999999999</v>
      </c>
      <c r="H3393" s="23">
        <v>12488.83</v>
      </c>
      <c r="I3393" s="23">
        <v>12488.83</v>
      </c>
      <c r="J3393" s="23">
        <v>12488.83</v>
      </c>
      <c r="K3393" s="23">
        <v>12488.83</v>
      </c>
      <c r="L3393" s="23">
        <v>12488.83</v>
      </c>
      <c r="M3393" s="23">
        <v>12488.83</v>
      </c>
      <c r="N3393" s="23">
        <v>12488.83</v>
      </c>
      <c r="O3393" s="23">
        <v>12488.83</v>
      </c>
      <c r="P3393" s="23">
        <v>12488.83</v>
      </c>
      <c r="Q3393" s="23">
        <v>12488.83</v>
      </c>
      <c r="R3393" s="23">
        <v>12488.83</v>
      </c>
      <c r="S3393" s="23">
        <v>12488.83</v>
      </c>
    </row>
    <row r="3394" spans="2:19">
      <c r="B3394" s="86">
        <v>1956</v>
      </c>
      <c r="C3394" s="23">
        <v>5196.25</v>
      </c>
      <c r="D3394" s="23">
        <v>5196.25</v>
      </c>
      <c r="E3394" s="23">
        <v>5196.25</v>
      </c>
      <c r="F3394" s="23">
        <v>5196.25</v>
      </c>
      <c r="G3394" s="23">
        <v>5196.25</v>
      </c>
      <c r="H3394" s="23">
        <v>5196.25</v>
      </c>
      <c r="I3394" s="23">
        <v>5196.25</v>
      </c>
      <c r="J3394" s="23">
        <v>5196.25</v>
      </c>
      <c r="K3394" s="23">
        <v>5196.25</v>
      </c>
      <c r="L3394" s="23">
        <v>5196.25</v>
      </c>
      <c r="M3394" s="23">
        <v>5196.25</v>
      </c>
      <c r="N3394" s="23">
        <v>5196.25</v>
      </c>
      <c r="O3394" s="23">
        <v>5196.25</v>
      </c>
      <c r="P3394" s="23">
        <v>5196.25</v>
      </c>
      <c r="Q3394" s="23">
        <v>5196.25</v>
      </c>
      <c r="R3394" s="23">
        <v>5196.25</v>
      </c>
      <c r="S3394" s="23">
        <v>5196.25</v>
      </c>
    </row>
    <row r="3395" spans="2:19">
      <c r="B3395" s="86">
        <v>1955</v>
      </c>
      <c r="C3395" s="23">
        <v>15328.55</v>
      </c>
      <c r="D3395" s="23">
        <v>15328.55</v>
      </c>
      <c r="E3395" s="23">
        <v>15328.55</v>
      </c>
      <c r="F3395" s="23">
        <v>15328.55</v>
      </c>
      <c r="G3395" s="23">
        <v>15328.55</v>
      </c>
      <c r="H3395" s="23">
        <v>15328.55</v>
      </c>
      <c r="I3395" s="23">
        <v>15328.55</v>
      </c>
      <c r="J3395" s="23">
        <v>15328.55</v>
      </c>
      <c r="K3395" s="23">
        <v>15328.55</v>
      </c>
      <c r="L3395" s="23">
        <v>15328.55</v>
      </c>
      <c r="M3395" s="23">
        <v>15328.55</v>
      </c>
      <c r="N3395" s="23">
        <v>15328.55</v>
      </c>
      <c r="O3395" s="23">
        <v>15328.55</v>
      </c>
      <c r="P3395" s="23">
        <v>15328.55</v>
      </c>
      <c r="Q3395" s="23">
        <v>15328.55</v>
      </c>
      <c r="R3395" s="23">
        <v>15328.55</v>
      </c>
      <c r="S3395" s="23">
        <v>15328.55</v>
      </c>
    </row>
    <row r="3396" spans="2:19">
      <c r="B3396" s="86">
        <v>1954</v>
      </c>
      <c r="C3396" s="23">
        <v>5829.75</v>
      </c>
      <c r="D3396" s="23">
        <v>5756.942</v>
      </c>
      <c r="E3396" s="23">
        <v>5684.134</v>
      </c>
      <c r="F3396" s="23">
        <v>5611.326</v>
      </c>
      <c r="G3396" s="23">
        <v>5538.518</v>
      </c>
      <c r="H3396" s="23">
        <v>5465.7100000000009</v>
      </c>
      <c r="I3396" s="23">
        <v>5465.7100000000009</v>
      </c>
      <c r="J3396" s="23">
        <v>5465.7100000000009</v>
      </c>
      <c r="K3396" s="23">
        <v>5465.7100000000009</v>
      </c>
      <c r="L3396" s="23">
        <v>5465.7100000000009</v>
      </c>
      <c r="M3396" s="23">
        <v>5465.7100000000009</v>
      </c>
      <c r="N3396" s="23">
        <v>5465.7100000000009</v>
      </c>
      <c r="O3396" s="23">
        <v>5465.7100000000009</v>
      </c>
      <c r="P3396" s="23">
        <v>5465.7100000000009</v>
      </c>
      <c r="Q3396" s="23">
        <v>5465.7100000000009</v>
      </c>
      <c r="R3396" s="23">
        <v>5465.7100000000009</v>
      </c>
      <c r="S3396" s="23">
        <v>5465.7100000000009</v>
      </c>
    </row>
    <row r="3397" spans="2:19">
      <c r="B3397" s="86">
        <v>1953</v>
      </c>
      <c r="C3397" s="23">
        <v>38731.379999999997</v>
      </c>
      <c r="D3397" s="23">
        <v>38626.053999999996</v>
      </c>
      <c r="E3397" s="23">
        <v>38520.727999999996</v>
      </c>
      <c r="F3397" s="23">
        <v>38415.401999999995</v>
      </c>
      <c r="G3397" s="23">
        <v>38310.075999999994</v>
      </c>
      <c r="H3397" s="23">
        <v>38204.750000000007</v>
      </c>
      <c r="I3397" s="23">
        <v>38204.750000000007</v>
      </c>
      <c r="J3397" s="23">
        <v>38204.750000000007</v>
      </c>
      <c r="K3397" s="23">
        <v>38204.750000000007</v>
      </c>
      <c r="L3397" s="23">
        <v>38204.750000000007</v>
      </c>
      <c r="M3397" s="23">
        <v>38204.750000000007</v>
      </c>
      <c r="N3397" s="23">
        <v>38204.750000000007</v>
      </c>
      <c r="O3397" s="23">
        <v>38204.750000000007</v>
      </c>
      <c r="P3397" s="23">
        <v>38204.750000000007</v>
      </c>
      <c r="Q3397" s="23">
        <v>38204.750000000007</v>
      </c>
      <c r="R3397" s="23">
        <v>38204.750000000007</v>
      </c>
      <c r="S3397" s="23">
        <v>38204.750000000007</v>
      </c>
    </row>
    <row r="3398" spans="2:19">
      <c r="B3398" s="86">
        <v>1952</v>
      </c>
      <c r="C3398" s="23">
        <v>0</v>
      </c>
      <c r="D3398" s="23">
        <v>0</v>
      </c>
      <c r="E3398" s="23">
        <v>0</v>
      </c>
      <c r="F3398" s="23">
        <v>0</v>
      </c>
      <c r="G3398" s="23">
        <v>0</v>
      </c>
      <c r="H3398" s="23">
        <v>0</v>
      </c>
      <c r="I3398" s="23">
        <v>0</v>
      </c>
      <c r="J3398" s="23">
        <v>0</v>
      </c>
      <c r="K3398" s="23">
        <v>0</v>
      </c>
      <c r="L3398" s="23">
        <v>0</v>
      </c>
      <c r="M3398" s="23">
        <v>0</v>
      </c>
      <c r="N3398" s="23">
        <v>0</v>
      </c>
      <c r="O3398" s="23">
        <v>0</v>
      </c>
      <c r="P3398" s="23">
        <v>0</v>
      </c>
      <c r="Q3398" s="23">
        <v>0</v>
      </c>
      <c r="R3398" s="23">
        <v>0</v>
      </c>
      <c r="S3398" s="23">
        <v>0</v>
      </c>
    </row>
    <row r="3399" spans="2:19">
      <c r="B3399" s="86">
        <v>1951</v>
      </c>
      <c r="C3399" s="23">
        <v>460.67</v>
      </c>
      <c r="D3399" s="23">
        <v>460.67</v>
      </c>
      <c r="E3399" s="23">
        <v>460.67</v>
      </c>
      <c r="F3399" s="23">
        <v>460.67</v>
      </c>
      <c r="G3399" s="23">
        <v>460.67</v>
      </c>
      <c r="H3399" s="23">
        <v>460.67</v>
      </c>
      <c r="I3399" s="23">
        <v>460.67</v>
      </c>
      <c r="J3399" s="23">
        <v>460.67</v>
      </c>
      <c r="K3399" s="23">
        <v>460.67</v>
      </c>
      <c r="L3399" s="23">
        <v>460.67</v>
      </c>
      <c r="M3399" s="23">
        <v>460.67</v>
      </c>
      <c r="N3399" s="23">
        <v>460.67</v>
      </c>
      <c r="O3399" s="23">
        <v>460.67</v>
      </c>
      <c r="P3399" s="23">
        <v>460.67</v>
      </c>
      <c r="Q3399" s="23">
        <v>460.67</v>
      </c>
      <c r="R3399" s="23">
        <v>460.67</v>
      </c>
      <c r="S3399" s="23">
        <v>460.67</v>
      </c>
    </row>
    <row r="3400" spans="2:19">
      <c r="B3400" s="86">
        <v>1950</v>
      </c>
      <c r="C3400" s="23">
        <v>0</v>
      </c>
      <c r="D3400" s="23">
        <v>0</v>
      </c>
      <c r="E3400" s="23">
        <v>0</v>
      </c>
      <c r="F3400" s="23">
        <v>0</v>
      </c>
      <c r="G3400" s="23">
        <v>0</v>
      </c>
      <c r="H3400" s="23">
        <v>0</v>
      </c>
      <c r="I3400" s="23">
        <v>0</v>
      </c>
      <c r="J3400" s="23">
        <v>0</v>
      </c>
      <c r="K3400" s="23">
        <v>0</v>
      </c>
      <c r="L3400" s="23">
        <v>0</v>
      </c>
      <c r="M3400" s="23">
        <v>0</v>
      </c>
      <c r="N3400" s="23">
        <v>0</v>
      </c>
      <c r="O3400" s="23">
        <v>0</v>
      </c>
      <c r="P3400" s="23">
        <v>0</v>
      </c>
      <c r="Q3400" s="23">
        <v>0</v>
      </c>
      <c r="R3400" s="23">
        <v>0</v>
      </c>
      <c r="S3400" s="23">
        <v>0</v>
      </c>
    </row>
    <row r="3401" spans="2:19">
      <c r="B3401" s="86">
        <v>1949</v>
      </c>
      <c r="C3401" s="23">
        <v>0</v>
      </c>
      <c r="D3401" s="23">
        <v>0</v>
      </c>
      <c r="E3401" s="23">
        <v>0</v>
      </c>
      <c r="F3401" s="23">
        <v>0</v>
      </c>
      <c r="G3401" s="23">
        <v>0</v>
      </c>
      <c r="H3401" s="23">
        <v>0</v>
      </c>
      <c r="I3401" s="23">
        <v>0</v>
      </c>
      <c r="J3401" s="23">
        <v>0</v>
      </c>
      <c r="K3401" s="23">
        <v>0</v>
      </c>
      <c r="L3401" s="23">
        <v>0</v>
      </c>
      <c r="M3401" s="23">
        <v>0</v>
      </c>
      <c r="N3401" s="23">
        <v>0</v>
      </c>
      <c r="O3401" s="23">
        <v>0</v>
      </c>
      <c r="P3401" s="23">
        <v>0</v>
      </c>
      <c r="Q3401" s="23">
        <v>0</v>
      </c>
      <c r="R3401" s="23">
        <v>0</v>
      </c>
      <c r="S3401" s="23">
        <v>0</v>
      </c>
    </row>
    <row r="3402" spans="2:19">
      <c r="B3402" s="86">
        <v>1948</v>
      </c>
      <c r="C3402" s="23">
        <v>0</v>
      </c>
      <c r="D3402" s="23">
        <v>0</v>
      </c>
      <c r="E3402" s="23">
        <v>0</v>
      </c>
      <c r="F3402" s="23">
        <v>0</v>
      </c>
      <c r="G3402" s="23">
        <v>0</v>
      </c>
      <c r="H3402" s="23">
        <v>0</v>
      </c>
      <c r="I3402" s="23">
        <v>0</v>
      </c>
      <c r="J3402" s="23">
        <v>0</v>
      </c>
      <c r="K3402" s="23">
        <v>0</v>
      </c>
      <c r="L3402" s="23">
        <v>0</v>
      </c>
      <c r="M3402" s="23">
        <v>0</v>
      </c>
      <c r="N3402" s="23">
        <v>0</v>
      </c>
      <c r="O3402" s="23">
        <v>0</v>
      </c>
      <c r="P3402" s="23">
        <v>0</v>
      </c>
      <c r="Q3402" s="23">
        <v>0</v>
      </c>
      <c r="R3402" s="23">
        <v>0</v>
      </c>
      <c r="S3402" s="23">
        <v>0</v>
      </c>
    </row>
    <row r="3403" spans="2:19">
      <c r="B3403" s="86">
        <v>1947</v>
      </c>
      <c r="C3403" s="23">
        <v>0</v>
      </c>
      <c r="D3403" s="23">
        <v>0</v>
      </c>
      <c r="E3403" s="23">
        <v>0</v>
      </c>
      <c r="F3403" s="23">
        <v>0</v>
      </c>
      <c r="G3403" s="23">
        <v>0</v>
      </c>
      <c r="H3403" s="23">
        <v>0</v>
      </c>
      <c r="I3403" s="23">
        <v>0</v>
      </c>
      <c r="J3403" s="23">
        <v>0</v>
      </c>
      <c r="K3403" s="23">
        <v>0</v>
      </c>
      <c r="L3403" s="23">
        <v>0</v>
      </c>
      <c r="M3403" s="23">
        <v>0</v>
      </c>
      <c r="N3403" s="23">
        <v>0</v>
      </c>
      <c r="O3403" s="23">
        <v>0</v>
      </c>
      <c r="P3403" s="23">
        <v>0</v>
      </c>
      <c r="Q3403" s="23">
        <v>0</v>
      </c>
      <c r="R3403" s="23">
        <v>0</v>
      </c>
      <c r="S3403" s="23">
        <v>0</v>
      </c>
    </row>
    <row r="3404" spans="2:19">
      <c r="B3404" s="86">
        <v>1946</v>
      </c>
      <c r="C3404" s="23">
        <v>0</v>
      </c>
      <c r="D3404" s="23">
        <v>0</v>
      </c>
      <c r="E3404" s="23">
        <v>0</v>
      </c>
      <c r="F3404" s="23">
        <v>0</v>
      </c>
      <c r="G3404" s="23">
        <v>0</v>
      </c>
      <c r="H3404" s="23">
        <v>0</v>
      </c>
      <c r="I3404" s="23">
        <v>0</v>
      </c>
      <c r="J3404" s="23">
        <v>0</v>
      </c>
      <c r="K3404" s="23">
        <v>0</v>
      </c>
      <c r="L3404" s="23">
        <v>0</v>
      </c>
      <c r="M3404" s="23">
        <v>0</v>
      </c>
      <c r="N3404" s="23">
        <v>0</v>
      </c>
      <c r="O3404" s="23">
        <v>0</v>
      </c>
      <c r="P3404" s="23">
        <v>0</v>
      </c>
      <c r="Q3404" s="23">
        <v>0</v>
      </c>
      <c r="R3404" s="23">
        <v>0</v>
      </c>
      <c r="S3404" s="23">
        <v>0</v>
      </c>
    </row>
    <row r="3405" spans="2:19">
      <c r="B3405" s="86">
        <v>1945</v>
      </c>
      <c r="C3405" s="23">
        <v>0</v>
      </c>
      <c r="D3405" s="23">
        <v>0</v>
      </c>
      <c r="E3405" s="23">
        <v>0</v>
      </c>
      <c r="F3405" s="23">
        <v>0</v>
      </c>
      <c r="G3405" s="23">
        <v>0</v>
      </c>
      <c r="H3405" s="23">
        <v>0</v>
      </c>
      <c r="I3405" s="23">
        <v>0</v>
      </c>
      <c r="J3405" s="23">
        <v>0</v>
      </c>
      <c r="K3405" s="23">
        <v>0</v>
      </c>
      <c r="L3405" s="23">
        <v>0</v>
      </c>
      <c r="M3405" s="23">
        <v>0</v>
      </c>
      <c r="N3405" s="23">
        <v>0</v>
      </c>
      <c r="O3405" s="23">
        <v>0</v>
      </c>
      <c r="P3405" s="23">
        <v>0</v>
      </c>
      <c r="Q3405" s="23">
        <v>0</v>
      </c>
      <c r="R3405" s="23">
        <v>0</v>
      </c>
      <c r="S3405" s="23">
        <v>0</v>
      </c>
    </row>
    <row r="3406" spans="2:19">
      <c r="B3406" s="86">
        <v>1944</v>
      </c>
      <c r="C3406" s="23">
        <v>0</v>
      </c>
      <c r="D3406" s="23">
        <v>0</v>
      </c>
      <c r="E3406" s="23">
        <v>0</v>
      </c>
      <c r="F3406" s="23">
        <v>0</v>
      </c>
      <c r="G3406" s="23">
        <v>0</v>
      </c>
      <c r="H3406" s="23">
        <v>0</v>
      </c>
      <c r="I3406" s="23">
        <v>0</v>
      </c>
      <c r="J3406" s="23">
        <v>0</v>
      </c>
      <c r="K3406" s="23">
        <v>0</v>
      </c>
      <c r="L3406" s="23">
        <v>0</v>
      </c>
      <c r="M3406" s="23">
        <v>0</v>
      </c>
      <c r="N3406" s="23">
        <v>0</v>
      </c>
      <c r="O3406" s="23">
        <v>0</v>
      </c>
      <c r="P3406" s="23">
        <v>0</v>
      </c>
      <c r="Q3406" s="23">
        <v>0</v>
      </c>
      <c r="R3406" s="23">
        <v>0</v>
      </c>
      <c r="S3406" s="23">
        <v>0</v>
      </c>
    </row>
    <row r="3407" spans="2:19">
      <c r="B3407" s="86">
        <v>1943</v>
      </c>
      <c r="C3407" s="23">
        <v>0</v>
      </c>
      <c r="D3407" s="23">
        <v>0</v>
      </c>
      <c r="E3407" s="23">
        <v>0</v>
      </c>
      <c r="F3407" s="23">
        <v>0</v>
      </c>
      <c r="G3407" s="23">
        <v>0</v>
      </c>
      <c r="H3407" s="23">
        <v>0</v>
      </c>
      <c r="I3407" s="23">
        <v>0</v>
      </c>
      <c r="J3407" s="23">
        <v>0</v>
      </c>
      <c r="K3407" s="23">
        <v>0</v>
      </c>
      <c r="L3407" s="23">
        <v>0</v>
      </c>
      <c r="M3407" s="23">
        <v>0</v>
      </c>
      <c r="N3407" s="23">
        <v>0</v>
      </c>
      <c r="O3407" s="23">
        <v>0</v>
      </c>
      <c r="P3407" s="23">
        <v>0</v>
      </c>
      <c r="Q3407" s="23">
        <v>0</v>
      </c>
      <c r="R3407" s="23">
        <v>0</v>
      </c>
      <c r="S3407" s="23">
        <v>0</v>
      </c>
    </row>
    <row r="3408" spans="2:19">
      <c r="B3408" s="86">
        <v>1942</v>
      </c>
      <c r="C3408" s="23">
        <v>0</v>
      </c>
      <c r="D3408" s="23">
        <v>0</v>
      </c>
      <c r="E3408" s="23">
        <v>0</v>
      </c>
      <c r="F3408" s="23">
        <v>0</v>
      </c>
      <c r="G3408" s="23">
        <v>0</v>
      </c>
      <c r="H3408" s="23">
        <v>0</v>
      </c>
      <c r="I3408" s="23">
        <v>0</v>
      </c>
      <c r="J3408" s="23">
        <v>0</v>
      </c>
      <c r="K3408" s="23">
        <v>0</v>
      </c>
      <c r="L3408" s="23">
        <v>0</v>
      </c>
      <c r="M3408" s="23">
        <v>0</v>
      </c>
      <c r="N3408" s="23">
        <v>0</v>
      </c>
      <c r="O3408" s="23">
        <v>0</v>
      </c>
      <c r="P3408" s="23">
        <v>0</v>
      </c>
      <c r="Q3408" s="23">
        <v>0</v>
      </c>
      <c r="R3408" s="23">
        <v>0</v>
      </c>
      <c r="S3408" s="23">
        <v>0</v>
      </c>
    </row>
    <row r="3409" spans="1:19">
      <c r="B3409" s="86">
        <v>1941</v>
      </c>
      <c r="C3409" s="23">
        <v>0</v>
      </c>
      <c r="D3409" s="23">
        <v>0</v>
      </c>
      <c r="E3409" s="23">
        <v>0</v>
      </c>
      <c r="F3409" s="23">
        <v>0</v>
      </c>
      <c r="G3409" s="23">
        <v>0</v>
      </c>
      <c r="H3409" s="23">
        <v>0</v>
      </c>
      <c r="I3409" s="23">
        <v>0</v>
      </c>
      <c r="J3409" s="23">
        <v>0</v>
      </c>
      <c r="K3409" s="23">
        <v>0</v>
      </c>
      <c r="L3409" s="23">
        <v>0</v>
      </c>
      <c r="M3409" s="23">
        <v>0</v>
      </c>
      <c r="N3409" s="23">
        <v>0</v>
      </c>
      <c r="O3409" s="23">
        <v>0</v>
      </c>
      <c r="P3409" s="23">
        <v>0</v>
      </c>
      <c r="Q3409" s="23">
        <v>0</v>
      </c>
      <c r="R3409" s="23">
        <v>0</v>
      </c>
      <c r="S3409" s="23">
        <v>0</v>
      </c>
    </row>
    <row r="3410" spans="1:19">
      <c r="B3410" s="86">
        <v>1940</v>
      </c>
      <c r="C3410" s="23">
        <v>0</v>
      </c>
      <c r="D3410" s="23">
        <v>0</v>
      </c>
      <c r="E3410" s="23">
        <v>0</v>
      </c>
      <c r="F3410" s="23">
        <v>0</v>
      </c>
      <c r="G3410" s="23">
        <v>0</v>
      </c>
      <c r="H3410" s="23">
        <v>0</v>
      </c>
      <c r="I3410" s="23">
        <v>0</v>
      </c>
      <c r="J3410" s="23">
        <v>0</v>
      </c>
      <c r="K3410" s="23">
        <v>0</v>
      </c>
      <c r="L3410" s="23">
        <v>0</v>
      </c>
      <c r="M3410" s="23">
        <v>0</v>
      </c>
      <c r="N3410" s="23">
        <v>0</v>
      </c>
      <c r="O3410" s="23">
        <v>0</v>
      </c>
      <c r="P3410" s="23">
        <v>0</v>
      </c>
      <c r="Q3410" s="23">
        <v>0</v>
      </c>
      <c r="R3410" s="23">
        <v>0</v>
      </c>
      <c r="S3410" s="23">
        <v>0</v>
      </c>
    </row>
    <row r="3411" spans="1:19">
      <c r="B3411" s="86">
        <v>1939</v>
      </c>
      <c r="C3411" s="23">
        <v>0</v>
      </c>
      <c r="D3411" s="23">
        <v>0</v>
      </c>
      <c r="E3411" s="23">
        <v>0</v>
      </c>
      <c r="F3411" s="23">
        <v>0</v>
      </c>
      <c r="G3411" s="23">
        <v>0</v>
      </c>
      <c r="H3411" s="23">
        <v>0</v>
      </c>
      <c r="I3411" s="23">
        <v>0</v>
      </c>
      <c r="J3411" s="23">
        <v>0</v>
      </c>
      <c r="K3411" s="23">
        <v>0</v>
      </c>
      <c r="L3411" s="23">
        <v>0</v>
      </c>
      <c r="M3411" s="23">
        <v>0</v>
      </c>
      <c r="N3411" s="23">
        <v>0</v>
      </c>
      <c r="O3411" s="23">
        <v>0</v>
      </c>
      <c r="P3411" s="23">
        <v>0</v>
      </c>
      <c r="Q3411" s="23">
        <v>0</v>
      </c>
      <c r="R3411" s="23">
        <v>0</v>
      </c>
      <c r="S3411" s="23">
        <v>0</v>
      </c>
    </row>
    <row r="3412" spans="1:19">
      <c r="B3412" s="86">
        <v>1938</v>
      </c>
      <c r="C3412" s="23">
        <v>0</v>
      </c>
      <c r="D3412" s="23">
        <v>0</v>
      </c>
      <c r="E3412" s="23">
        <v>0</v>
      </c>
      <c r="F3412" s="23">
        <v>0</v>
      </c>
      <c r="G3412" s="23">
        <v>0</v>
      </c>
      <c r="H3412" s="23">
        <v>0</v>
      </c>
      <c r="I3412" s="23">
        <v>0</v>
      </c>
      <c r="J3412" s="23">
        <v>0</v>
      </c>
      <c r="K3412" s="23">
        <v>0</v>
      </c>
      <c r="L3412" s="23">
        <v>0</v>
      </c>
      <c r="M3412" s="23">
        <v>0</v>
      </c>
      <c r="N3412" s="23">
        <v>0</v>
      </c>
      <c r="O3412" s="23">
        <v>0</v>
      </c>
      <c r="P3412" s="23">
        <v>0</v>
      </c>
      <c r="Q3412" s="23">
        <v>0</v>
      </c>
      <c r="R3412" s="23">
        <v>0</v>
      </c>
      <c r="S3412" s="23">
        <v>0</v>
      </c>
    </row>
    <row r="3413" spans="1:19">
      <c r="B3413" s="86">
        <v>1937</v>
      </c>
      <c r="C3413" s="23">
        <v>0</v>
      </c>
      <c r="D3413" s="23">
        <v>0</v>
      </c>
      <c r="E3413" s="23">
        <v>0</v>
      </c>
      <c r="F3413" s="23">
        <v>0</v>
      </c>
      <c r="G3413" s="23">
        <v>0</v>
      </c>
      <c r="H3413" s="23">
        <v>0</v>
      </c>
      <c r="I3413" s="23">
        <v>0</v>
      </c>
      <c r="J3413" s="23">
        <v>0</v>
      </c>
      <c r="K3413" s="23">
        <v>0</v>
      </c>
      <c r="L3413" s="23">
        <v>0</v>
      </c>
      <c r="M3413" s="23">
        <v>0</v>
      </c>
      <c r="N3413" s="23">
        <v>0</v>
      </c>
      <c r="O3413" s="23">
        <v>0</v>
      </c>
      <c r="P3413" s="23">
        <v>0</v>
      </c>
      <c r="Q3413" s="23">
        <v>0</v>
      </c>
      <c r="R3413" s="23">
        <v>0</v>
      </c>
      <c r="S3413" s="23">
        <v>0</v>
      </c>
    </row>
    <row r="3414" spans="1:19">
      <c r="B3414" s="86">
        <v>1936</v>
      </c>
      <c r="C3414" s="23">
        <v>0</v>
      </c>
      <c r="D3414" s="23">
        <v>0</v>
      </c>
      <c r="E3414" s="23">
        <v>0</v>
      </c>
      <c r="F3414" s="23">
        <v>0</v>
      </c>
      <c r="G3414" s="23">
        <v>0</v>
      </c>
      <c r="H3414" s="23">
        <v>0</v>
      </c>
      <c r="I3414" s="23">
        <v>0</v>
      </c>
      <c r="J3414" s="23">
        <v>0</v>
      </c>
      <c r="K3414" s="23">
        <v>0</v>
      </c>
      <c r="L3414" s="23">
        <v>0</v>
      </c>
      <c r="M3414" s="23">
        <v>0</v>
      </c>
      <c r="N3414" s="23">
        <v>0</v>
      </c>
      <c r="O3414" s="23">
        <v>0</v>
      </c>
      <c r="P3414" s="23">
        <v>0</v>
      </c>
      <c r="Q3414" s="23">
        <v>0</v>
      </c>
      <c r="R3414" s="23">
        <v>0</v>
      </c>
      <c r="S3414" s="23">
        <v>0</v>
      </c>
    </row>
    <row r="3415" spans="1:19">
      <c r="B3415" s="86">
        <v>1935</v>
      </c>
      <c r="C3415" s="23">
        <v>0</v>
      </c>
      <c r="D3415" s="23">
        <v>0</v>
      </c>
      <c r="E3415" s="23">
        <v>0</v>
      </c>
      <c r="F3415" s="23">
        <v>0</v>
      </c>
      <c r="G3415" s="23">
        <v>0</v>
      </c>
      <c r="H3415" s="23">
        <v>0</v>
      </c>
      <c r="I3415" s="23">
        <v>0</v>
      </c>
      <c r="J3415" s="23">
        <v>0</v>
      </c>
      <c r="K3415" s="23">
        <v>0</v>
      </c>
      <c r="L3415" s="23">
        <v>0</v>
      </c>
      <c r="M3415" s="23">
        <v>0</v>
      </c>
      <c r="N3415" s="23">
        <v>0</v>
      </c>
      <c r="O3415" s="23">
        <v>0</v>
      </c>
      <c r="P3415" s="23">
        <v>0</v>
      </c>
      <c r="Q3415" s="23">
        <v>0</v>
      </c>
      <c r="R3415" s="23">
        <v>0</v>
      </c>
      <c r="S3415" s="23">
        <v>0</v>
      </c>
    </row>
    <row r="3416" spans="1:19">
      <c r="B3416" s="86">
        <v>1934</v>
      </c>
      <c r="C3416" s="23">
        <v>12846.72</v>
      </c>
      <c r="D3416" s="23">
        <v>12846.72</v>
      </c>
      <c r="E3416" s="23">
        <v>12846.72</v>
      </c>
      <c r="F3416" s="23">
        <v>12846.72</v>
      </c>
      <c r="G3416" s="23">
        <v>12846.72</v>
      </c>
      <c r="H3416" s="23">
        <v>12846.72</v>
      </c>
      <c r="I3416" s="23">
        <v>12846.72</v>
      </c>
      <c r="J3416" s="23">
        <v>12846.72</v>
      </c>
      <c r="K3416" s="23">
        <v>12846.72</v>
      </c>
      <c r="L3416" s="23">
        <v>12846.72</v>
      </c>
      <c r="M3416" s="23">
        <v>12846.72</v>
      </c>
      <c r="N3416" s="23">
        <v>12846.72</v>
      </c>
      <c r="O3416" s="23">
        <v>12846.72</v>
      </c>
      <c r="P3416" s="23">
        <v>12846.72</v>
      </c>
      <c r="Q3416" s="23">
        <v>12846.72</v>
      </c>
      <c r="R3416" s="23">
        <v>12846.72</v>
      </c>
      <c r="S3416" s="23">
        <v>12846.72</v>
      </c>
    </row>
    <row r="3417" spans="1:19">
      <c r="B3417" s="86">
        <v>1933</v>
      </c>
      <c r="C3417" s="23"/>
      <c r="D3417" s="23">
        <v>0</v>
      </c>
      <c r="E3417" s="23">
        <v>0</v>
      </c>
      <c r="F3417" s="23">
        <v>0</v>
      </c>
      <c r="G3417" s="23">
        <v>0</v>
      </c>
      <c r="H3417" s="23"/>
      <c r="I3417" s="23">
        <v>0</v>
      </c>
      <c r="J3417" s="23">
        <v>0</v>
      </c>
      <c r="K3417" s="23">
        <v>0</v>
      </c>
      <c r="L3417" s="23">
        <v>0</v>
      </c>
      <c r="M3417" s="23"/>
      <c r="N3417" s="23">
        <v>0</v>
      </c>
      <c r="O3417" s="23">
        <v>0</v>
      </c>
      <c r="P3417" s="23">
        <v>0</v>
      </c>
      <c r="Q3417" s="23">
        <v>0</v>
      </c>
      <c r="R3417" s="23">
        <v>0</v>
      </c>
      <c r="S3417" s="23">
        <v>0</v>
      </c>
    </row>
    <row r="3418" spans="1:19">
      <c r="B3418" s="86">
        <v>1932</v>
      </c>
      <c r="C3418" s="23"/>
      <c r="D3418" s="23">
        <v>0</v>
      </c>
      <c r="E3418" s="23">
        <v>0</v>
      </c>
      <c r="F3418" s="23">
        <v>0</v>
      </c>
      <c r="G3418" s="23">
        <v>0</v>
      </c>
      <c r="H3418" s="23"/>
      <c r="I3418" s="23">
        <v>0</v>
      </c>
      <c r="J3418" s="23">
        <v>0</v>
      </c>
      <c r="K3418" s="23">
        <v>0</v>
      </c>
      <c r="L3418" s="23">
        <v>0</v>
      </c>
      <c r="M3418" s="23"/>
      <c r="N3418" s="23">
        <v>0</v>
      </c>
      <c r="O3418" s="23">
        <v>0</v>
      </c>
      <c r="P3418" s="23">
        <v>0</v>
      </c>
      <c r="Q3418" s="23">
        <v>0</v>
      </c>
      <c r="R3418" s="23">
        <v>0</v>
      </c>
      <c r="S3418" s="23">
        <v>0</v>
      </c>
    </row>
    <row r="3419" spans="1:19">
      <c r="B3419" s="86">
        <v>1931</v>
      </c>
      <c r="C3419" s="23"/>
      <c r="D3419" s="23">
        <v>0</v>
      </c>
      <c r="E3419" s="23">
        <v>0</v>
      </c>
      <c r="F3419" s="23">
        <v>0</v>
      </c>
      <c r="G3419" s="23">
        <v>0</v>
      </c>
      <c r="H3419" s="23"/>
      <c r="I3419" s="23">
        <v>0</v>
      </c>
      <c r="J3419" s="23">
        <v>0</v>
      </c>
      <c r="K3419" s="23">
        <v>0</v>
      </c>
      <c r="L3419" s="23">
        <v>0</v>
      </c>
      <c r="M3419" s="23"/>
      <c r="N3419" s="23">
        <v>0</v>
      </c>
      <c r="O3419" s="23">
        <v>0</v>
      </c>
      <c r="P3419" s="23">
        <v>0</v>
      </c>
      <c r="Q3419" s="23">
        <v>0</v>
      </c>
      <c r="R3419" s="23">
        <v>0</v>
      </c>
      <c r="S3419" s="23">
        <v>0</v>
      </c>
    </row>
    <row r="3420" spans="1:19">
      <c r="B3420" s="86">
        <v>1930</v>
      </c>
      <c r="C3420" s="23"/>
      <c r="D3420" s="23">
        <v>0</v>
      </c>
      <c r="E3420" s="23">
        <v>0</v>
      </c>
      <c r="F3420" s="23">
        <v>0</v>
      </c>
      <c r="G3420" s="23">
        <v>0</v>
      </c>
      <c r="H3420" s="23"/>
      <c r="I3420" s="23">
        <v>0</v>
      </c>
      <c r="J3420" s="23">
        <v>0</v>
      </c>
      <c r="K3420" s="23">
        <v>0</v>
      </c>
      <c r="L3420" s="23">
        <v>0</v>
      </c>
      <c r="M3420" s="23"/>
      <c r="N3420" s="23">
        <v>0</v>
      </c>
      <c r="O3420" s="23">
        <v>0</v>
      </c>
      <c r="P3420" s="23">
        <v>0</v>
      </c>
      <c r="Q3420" s="23">
        <v>0</v>
      </c>
      <c r="R3420" s="23">
        <v>0</v>
      </c>
      <c r="S3420" s="23">
        <v>0</v>
      </c>
    </row>
    <row r="3421" spans="1:19">
      <c r="A3421" s="95" t="s">
        <v>215</v>
      </c>
      <c r="B3421" s="91" t="s">
        <v>180</v>
      </c>
      <c r="C3421" s="93">
        <f>SUM(C3344:C3420)</f>
        <v>59909934.529999979</v>
      </c>
      <c r="D3421" s="93">
        <f>SUM(D3343:D3420)</f>
        <v>60418217.009563103</v>
      </c>
      <c r="E3421" s="93">
        <f>SUM(E3342:E3420)</f>
        <v>62029568.180032313</v>
      </c>
      <c r="F3421" s="93">
        <f>SUM(F3341:F3420)</f>
        <v>63028663.943935961</v>
      </c>
      <c r="G3421" s="93">
        <f>SUM(G3340:G3420)</f>
        <v>65331689.699403487</v>
      </c>
      <c r="H3421" s="93">
        <f t="shared" ref="H3421:M3421" si="36">SUM(H3334:H3420)</f>
        <v>68068951.750149235</v>
      </c>
      <c r="I3421" s="93">
        <f t="shared" si="36"/>
        <v>74245890.775999993</v>
      </c>
      <c r="J3421" s="93">
        <f t="shared" si="36"/>
        <v>78094939.502000004</v>
      </c>
      <c r="K3421" s="93">
        <f t="shared" si="36"/>
        <v>80725804.148000002</v>
      </c>
      <c r="L3421" s="93">
        <f t="shared" si="36"/>
        <v>86706539.874000028</v>
      </c>
      <c r="M3421" s="93">
        <f t="shared" si="36"/>
        <v>95523527.560000017</v>
      </c>
      <c r="N3421" s="93">
        <f>SUM(N3329:N3420)</f>
        <v>105726188.01000002</v>
      </c>
      <c r="O3421" s="93">
        <f>SUM(O3329:O3420)</f>
        <v>110468616.94999996</v>
      </c>
      <c r="P3421" s="93">
        <f>SUM(P3329:P3420)</f>
        <v>123322784.99999994</v>
      </c>
      <c r="Q3421" s="93">
        <f>SUM(Q3329:Q3420)</f>
        <v>139284367.82999992</v>
      </c>
      <c r="R3421" s="93">
        <f>SUM(R3328:R3420)</f>
        <v>152287740.62999991</v>
      </c>
      <c r="S3421" s="93">
        <f>SUM(S3328:S3420)</f>
        <v>162869190.44999987</v>
      </c>
    </row>
    <row r="3422" spans="1:19">
      <c r="A3422" s="96"/>
      <c r="B3422" s="91"/>
      <c r="C3422" s="92"/>
      <c r="D3422" s="92"/>
      <c r="E3422" s="92"/>
      <c r="F3422" s="92"/>
      <c r="G3422" s="92"/>
      <c r="H3422" s="92"/>
      <c r="I3422" s="92"/>
      <c r="J3422" s="92"/>
      <c r="K3422" s="92"/>
      <c r="L3422" s="92"/>
      <c r="M3422" s="98"/>
    </row>
    <row r="3423" spans="1:19">
      <c r="A3423" s="85" t="s">
        <v>216</v>
      </c>
      <c r="B3423" s="86">
        <v>2022</v>
      </c>
      <c r="C3423" s="87"/>
      <c r="D3423" s="87"/>
      <c r="E3423" s="87"/>
      <c r="F3423" s="87"/>
      <c r="G3423" s="87"/>
      <c r="H3423" s="87"/>
      <c r="I3423" s="87"/>
      <c r="J3423" s="87"/>
      <c r="K3423" s="87"/>
      <c r="L3423" s="87"/>
      <c r="M3423" s="87"/>
      <c r="N3423" s="87"/>
      <c r="O3423" s="87"/>
      <c r="P3423" s="87"/>
      <c r="Q3423" s="87"/>
      <c r="R3423" s="47"/>
      <c r="S3423" s="23"/>
    </row>
    <row r="3424" spans="1:19">
      <c r="A3424" s="88"/>
      <c r="B3424" s="86">
        <v>2021</v>
      </c>
      <c r="C3424" s="87"/>
      <c r="D3424" s="87"/>
      <c r="E3424" s="87"/>
      <c r="F3424" s="87"/>
      <c r="G3424" s="87"/>
      <c r="H3424" s="87"/>
      <c r="I3424" s="87"/>
      <c r="J3424" s="87"/>
      <c r="K3424" s="87"/>
      <c r="L3424" s="87"/>
      <c r="M3424" s="87"/>
      <c r="N3424" s="87"/>
      <c r="O3424" s="87"/>
      <c r="P3424" s="87"/>
      <c r="Q3424" s="87"/>
      <c r="R3424" s="23"/>
      <c r="S3424" s="23"/>
    </row>
    <row r="3425" spans="1:19">
      <c r="B3425" s="86">
        <v>2020</v>
      </c>
      <c r="C3425" s="87"/>
      <c r="D3425" s="87"/>
      <c r="E3425" s="87"/>
      <c r="F3425" s="87"/>
      <c r="G3425" s="87"/>
      <c r="H3425" s="87"/>
      <c r="I3425" s="87"/>
      <c r="J3425" s="87"/>
      <c r="K3425" s="87"/>
      <c r="L3425" s="87"/>
      <c r="M3425" s="87"/>
      <c r="N3425" s="87"/>
      <c r="O3425" s="87"/>
      <c r="P3425" s="87"/>
      <c r="Q3425" s="23"/>
      <c r="R3425" s="23"/>
      <c r="S3425" s="23"/>
    </row>
    <row r="3426" spans="1:19">
      <c r="A3426" s="97"/>
      <c r="B3426" s="86">
        <v>2019</v>
      </c>
      <c r="C3426" s="87"/>
      <c r="D3426" s="87"/>
      <c r="E3426" s="87"/>
      <c r="F3426" s="87"/>
      <c r="G3426" s="87"/>
      <c r="H3426" s="87"/>
      <c r="I3426" s="87"/>
      <c r="J3426" s="87"/>
      <c r="K3426" s="87"/>
      <c r="L3426" s="87"/>
      <c r="M3426" s="87"/>
      <c r="N3426" s="87"/>
      <c r="O3426" s="87"/>
      <c r="P3426" s="23"/>
      <c r="Q3426" s="23"/>
      <c r="R3426" s="23"/>
      <c r="S3426" s="23"/>
    </row>
    <row r="3427" spans="1:19">
      <c r="A3427" s="97"/>
      <c r="B3427" s="86">
        <v>2018</v>
      </c>
      <c r="C3427" s="87"/>
      <c r="D3427" s="87"/>
      <c r="E3427" s="87"/>
      <c r="F3427" s="87"/>
      <c r="G3427" s="87"/>
      <c r="H3427" s="87"/>
      <c r="I3427" s="87"/>
      <c r="J3427" s="87"/>
      <c r="K3427" s="87"/>
      <c r="L3427" s="87"/>
      <c r="M3427" s="87"/>
      <c r="N3427" s="87"/>
      <c r="O3427" s="23"/>
      <c r="P3427" s="23"/>
      <c r="Q3427" s="23"/>
      <c r="R3427" s="23"/>
      <c r="S3427" s="23"/>
    </row>
    <row r="3428" spans="1:19">
      <c r="A3428" s="97"/>
      <c r="B3428" s="86">
        <v>2017</v>
      </c>
      <c r="C3428" s="87"/>
      <c r="D3428" s="87"/>
      <c r="E3428" s="87"/>
      <c r="F3428" s="87"/>
      <c r="G3428" s="87"/>
      <c r="H3428" s="87"/>
      <c r="I3428" s="87"/>
      <c r="J3428" s="87"/>
      <c r="K3428" s="87"/>
      <c r="L3428" s="87"/>
      <c r="M3428" s="87"/>
      <c r="N3428" s="23"/>
      <c r="O3428" s="23"/>
      <c r="P3428" s="23"/>
      <c r="Q3428" s="23"/>
      <c r="R3428" s="23"/>
      <c r="S3428" s="23"/>
    </row>
    <row r="3429" spans="1:19">
      <c r="B3429" s="86">
        <v>2016</v>
      </c>
      <c r="C3429" s="87"/>
      <c r="D3429" s="87"/>
      <c r="E3429" s="87"/>
      <c r="F3429" s="87"/>
      <c r="G3429" s="87"/>
      <c r="H3429" s="87"/>
      <c r="I3429" s="87"/>
      <c r="J3429" s="87"/>
      <c r="K3429" s="87"/>
      <c r="L3429" s="87"/>
      <c r="M3429" s="23"/>
      <c r="N3429" s="23"/>
      <c r="O3429" s="23"/>
      <c r="P3429" s="23"/>
      <c r="Q3429" s="23"/>
      <c r="R3429" s="23"/>
      <c r="S3429" s="23"/>
    </row>
    <row r="3430" spans="1:19">
      <c r="B3430" s="86">
        <v>2015</v>
      </c>
      <c r="C3430" s="87"/>
      <c r="D3430" s="87"/>
      <c r="E3430" s="87"/>
      <c r="F3430" s="87"/>
      <c r="G3430" s="87"/>
      <c r="H3430" s="87"/>
      <c r="I3430" s="87"/>
      <c r="J3430" s="87"/>
      <c r="K3430" s="87"/>
      <c r="L3430" s="23"/>
      <c r="M3430" s="23"/>
      <c r="N3430" s="23"/>
      <c r="O3430" s="23"/>
      <c r="P3430" s="23"/>
      <c r="Q3430" s="23"/>
      <c r="R3430" s="23"/>
      <c r="S3430" s="23"/>
    </row>
    <row r="3431" spans="1:19">
      <c r="B3431" s="86">
        <v>2014</v>
      </c>
      <c r="C3431" s="87"/>
      <c r="D3431" s="87"/>
      <c r="E3431" s="87"/>
      <c r="F3431" s="87"/>
      <c r="G3431" s="87"/>
      <c r="H3431" s="87"/>
      <c r="I3431" s="87"/>
      <c r="J3431" s="87"/>
      <c r="K3431" s="23"/>
      <c r="L3431" s="23"/>
      <c r="M3431" s="23"/>
      <c r="N3431" s="23"/>
      <c r="O3431" s="23"/>
      <c r="P3431" s="23"/>
      <c r="Q3431" s="23"/>
      <c r="R3431" s="23"/>
      <c r="S3431" s="23"/>
    </row>
    <row r="3432" spans="1:19">
      <c r="B3432" s="86">
        <v>2013</v>
      </c>
      <c r="C3432" s="87"/>
      <c r="D3432" s="87"/>
      <c r="E3432" s="87"/>
      <c r="F3432" s="87"/>
      <c r="G3432" s="87"/>
      <c r="H3432" s="87"/>
      <c r="I3432" s="87"/>
      <c r="J3432" s="23"/>
      <c r="K3432" s="23"/>
      <c r="L3432" s="23"/>
      <c r="M3432" s="23"/>
      <c r="N3432" s="23"/>
      <c r="O3432" s="23"/>
      <c r="P3432" s="23"/>
      <c r="Q3432" s="23"/>
      <c r="R3432" s="23"/>
      <c r="S3432" s="23"/>
    </row>
    <row r="3433" spans="1:19">
      <c r="B3433" s="86">
        <v>2012</v>
      </c>
      <c r="C3433" s="87"/>
      <c r="D3433" s="87"/>
      <c r="E3433" s="87"/>
      <c r="F3433" s="87"/>
      <c r="G3433" s="87"/>
      <c r="H3433" s="87"/>
      <c r="I3433" s="23"/>
      <c r="J3433" s="23"/>
      <c r="K3433" s="23"/>
      <c r="L3433" s="23"/>
      <c r="M3433" s="23"/>
      <c r="N3433" s="23"/>
      <c r="O3433" s="23"/>
      <c r="P3433" s="23"/>
      <c r="Q3433" s="23"/>
      <c r="R3433" s="23"/>
      <c r="S3433" s="23"/>
    </row>
    <row r="3434" spans="1:19">
      <c r="B3434" s="86">
        <v>2011</v>
      </c>
      <c r="C3434" s="87"/>
      <c r="D3434" s="87"/>
      <c r="E3434" s="87"/>
      <c r="F3434" s="87"/>
      <c r="G3434" s="87"/>
      <c r="H3434" s="23"/>
      <c r="I3434" s="23"/>
      <c r="J3434" s="23"/>
      <c r="K3434" s="23"/>
      <c r="L3434" s="23"/>
      <c r="M3434" s="23"/>
      <c r="N3434" s="23"/>
      <c r="O3434" s="23"/>
      <c r="P3434" s="23"/>
      <c r="Q3434" s="23"/>
      <c r="R3434" s="23"/>
      <c r="S3434" s="23"/>
    </row>
    <row r="3435" spans="1:19">
      <c r="B3435" s="86">
        <v>2010</v>
      </c>
      <c r="C3435" s="87"/>
      <c r="D3435" s="87"/>
      <c r="E3435" s="87"/>
      <c r="F3435" s="87"/>
      <c r="G3435" s="23"/>
      <c r="H3435" s="23"/>
      <c r="I3435" s="23"/>
      <c r="J3435" s="23"/>
      <c r="K3435" s="23"/>
      <c r="L3435" s="23"/>
      <c r="M3435" s="23"/>
      <c r="N3435" s="23"/>
      <c r="O3435" s="23"/>
      <c r="P3435" s="23"/>
      <c r="Q3435" s="23"/>
      <c r="R3435" s="23"/>
      <c r="S3435" s="23"/>
    </row>
    <row r="3436" spans="1:19">
      <c r="B3436" s="86">
        <v>2009</v>
      </c>
      <c r="C3436" s="87"/>
      <c r="D3436" s="87"/>
      <c r="E3436" s="87"/>
      <c r="F3436" s="23"/>
      <c r="G3436" s="23"/>
      <c r="H3436" s="23"/>
      <c r="I3436" s="23"/>
      <c r="J3436" s="23"/>
      <c r="K3436" s="23"/>
      <c r="L3436" s="23"/>
      <c r="M3436" s="23"/>
      <c r="N3436" s="23"/>
      <c r="O3436" s="23"/>
      <c r="P3436" s="23"/>
      <c r="Q3436" s="23"/>
      <c r="R3436" s="23"/>
      <c r="S3436" s="23"/>
    </row>
    <row r="3437" spans="1:19">
      <c r="B3437" s="86">
        <v>2008</v>
      </c>
      <c r="C3437" s="87"/>
      <c r="D3437" s="87"/>
      <c r="E3437" s="23"/>
      <c r="F3437" s="23"/>
      <c r="G3437" s="23"/>
      <c r="H3437" s="23"/>
      <c r="I3437" s="23"/>
      <c r="J3437" s="23"/>
      <c r="K3437" s="23"/>
      <c r="L3437" s="23"/>
      <c r="M3437" s="23"/>
      <c r="N3437" s="23"/>
      <c r="O3437" s="23"/>
      <c r="P3437" s="23"/>
      <c r="Q3437" s="23"/>
      <c r="R3437" s="23"/>
      <c r="S3437" s="23"/>
    </row>
    <row r="3438" spans="1:19">
      <c r="B3438" s="86">
        <v>2007</v>
      </c>
      <c r="C3438" s="87"/>
      <c r="D3438" s="23"/>
      <c r="E3438" s="23"/>
      <c r="F3438" s="23"/>
      <c r="G3438" s="23"/>
      <c r="H3438" s="23"/>
      <c r="I3438" s="23"/>
      <c r="J3438" s="23"/>
      <c r="K3438" s="23"/>
      <c r="L3438" s="23"/>
      <c r="M3438" s="23"/>
      <c r="N3438" s="23"/>
      <c r="O3438" s="23"/>
      <c r="P3438" s="23"/>
      <c r="Q3438" s="23"/>
      <c r="R3438" s="23"/>
      <c r="S3438" s="23"/>
    </row>
    <row r="3439" spans="1:19">
      <c r="B3439" s="86">
        <v>2006</v>
      </c>
      <c r="C3439" s="23"/>
      <c r="D3439" s="23"/>
      <c r="E3439" s="23"/>
      <c r="F3439" s="23"/>
      <c r="G3439" s="23"/>
      <c r="H3439" s="23"/>
      <c r="I3439" s="23"/>
      <c r="J3439" s="23"/>
      <c r="K3439" s="23"/>
      <c r="L3439" s="23"/>
      <c r="M3439" s="23"/>
      <c r="N3439" s="23"/>
      <c r="O3439" s="23"/>
      <c r="P3439" s="23"/>
      <c r="Q3439" s="23"/>
      <c r="R3439" s="23"/>
      <c r="S3439" s="23"/>
    </row>
    <row r="3440" spans="1:19">
      <c r="B3440" s="86">
        <v>2005</v>
      </c>
      <c r="C3440" s="23"/>
      <c r="D3440" s="23"/>
      <c r="E3440" s="23"/>
      <c r="F3440" s="23"/>
      <c r="G3440" s="23"/>
      <c r="H3440" s="23"/>
      <c r="I3440" s="23"/>
      <c r="J3440" s="23"/>
      <c r="K3440" s="23"/>
      <c r="L3440" s="23"/>
      <c r="M3440" s="23"/>
      <c r="N3440" s="23"/>
      <c r="O3440" s="23"/>
      <c r="P3440" s="23"/>
      <c r="Q3440" s="23"/>
      <c r="R3440" s="23"/>
      <c r="S3440" s="23"/>
    </row>
    <row r="3441" spans="2:19">
      <c r="B3441" s="86">
        <v>2004</v>
      </c>
      <c r="C3441" s="23"/>
      <c r="D3441" s="23"/>
      <c r="E3441" s="23"/>
      <c r="F3441" s="23"/>
      <c r="G3441" s="23"/>
      <c r="H3441" s="23"/>
      <c r="I3441" s="23"/>
      <c r="J3441" s="23"/>
      <c r="K3441" s="23"/>
      <c r="L3441" s="23"/>
      <c r="M3441" s="23"/>
      <c r="N3441" s="23"/>
      <c r="O3441" s="23"/>
      <c r="P3441" s="23"/>
      <c r="Q3441" s="23"/>
      <c r="R3441" s="23"/>
      <c r="S3441" s="23"/>
    </row>
    <row r="3442" spans="2:19">
      <c r="B3442" s="86">
        <v>2003</v>
      </c>
      <c r="C3442" s="23"/>
      <c r="D3442" s="23"/>
      <c r="E3442" s="23"/>
      <c r="F3442" s="23"/>
      <c r="G3442" s="23"/>
      <c r="H3442" s="23"/>
      <c r="I3442" s="23"/>
      <c r="J3442" s="23"/>
      <c r="K3442" s="23"/>
      <c r="L3442" s="23"/>
      <c r="M3442" s="23"/>
      <c r="N3442" s="23"/>
      <c r="O3442" s="23"/>
      <c r="P3442" s="23"/>
      <c r="Q3442" s="23"/>
      <c r="R3442" s="23"/>
      <c r="S3442" s="23"/>
    </row>
    <row r="3443" spans="2:19">
      <c r="B3443" s="86">
        <v>2002</v>
      </c>
      <c r="C3443" s="23"/>
      <c r="D3443" s="23"/>
      <c r="E3443" s="23"/>
      <c r="F3443" s="23"/>
      <c r="G3443" s="23"/>
      <c r="H3443" s="23"/>
      <c r="I3443" s="23"/>
      <c r="J3443" s="23"/>
      <c r="K3443" s="23"/>
      <c r="L3443" s="23"/>
      <c r="M3443" s="23"/>
      <c r="N3443" s="23"/>
      <c r="O3443" s="23"/>
      <c r="P3443" s="23"/>
      <c r="Q3443" s="23"/>
      <c r="R3443" s="23"/>
      <c r="S3443" s="23"/>
    </row>
    <row r="3444" spans="2:19">
      <c r="B3444" s="86">
        <v>2001</v>
      </c>
      <c r="C3444" s="23"/>
      <c r="D3444" s="23"/>
      <c r="E3444" s="23"/>
      <c r="F3444" s="23"/>
      <c r="G3444" s="23"/>
      <c r="H3444" s="23"/>
      <c r="I3444" s="23"/>
      <c r="J3444" s="23"/>
      <c r="K3444" s="23"/>
      <c r="L3444" s="23"/>
      <c r="M3444" s="23"/>
      <c r="N3444" s="23"/>
      <c r="O3444" s="23"/>
      <c r="P3444" s="23"/>
      <c r="Q3444" s="23"/>
      <c r="R3444" s="23"/>
      <c r="S3444" s="23"/>
    </row>
    <row r="3445" spans="2:19">
      <c r="B3445" s="86">
        <v>2000</v>
      </c>
      <c r="C3445" s="23"/>
      <c r="D3445" s="23"/>
      <c r="E3445" s="23"/>
      <c r="F3445" s="23"/>
      <c r="G3445" s="23"/>
      <c r="H3445" s="23"/>
      <c r="I3445" s="23"/>
      <c r="J3445" s="23"/>
      <c r="K3445" s="23"/>
      <c r="L3445" s="23"/>
      <c r="M3445" s="23"/>
      <c r="N3445" s="23"/>
      <c r="O3445" s="23"/>
      <c r="P3445" s="23"/>
      <c r="Q3445" s="23"/>
      <c r="R3445" s="23"/>
      <c r="S3445" s="23"/>
    </row>
    <row r="3446" spans="2:19">
      <c r="B3446" s="86">
        <v>1999</v>
      </c>
      <c r="C3446" s="23"/>
      <c r="D3446" s="23"/>
      <c r="E3446" s="23"/>
      <c r="F3446" s="23"/>
      <c r="G3446" s="23"/>
      <c r="H3446" s="23"/>
      <c r="I3446" s="23"/>
      <c r="J3446" s="23"/>
      <c r="K3446" s="23"/>
      <c r="L3446" s="23"/>
      <c r="M3446" s="23"/>
      <c r="N3446" s="23"/>
      <c r="O3446" s="23"/>
      <c r="P3446" s="23"/>
      <c r="Q3446" s="23"/>
      <c r="R3446" s="23"/>
      <c r="S3446" s="23"/>
    </row>
    <row r="3447" spans="2:19">
      <c r="B3447" s="86">
        <v>1998</v>
      </c>
      <c r="C3447" s="23"/>
      <c r="D3447" s="23"/>
      <c r="E3447" s="23"/>
      <c r="F3447" s="23"/>
      <c r="G3447" s="23"/>
      <c r="H3447" s="23"/>
      <c r="I3447" s="23"/>
      <c r="J3447" s="23"/>
      <c r="K3447" s="23"/>
      <c r="L3447" s="23"/>
      <c r="M3447" s="23"/>
      <c r="N3447" s="23"/>
      <c r="O3447" s="23"/>
      <c r="P3447" s="23"/>
      <c r="Q3447" s="23"/>
      <c r="R3447" s="23"/>
      <c r="S3447" s="23"/>
    </row>
    <row r="3448" spans="2:19">
      <c r="B3448" s="86">
        <v>1997</v>
      </c>
      <c r="C3448" s="23"/>
      <c r="D3448" s="23"/>
      <c r="E3448" s="23"/>
      <c r="F3448" s="23"/>
      <c r="G3448" s="23"/>
      <c r="H3448" s="23"/>
      <c r="I3448" s="23"/>
      <c r="J3448" s="23"/>
      <c r="K3448" s="23"/>
      <c r="L3448" s="23"/>
      <c r="M3448" s="23"/>
      <c r="N3448" s="23"/>
      <c r="O3448" s="23"/>
      <c r="P3448" s="23"/>
      <c r="Q3448" s="23"/>
      <c r="R3448" s="23"/>
      <c r="S3448" s="23"/>
    </row>
    <row r="3449" spans="2:19">
      <c r="B3449" s="86">
        <v>1996</v>
      </c>
      <c r="C3449" s="23"/>
      <c r="D3449" s="23"/>
      <c r="E3449" s="23"/>
      <c r="F3449" s="23"/>
      <c r="G3449" s="23"/>
      <c r="H3449" s="23"/>
      <c r="I3449" s="23"/>
      <c r="J3449" s="23"/>
      <c r="K3449" s="23"/>
      <c r="L3449" s="23"/>
      <c r="M3449" s="23"/>
      <c r="N3449" s="23"/>
      <c r="O3449" s="23"/>
      <c r="P3449" s="23"/>
      <c r="Q3449" s="23"/>
      <c r="R3449" s="23"/>
      <c r="S3449" s="23"/>
    </row>
    <row r="3450" spans="2:19">
      <c r="B3450" s="86">
        <v>1995</v>
      </c>
      <c r="C3450" s="23"/>
      <c r="D3450" s="23"/>
      <c r="E3450" s="23"/>
      <c r="F3450" s="23"/>
      <c r="G3450" s="23"/>
      <c r="H3450" s="23"/>
      <c r="I3450" s="23"/>
      <c r="J3450" s="23"/>
      <c r="K3450" s="23"/>
      <c r="L3450" s="23"/>
      <c r="M3450" s="23"/>
      <c r="N3450" s="23"/>
      <c r="O3450" s="23"/>
      <c r="P3450" s="23"/>
      <c r="Q3450" s="23"/>
      <c r="R3450" s="23"/>
      <c r="S3450" s="23"/>
    </row>
    <row r="3451" spans="2:19">
      <c r="B3451" s="86">
        <v>1994</v>
      </c>
      <c r="C3451" s="23"/>
      <c r="D3451" s="23"/>
      <c r="E3451" s="23"/>
      <c r="F3451" s="23"/>
      <c r="G3451" s="23"/>
      <c r="H3451" s="23"/>
      <c r="I3451" s="23"/>
      <c r="J3451" s="23"/>
      <c r="K3451" s="23"/>
      <c r="L3451" s="23"/>
      <c r="M3451" s="23"/>
      <c r="N3451" s="23"/>
      <c r="O3451" s="23"/>
      <c r="P3451" s="23"/>
      <c r="Q3451" s="23"/>
      <c r="R3451" s="23"/>
      <c r="S3451" s="23"/>
    </row>
    <row r="3452" spans="2:19">
      <c r="B3452" s="86">
        <v>1993</v>
      </c>
      <c r="C3452" s="23"/>
      <c r="D3452" s="23"/>
      <c r="E3452" s="23"/>
      <c r="F3452" s="23"/>
      <c r="G3452" s="23"/>
      <c r="H3452" s="23"/>
      <c r="I3452" s="23"/>
      <c r="J3452" s="23"/>
      <c r="K3452" s="23"/>
      <c r="L3452" s="23"/>
      <c r="M3452" s="23"/>
      <c r="N3452" s="23"/>
      <c r="O3452" s="23"/>
      <c r="P3452" s="23"/>
      <c r="Q3452" s="23"/>
      <c r="R3452" s="23"/>
      <c r="S3452" s="23"/>
    </row>
    <row r="3453" spans="2:19">
      <c r="B3453" s="86">
        <v>1992</v>
      </c>
      <c r="C3453" s="23"/>
      <c r="D3453" s="23"/>
      <c r="E3453" s="23"/>
      <c r="F3453" s="23"/>
      <c r="G3453" s="23"/>
      <c r="H3453" s="23"/>
      <c r="I3453" s="23"/>
      <c r="J3453" s="23"/>
      <c r="K3453" s="23"/>
      <c r="L3453" s="23"/>
      <c r="M3453" s="23"/>
      <c r="N3453" s="23"/>
      <c r="O3453" s="23"/>
      <c r="P3453" s="23"/>
      <c r="Q3453" s="23"/>
      <c r="R3453" s="23"/>
      <c r="S3453" s="23"/>
    </row>
    <row r="3454" spans="2:19">
      <c r="B3454" s="86">
        <v>1991</v>
      </c>
      <c r="C3454" s="23"/>
      <c r="D3454" s="23"/>
      <c r="E3454" s="23"/>
      <c r="F3454" s="23"/>
      <c r="G3454" s="23"/>
      <c r="H3454" s="23"/>
      <c r="I3454" s="23"/>
      <c r="J3454" s="23"/>
      <c r="K3454" s="23"/>
      <c r="L3454" s="23"/>
      <c r="M3454" s="23"/>
      <c r="N3454" s="23"/>
      <c r="O3454" s="23"/>
      <c r="P3454" s="23"/>
      <c r="Q3454" s="23"/>
      <c r="R3454" s="23"/>
      <c r="S3454" s="23"/>
    </row>
    <row r="3455" spans="2:19">
      <c r="B3455" s="86">
        <v>1990</v>
      </c>
      <c r="C3455" s="23"/>
      <c r="D3455" s="23"/>
      <c r="E3455" s="23"/>
      <c r="F3455" s="23"/>
      <c r="G3455" s="23"/>
      <c r="H3455" s="23"/>
      <c r="I3455" s="23"/>
      <c r="J3455" s="23"/>
      <c r="K3455" s="23"/>
      <c r="L3455" s="23"/>
      <c r="M3455" s="23"/>
      <c r="N3455" s="23"/>
      <c r="O3455" s="23"/>
      <c r="P3455" s="23"/>
      <c r="Q3455" s="23"/>
      <c r="R3455" s="23"/>
      <c r="S3455" s="23"/>
    </row>
    <row r="3456" spans="2:19">
      <c r="B3456" s="86">
        <v>1989</v>
      </c>
      <c r="C3456" s="23"/>
      <c r="D3456" s="23"/>
      <c r="E3456" s="23"/>
      <c r="F3456" s="23"/>
      <c r="G3456" s="23"/>
      <c r="H3456" s="23"/>
      <c r="I3456" s="23"/>
      <c r="J3456" s="23"/>
      <c r="K3456" s="23"/>
      <c r="L3456" s="23"/>
      <c r="M3456" s="23"/>
      <c r="N3456" s="23"/>
      <c r="O3456" s="23"/>
      <c r="P3456" s="23"/>
      <c r="Q3456" s="23"/>
      <c r="R3456" s="23"/>
      <c r="S3456" s="23"/>
    </row>
    <row r="3457" spans="2:19">
      <c r="B3457" s="86">
        <v>1988</v>
      </c>
      <c r="C3457" s="23"/>
      <c r="D3457" s="23"/>
      <c r="E3457" s="23"/>
      <c r="F3457" s="23"/>
      <c r="G3457" s="23"/>
      <c r="H3457" s="23"/>
      <c r="I3457" s="23"/>
      <c r="J3457" s="23"/>
      <c r="K3457" s="23"/>
      <c r="L3457" s="23"/>
      <c r="M3457" s="23"/>
      <c r="N3457" s="23"/>
      <c r="O3457" s="23"/>
      <c r="P3457" s="23"/>
      <c r="Q3457" s="23"/>
      <c r="R3457" s="23"/>
      <c r="S3457" s="23"/>
    </row>
    <row r="3458" spans="2:19">
      <c r="B3458" s="86">
        <v>1987</v>
      </c>
      <c r="C3458" s="23"/>
      <c r="D3458" s="23"/>
      <c r="E3458" s="23"/>
      <c r="F3458" s="23"/>
      <c r="G3458" s="23"/>
      <c r="H3458" s="23"/>
      <c r="I3458" s="23"/>
      <c r="J3458" s="23"/>
      <c r="K3458" s="23"/>
      <c r="L3458" s="23"/>
      <c r="M3458" s="23"/>
      <c r="N3458" s="23"/>
      <c r="O3458" s="23"/>
      <c r="P3458" s="23"/>
      <c r="Q3458" s="23"/>
      <c r="R3458" s="23"/>
      <c r="S3458" s="23"/>
    </row>
    <row r="3459" spans="2:19">
      <c r="B3459" s="86">
        <v>1986</v>
      </c>
      <c r="C3459" s="23"/>
      <c r="D3459" s="23"/>
      <c r="E3459" s="23"/>
      <c r="F3459" s="23"/>
      <c r="G3459" s="23"/>
      <c r="H3459" s="23"/>
      <c r="I3459" s="23"/>
      <c r="J3459" s="23"/>
      <c r="K3459" s="23"/>
      <c r="L3459" s="23"/>
      <c r="M3459" s="23"/>
      <c r="N3459" s="23"/>
      <c r="O3459" s="23"/>
      <c r="P3459" s="23"/>
      <c r="Q3459" s="23"/>
      <c r="R3459" s="23"/>
      <c r="S3459" s="23"/>
    </row>
    <row r="3460" spans="2:19">
      <c r="B3460" s="86">
        <v>1985</v>
      </c>
      <c r="C3460" s="23"/>
      <c r="D3460" s="23"/>
      <c r="E3460" s="23"/>
      <c r="F3460" s="23"/>
      <c r="G3460" s="23"/>
      <c r="H3460" s="23"/>
      <c r="I3460" s="23"/>
      <c r="J3460" s="23"/>
      <c r="K3460" s="23"/>
      <c r="L3460" s="23"/>
      <c r="M3460" s="23"/>
      <c r="N3460" s="23"/>
      <c r="O3460" s="23"/>
      <c r="P3460" s="23"/>
      <c r="Q3460" s="23"/>
      <c r="R3460" s="23"/>
      <c r="S3460" s="23"/>
    </row>
    <row r="3461" spans="2:19">
      <c r="B3461" s="86">
        <v>1984</v>
      </c>
      <c r="C3461" s="23"/>
      <c r="D3461" s="23"/>
      <c r="E3461" s="23"/>
      <c r="F3461" s="23"/>
      <c r="G3461" s="23"/>
      <c r="H3461" s="23"/>
      <c r="I3461" s="23"/>
      <c r="J3461" s="23"/>
      <c r="K3461" s="23"/>
      <c r="L3461" s="23"/>
      <c r="M3461" s="23"/>
      <c r="N3461" s="23"/>
      <c r="O3461" s="23"/>
      <c r="P3461" s="23"/>
      <c r="Q3461" s="23"/>
      <c r="R3461" s="23"/>
      <c r="S3461" s="23"/>
    </row>
    <row r="3462" spans="2:19">
      <c r="B3462" s="86">
        <v>1983</v>
      </c>
      <c r="C3462" s="23"/>
      <c r="D3462" s="23"/>
      <c r="E3462" s="23"/>
      <c r="F3462" s="23"/>
      <c r="G3462" s="23"/>
      <c r="H3462" s="23"/>
      <c r="I3462" s="23"/>
      <c r="J3462" s="23"/>
      <c r="K3462" s="23"/>
      <c r="L3462" s="23"/>
      <c r="M3462" s="23"/>
      <c r="N3462" s="23"/>
      <c r="O3462" s="23"/>
      <c r="P3462" s="23"/>
      <c r="Q3462" s="23"/>
      <c r="R3462" s="23"/>
      <c r="S3462" s="23"/>
    </row>
    <row r="3463" spans="2:19">
      <c r="B3463" s="86">
        <v>1982</v>
      </c>
      <c r="C3463" s="23"/>
      <c r="D3463" s="23"/>
      <c r="E3463" s="23"/>
      <c r="F3463" s="23"/>
      <c r="G3463" s="23"/>
      <c r="H3463" s="23"/>
      <c r="I3463" s="23"/>
      <c r="J3463" s="23"/>
      <c r="K3463" s="23"/>
      <c r="L3463" s="23"/>
      <c r="M3463" s="23"/>
      <c r="N3463" s="23"/>
      <c r="O3463" s="23"/>
      <c r="P3463" s="23"/>
      <c r="Q3463" s="23"/>
      <c r="R3463" s="23"/>
      <c r="S3463" s="23"/>
    </row>
    <row r="3464" spans="2:19">
      <c r="B3464" s="86">
        <v>1981</v>
      </c>
      <c r="C3464" s="23"/>
      <c r="D3464" s="23"/>
      <c r="E3464" s="23"/>
      <c r="F3464" s="23"/>
      <c r="G3464" s="23"/>
      <c r="H3464" s="23"/>
      <c r="I3464" s="23"/>
      <c r="J3464" s="23"/>
      <c r="K3464" s="23"/>
      <c r="L3464" s="23"/>
      <c r="M3464" s="23"/>
      <c r="N3464" s="23"/>
      <c r="O3464" s="23"/>
      <c r="P3464" s="23"/>
      <c r="Q3464" s="23"/>
      <c r="R3464" s="23"/>
      <c r="S3464" s="23"/>
    </row>
    <row r="3465" spans="2:19">
      <c r="B3465" s="86">
        <v>1980</v>
      </c>
      <c r="C3465" s="23"/>
      <c r="D3465" s="23"/>
      <c r="E3465" s="23"/>
      <c r="F3465" s="23"/>
      <c r="G3465" s="23"/>
      <c r="H3465" s="23"/>
      <c r="I3465" s="23"/>
      <c r="J3465" s="23"/>
      <c r="K3465" s="23"/>
      <c r="L3465" s="23"/>
      <c r="M3465" s="23"/>
      <c r="N3465" s="23"/>
      <c r="O3465" s="23"/>
      <c r="P3465" s="23"/>
      <c r="Q3465" s="23"/>
      <c r="R3465" s="23"/>
      <c r="S3465" s="23"/>
    </row>
    <row r="3466" spans="2:19">
      <c r="B3466" s="86">
        <v>1979</v>
      </c>
      <c r="C3466" s="23"/>
      <c r="D3466" s="23"/>
      <c r="E3466" s="23"/>
      <c r="F3466" s="23"/>
      <c r="G3466" s="23"/>
      <c r="H3466" s="23"/>
      <c r="I3466" s="23"/>
      <c r="J3466" s="23"/>
      <c r="K3466" s="23"/>
      <c r="L3466" s="23"/>
      <c r="M3466" s="23"/>
      <c r="N3466" s="23"/>
      <c r="O3466" s="23"/>
      <c r="P3466" s="23"/>
      <c r="Q3466" s="23"/>
      <c r="R3466" s="23"/>
      <c r="S3466" s="23"/>
    </row>
    <row r="3467" spans="2:19">
      <c r="B3467" s="86">
        <v>1978</v>
      </c>
      <c r="C3467" s="23"/>
      <c r="D3467" s="23"/>
      <c r="E3467" s="23"/>
      <c r="F3467" s="23"/>
      <c r="G3467" s="23"/>
      <c r="H3467" s="23"/>
      <c r="I3467" s="23"/>
      <c r="J3467" s="23"/>
      <c r="K3467" s="23"/>
      <c r="L3467" s="23"/>
      <c r="M3467" s="23"/>
      <c r="N3467" s="23"/>
      <c r="O3467" s="23"/>
      <c r="P3467" s="23"/>
      <c r="Q3467" s="23"/>
      <c r="R3467" s="23"/>
      <c r="S3467" s="23"/>
    </row>
    <row r="3468" spans="2:19">
      <c r="B3468" s="86">
        <v>1977</v>
      </c>
      <c r="C3468" s="23"/>
      <c r="D3468" s="23"/>
      <c r="E3468" s="23"/>
      <c r="F3468" s="23"/>
      <c r="G3468" s="23"/>
      <c r="H3468" s="23"/>
      <c r="I3468" s="23"/>
      <c r="J3468" s="23"/>
      <c r="K3468" s="23"/>
      <c r="L3468" s="23"/>
      <c r="M3468" s="23"/>
      <c r="N3468" s="23"/>
      <c r="O3468" s="23"/>
      <c r="P3468" s="23"/>
      <c r="Q3468" s="23"/>
      <c r="R3468" s="23"/>
      <c r="S3468" s="23"/>
    </row>
    <row r="3469" spans="2:19">
      <c r="B3469" s="86">
        <v>1976</v>
      </c>
      <c r="C3469" s="23"/>
      <c r="D3469" s="23"/>
      <c r="E3469" s="23"/>
      <c r="F3469" s="23"/>
      <c r="G3469" s="23"/>
      <c r="H3469" s="23"/>
      <c r="I3469" s="23"/>
      <c r="J3469" s="23"/>
      <c r="K3469" s="23"/>
      <c r="L3469" s="23"/>
      <c r="M3469" s="23"/>
      <c r="N3469" s="23"/>
      <c r="O3469" s="23"/>
      <c r="P3469" s="23"/>
      <c r="Q3469" s="23"/>
      <c r="R3469" s="23"/>
      <c r="S3469" s="23"/>
    </row>
    <row r="3470" spans="2:19">
      <c r="B3470" s="86">
        <v>1975</v>
      </c>
      <c r="C3470" s="23"/>
      <c r="D3470" s="23"/>
      <c r="E3470" s="23"/>
      <c r="F3470" s="23"/>
      <c r="G3470" s="23"/>
      <c r="H3470" s="23"/>
      <c r="I3470" s="23"/>
      <c r="J3470" s="23"/>
      <c r="K3470" s="23"/>
      <c r="L3470" s="23"/>
      <c r="M3470" s="23"/>
      <c r="N3470" s="23"/>
      <c r="O3470" s="23"/>
      <c r="P3470" s="23"/>
      <c r="Q3470" s="23"/>
      <c r="R3470" s="23"/>
      <c r="S3470" s="23"/>
    </row>
    <row r="3471" spans="2:19">
      <c r="B3471" s="86">
        <v>1974</v>
      </c>
      <c r="C3471" s="23"/>
      <c r="D3471" s="23"/>
      <c r="E3471" s="23"/>
      <c r="F3471" s="23"/>
      <c r="G3471" s="23"/>
      <c r="H3471" s="23"/>
      <c r="I3471" s="23"/>
      <c r="J3471" s="23"/>
      <c r="K3471" s="23"/>
      <c r="L3471" s="23"/>
      <c r="M3471" s="23"/>
      <c r="N3471" s="23"/>
      <c r="O3471" s="23"/>
      <c r="P3471" s="23"/>
      <c r="Q3471" s="23"/>
      <c r="R3471" s="23"/>
      <c r="S3471" s="23"/>
    </row>
    <row r="3472" spans="2:19">
      <c r="B3472" s="86">
        <v>1973</v>
      </c>
      <c r="C3472" s="23"/>
      <c r="D3472" s="23"/>
      <c r="E3472" s="23"/>
      <c r="F3472" s="23"/>
      <c r="G3472" s="23"/>
      <c r="H3472" s="23"/>
      <c r="I3472" s="23"/>
      <c r="J3472" s="23"/>
      <c r="K3472" s="23"/>
      <c r="L3472" s="23"/>
      <c r="M3472" s="23"/>
      <c r="N3472" s="23"/>
      <c r="O3472" s="23"/>
      <c r="P3472" s="23"/>
      <c r="Q3472" s="23"/>
      <c r="R3472" s="23"/>
      <c r="S3472" s="23"/>
    </row>
    <row r="3473" spans="2:19">
      <c r="B3473" s="86">
        <v>1972</v>
      </c>
      <c r="C3473" s="23"/>
      <c r="D3473" s="23"/>
      <c r="E3473" s="23"/>
      <c r="F3473" s="23"/>
      <c r="G3473" s="23"/>
      <c r="H3473" s="23"/>
      <c r="I3473" s="23"/>
      <c r="J3473" s="23"/>
      <c r="K3473" s="23"/>
      <c r="L3473" s="23"/>
      <c r="M3473" s="23"/>
      <c r="N3473" s="23"/>
      <c r="O3473" s="23"/>
      <c r="P3473" s="23"/>
      <c r="Q3473" s="23"/>
      <c r="R3473" s="23"/>
      <c r="S3473" s="23"/>
    </row>
    <row r="3474" spans="2:19">
      <c r="B3474" s="86">
        <v>1971</v>
      </c>
      <c r="C3474" s="23"/>
      <c r="D3474" s="23"/>
      <c r="E3474" s="23"/>
      <c r="F3474" s="23"/>
      <c r="G3474" s="23"/>
      <c r="H3474" s="23"/>
      <c r="I3474" s="23"/>
      <c r="J3474" s="23"/>
      <c r="K3474" s="23"/>
      <c r="L3474" s="23"/>
      <c r="M3474" s="23"/>
      <c r="N3474" s="23"/>
      <c r="O3474" s="23"/>
      <c r="P3474" s="23"/>
      <c r="Q3474" s="23"/>
      <c r="R3474" s="23"/>
      <c r="S3474" s="23"/>
    </row>
    <row r="3475" spans="2:19">
      <c r="B3475" s="86">
        <v>1970</v>
      </c>
      <c r="C3475" s="23"/>
      <c r="D3475" s="23"/>
      <c r="E3475" s="23"/>
      <c r="F3475" s="23"/>
      <c r="G3475" s="23"/>
      <c r="H3475" s="23"/>
      <c r="I3475" s="23"/>
      <c r="J3475" s="23"/>
      <c r="K3475" s="23"/>
      <c r="L3475" s="23"/>
      <c r="M3475" s="23"/>
      <c r="N3475" s="23"/>
      <c r="O3475" s="23"/>
      <c r="P3475" s="23"/>
      <c r="Q3475" s="23"/>
      <c r="R3475" s="23"/>
      <c r="S3475" s="23"/>
    </row>
    <row r="3476" spans="2:19">
      <c r="B3476" s="86">
        <v>1969</v>
      </c>
      <c r="C3476" s="23"/>
      <c r="D3476" s="23"/>
      <c r="E3476" s="23"/>
      <c r="F3476" s="23"/>
      <c r="G3476" s="23"/>
      <c r="H3476" s="23"/>
      <c r="I3476" s="23"/>
      <c r="J3476" s="23"/>
      <c r="K3476" s="23"/>
      <c r="L3476" s="23"/>
      <c r="M3476" s="23"/>
      <c r="N3476" s="23"/>
      <c r="O3476" s="23"/>
      <c r="P3476" s="23"/>
      <c r="Q3476" s="23"/>
      <c r="R3476" s="23"/>
      <c r="S3476" s="23"/>
    </row>
    <row r="3477" spans="2:19">
      <c r="B3477" s="86">
        <v>1968</v>
      </c>
      <c r="C3477" s="23"/>
      <c r="D3477" s="23"/>
      <c r="E3477" s="23"/>
      <c r="F3477" s="23"/>
      <c r="G3477" s="23"/>
      <c r="H3477" s="23"/>
      <c r="I3477" s="23"/>
      <c r="J3477" s="23"/>
      <c r="K3477" s="23"/>
      <c r="L3477" s="23"/>
      <c r="M3477" s="23"/>
      <c r="N3477" s="23"/>
      <c r="O3477" s="23"/>
      <c r="P3477" s="23"/>
      <c r="Q3477" s="23"/>
      <c r="R3477" s="23"/>
      <c r="S3477" s="23"/>
    </row>
    <row r="3478" spans="2:19">
      <c r="B3478" s="86">
        <v>1967</v>
      </c>
      <c r="C3478" s="23"/>
      <c r="D3478" s="23"/>
      <c r="E3478" s="23"/>
      <c r="F3478" s="23"/>
      <c r="G3478" s="23"/>
      <c r="H3478" s="23"/>
      <c r="I3478" s="23"/>
      <c r="J3478" s="23"/>
      <c r="K3478" s="23"/>
      <c r="L3478" s="23"/>
      <c r="M3478" s="23"/>
      <c r="N3478" s="23"/>
      <c r="O3478" s="23"/>
      <c r="P3478" s="23"/>
      <c r="Q3478" s="23"/>
      <c r="R3478" s="23"/>
      <c r="S3478" s="23"/>
    </row>
    <row r="3479" spans="2:19">
      <c r="B3479" s="86">
        <v>1966</v>
      </c>
      <c r="C3479" s="23"/>
      <c r="D3479" s="23"/>
      <c r="E3479" s="23"/>
      <c r="F3479" s="23"/>
      <c r="G3479" s="23"/>
      <c r="H3479" s="23"/>
      <c r="I3479" s="23"/>
      <c r="J3479" s="23"/>
      <c r="K3479" s="23"/>
      <c r="L3479" s="23"/>
      <c r="M3479" s="23"/>
      <c r="N3479" s="23"/>
      <c r="O3479" s="23"/>
      <c r="P3479" s="23"/>
      <c r="Q3479" s="23"/>
      <c r="R3479" s="23"/>
      <c r="S3479" s="23"/>
    </row>
    <row r="3480" spans="2:19">
      <c r="B3480" s="86">
        <v>1965</v>
      </c>
      <c r="C3480" s="23"/>
      <c r="D3480" s="23"/>
      <c r="E3480" s="23"/>
      <c r="F3480" s="23"/>
      <c r="G3480" s="23"/>
      <c r="H3480" s="23"/>
      <c r="I3480" s="23"/>
      <c r="J3480" s="23"/>
      <c r="K3480" s="23"/>
      <c r="L3480" s="23"/>
      <c r="M3480" s="23"/>
      <c r="N3480" s="23"/>
      <c r="O3480" s="23"/>
      <c r="P3480" s="23"/>
      <c r="Q3480" s="23"/>
      <c r="R3480" s="23"/>
      <c r="S3480" s="23"/>
    </row>
    <row r="3481" spans="2:19">
      <c r="B3481" s="86">
        <v>1964</v>
      </c>
      <c r="C3481" s="23"/>
      <c r="D3481" s="23"/>
      <c r="E3481" s="23"/>
      <c r="F3481" s="23"/>
      <c r="G3481" s="23"/>
      <c r="H3481" s="23"/>
      <c r="I3481" s="23"/>
      <c r="J3481" s="23"/>
      <c r="K3481" s="23"/>
      <c r="L3481" s="23"/>
      <c r="M3481" s="23"/>
      <c r="N3481" s="23"/>
      <c r="O3481" s="23"/>
      <c r="P3481" s="23"/>
      <c r="Q3481" s="23"/>
      <c r="R3481" s="23"/>
      <c r="S3481" s="23"/>
    </row>
    <row r="3482" spans="2:19">
      <c r="B3482" s="86">
        <v>1963</v>
      </c>
      <c r="C3482" s="23"/>
      <c r="D3482" s="23"/>
      <c r="E3482" s="23"/>
      <c r="F3482" s="23"/>
      <c r="G3482" s="23"/>
      <c r="H3482" s="23"/>
      <c r="I3482" s="23"/>
      <c r="J3482" s="23"/>
      <c r="K3482" s="23"/>
      <c r="L3482" s="23"/>
      <c r="M3482" s="23"/>
      <c r="N3482" s="23"/>
      <c r="O3482" s="23"/>
      <c r="P3482" s="23"/>
      <c r="Q3482" s="23"/>
      <c r="R3482" s="23"/>
      <c r="S3482" s="23"/>
    </row>
    <row r="3483" spans="2:19">
      <c r="B3483" s="86">
        <v>1962</v>
      </c>
      <c r="C3483" s="23"/>
      <c r="D3483" s="23"/>
      <c r="E3483" s="23"/>
      <c r="F3483" s="23"/>
      <c r="G3483" s="23"/>
      <c r="H3483" s="23"/>
      <c r="I3483" s="23"/>
      <c r="J3483" s="23"/>
      <c r="K3483" s="23"/>
      <c r="L3483" s="23"/>
      <c r="M3483" s="23"/>
      <c r="N3483" s="23"/>
      <c r="O3483" s="23"/>
      <c r="P3483" s="23"/>
      <c r="Q3483" s="23"/>
      <c r="R3483" s="23"/>
      <c r="S3483" s="23"/>
    </row>
    <row r="3484" spans="2:19">
      <c r="B3484" s="86">
        <v>1961</v>
      </c>
      <c r="C3484" s="23"/>
      <c r="D3484" s="23"/>
      <c r="E3484" s="23"/>
      <c r="F3484" s="23"/>
      <c r="G3484" s="23"/>
      <c r="H3484" s="23"/>
      <c r="I3484" s="23"/>
      <c r="J3484" s="23"/>
      <c r="K3484" s="23"/>
      <c r="L3484" s="23"/>
      <c r="M3484" s="23"/>
      <c r="N3484" s="23"/>
      <c r="O3484" s="23"/>
      <c r="P3484" s="23"/>
      <c r="Q3484" s="23"/>
      <c r="R3484" s="23"/>
      <c r="S3484" s="23"/>
    </row>
    <row r="3485" spans="2:19">
      <c r="B3485" s="86">
        <v>1960</v>
      </c>
      <c r="C3485" s="23"/>
      <c r="D3485" s="23"/>
      <c r="E3485" s="23"/>
      <c r="F3485" s="23"/>
      <c r="G3485" s="23"/>
      <c r="H3485" s="23"/>
      <c r="I3485" s="23"/>
      <c r="J3485" s="23"/>
      <c r="K3485" s="23"/>
      <c r="L3485" s="23"/>
      <c r="M3485" s="23"/>
      <c r="N3485" s="23"/>
      <c r="O3485" s="23"/>
      <c r="P3485" s="23"/>
      <c r="Q3485" s="23"/>
      <c r="R3485" s="23"/>
      <c r="S3485" s="23"/>
    </row>
    <row r="3486" spans="2:19">
      <c r="B3486" s="86">
        <v>1959</v>
      </c>
      <c r="C3486" s="23"/>
      <c r="D3486" s="23"/>
      <c r="E3486" s="23"/>
      <c r="F3486" s="23"/>
      <c r="G3486" s="23"/>
      <c r="H3486" s="23"/>
      <c r="I3486" s="23"/>
      <c r="J3486" s="23"/>
      <c r="K3486" s="23"/>
      <c r="L3486" s="23"/>
      <c r="M3486" s="23"/>
      <c r="N3486" s="23"/>
      <c r="O3486" s="23"/>
      <c r="P3486" s="23"/>
      <c r="Q3486" s="23"/>
      <c r="R3486" s="23"/>
      <c r="S3486" s="23"/>
    </row>
    <row r="3487" spans="2:19">
      <c r="B3487" s="86">
        <v>1958</v>
      </c>
      <c r="C3487" s="23"/>
      <c r="D3487" s="23"/>
      <c r="E3487" s="23"/>
      <c r="F3487" s="23"/>
      <c r="G3487" s="23"/>
      <c r="H3487" s="23"/>
      <c r="I3487" s="23"/>
      <c r="J3487" s="23"/>
      <c r="K3487" s="23"/>
      <c r="L3487" s="23"/>
      <c r="M3487" s="23"/>
      <c r="N3487" s="23"/>
      <c r="O3487" s="23"/>
      <c r="P3487" s="23"/>
      <c r="Q3487" s="23"/>
      <c r="R3487" s="23"/>
      <c r="S3487" s="23"/>
    </row>
    <row r="3488" spans="2:19">
      <c r="B3488" s="86">
        <v>1957</v>
      </c>
      <c r="C3488" s="23"/>
      <c r="D3488" s="23"/>
      <c r="E3488" s="23"/>
      <c r="F3488" s="23"/>
      <c r="G3488" s="23"/>
      <c r="H3488" s="23"/>
      <c r="I3488" s="23"/>
      <c r="J3488" s="23"/>
      <c r="K3488" s="23"/>
      <c r="L3488" s="23"/>
      <c r="M3488" s="23"/>
      <c r="N3488" s="23"/>
      <c r="O3488" s="23"/>
      <c r="P3488" s="23"/>
      <c r="Q3488" s="23"/>
      <c r="R3488" s="23"/>
      <c r="S3488" s="23"/>
    </row>
    <row r="3489" spans="2:19">
      <c r="B3489" s="86">
        <v>1956</v>
      </c>
      <c r="C3489" s="23"/>
      <c r="D3489" s="23"/>
      <c r="E3489" s="23"/>
      <c r="F3489" s="23"/>
      <c r="G3489" s="23"/>
      <c r="H3489" s="23"/>
      <c r="I3489" s="23"/>
      <c r="J3489" s="23"/>
      <c r="K3489" s="23"/>
      <c r="L3489" s="23"/>
      <c r="M3489" s="23"/>
      <c r="N3489" s="23"/>
      <c r="O3489" s="23"/>
      <c r="P3489" s="23"/>
      <c r="Q3489" s="23"/>
      <c r="R3489" s="23"/>
      <c r="S3489" s="23"/>
    </row>
    <row r="3490" spans="2:19">
      <c r="B3490" s="86">
        <v>1955</v>
      </c>
      <c r="C3490" s="23"/>
      <c r="D3490" s="23"/>
      <c r="E3490" s="23"/>
      <c r="F3490" s="23"/>
      <c r="G3490" s="23"/>
      <c r="H3490" s="23"/>
      <c r="I3490" s="23"/>
      <c r="J3490" s="23"/>
      <c r="K3490" s="23"/>
      <c r="L3490" s="23"/>
      <c r="M3490" s="23"/>
      <c r="N3490" s="23"/>
      <c r="O3490" s="23"/>
      <c r="P3490" s="23"/>
      <c r="Q3490" s="23"/>
      <c r="R3490" s="23"/>
      <c r="S3490" s="23"/>
    </row>
    <row r="3491" spans="2:19">
      <c r="B3491" s="86">
        <v>1954</v>
      </c>
      <c r="C3491" s="23"/>
      <c r="D3491" s="23"/>
      <c r="E3491" s="23"/>
      <c r="F3491" s="23"/>
      <c r="G3491" s="23"/>
      <c r="H3491" s="23"/>
      <c r="I3491" s="23"/>
      <c r="J3491" s="23"/>
      <c r="K3491" s="23"/>
      <c r="L3491" s="23"/>
      <c r="M3491" s="23"/>
      <c r="N3491" s="23"/>
      <c r="O3491" s="23"/>
      <c r="P3491" s="23"/>
      <c r="Q3491" s="23"/>
      <c r="R3491" s="23"/>
      <c r="S3491" s="23"/>
    </row>
    <row r="3492" spans="2:19">
      <c r="B3492" s="86">
        <v>1953</v>
      </c>
      <c r="C3492" s="23"/>
      <c r="D3492" s="23"/>
      <c r="E3492" s="23"/>
      <c r="F3492" s="23"/>
      <c r="G3492" s="23"/>
      <c r="H3492" s="23"/>
      <c r="I3492" s="23"/>
      <c r="J3492" s="23"/>
      <c r="K3492" s="23"/>
      <c r="L3492" s="23"/>
      <c r="M3492" s="23"/>
      <c r="N3492" s="23"/>
      <c r="O3492" s="23"/>
      <c r="P3492" s="23"/>
      <c r="Q3492" s="23"/>
      <c r="R3492" s="23"/>
      <c r="S3492" s="23"/>
    </row>
    <row r="3493" spans="2:19">
      <c r="B3493" s="86">
        <v>1952</v>
      </c>
      <c r="C3493" s="23"/>
      <c r="D3493" s="23"/>
      <c r="E3493" s="23"/>
      <c r="F3493" s="23"/>
      <c r="G3493" s="23"/>
      <c r="H3493" s="23"/>
      <c r="I3493" s="23"/>
      <c r="J3493" s="23"/>
      <c r="K3493" s="23"/>
      <c r="L3493" s="23"/>
      <c r="M3493" s="23"/>
      <c r="N3493" s="23"/>
      <c r="O3493" s="23"/>
      <c r="P3493" s="23"/>
      <c r="Q3493" s="23"/>
      <c r="R3493" s="23"/>
      <c r="S3493" s="23"/>
    </row>
    <row r="3494" spans="2:19">
      <c r="B3494" s="86">
        <v>1951</v>
      </c>
      <c r="C3494" s="23"/>
      <c r="D3494" s="23"/>
      <c r="E3494" s="23"/>
      <c r="F3494" s="23"/>
      <c r="G3494" s="23"/>
      <c r="H3494" s="23"/>
      <c r="I3494" s="23"/>
      <c r="J3494" s="23"/>
      <c r="K3494" s="23"/>
      <c r="L3494" s="23"/>
      <c r="M3494" s="23"/>
      <c r="N3494" s="23"/>
      <c r="O3494" s="23"/>
      <c r="P3494" s="23"/>
      <c r="Q3494" s="23"/>
      <c r="R3494" s="23"/>
      <c r="S3494" s="23"/>
    </row>
    <row r="3495" spans="2:19">
      <c r="B3495" s="86">
        <v>1950</v>
      </c>
      <c r="C3495" s="23"/>
      <c r="D3495" s="23"/>
      <c r="E3495" s="23"/>
      <c r="F3495" s="23"/>
      <c r="G3495" s="23"/>
      <c r="H3495" s="23"/>
      <c r="I3495" s="23"/>
      <c r="J3495" s="23"/>
      <c r="K3495" s="23"/>
      <c r="L3495" s="23"/>
      <c r="M3495" s="23"/>
      <c r="N3495" s="23"/>
      <c r="O3495" s="23"/>
      <c r="P3495" s="23"/>
      <c r="Q3495" s="23"/>
      <c r="R3495" s="23"/>
      <c r="S3495" s="23"/>
    </row>
    <row r="3496" spans="2:19">
      <c r="B3496" s="86">
        <v>1949</v>
      </c>
      <c r="C3496" s="23"/>
      <c r="D3496" s="23"/>
      <c r="E3496" s="23"/>
      <c r="F3496" s="23"/>
      <c r="G3496" s="23"/>
      <c r="H3496" s="23"/>
      <c r="I3496" s="23"/>
      <c r="J3496" s="23"/>
      <c r="K3496" s="23"/>
      <c r="L3496" s="23"/>
      <c r="M3496" s="23"/>
      <c r="N3496" s="23"/>
      <c r="O3496" s="23"/>
      <c r="P3496" s="23"/>
      <c r="Q3496" s="23"/>
      <c r="R3496" s="23"/>
      <c r="S3496" s="23"/>
    </row>
    <row r="3497" spans="2:19">
      <c r="B3497" s="86">
        <v>1948</v>
      </c>
      <c r="C3497" s="23"/>
      <c r="D3497" s="23"/>
      <c r="E3497" s="23"/>
      <c r="F3497" s="23"/>
      <c r="G3497" s="23"/>
      <c r="H3497" s="23"/>
      <c r="I3497" s="23"/>
      <c r="J3497" s="23"/>
      <c r="K3497" s="23"/>
      <c r="L3497" s="23"/>
      <c r="M3497" s="23"/>
      <c r="N3497" s="23"/>
      <c r="O3497" s="23"/>
      <c r="P3497" s="23"/>
      <c r="Q3497" s="23"/>
      <c r="R3497" s="23"/>
      <c r="S3497" s="23"/>
    </row>
    <row r="3498" spans="2:19">
      <c r="B3498" s="86">
        <v>1947</v>
      </c>
      <c r="C3498" s="23"/>
      <c r="D3498" s="23"/>
      <c r="E3498" s="23"/>
      <c r="F3498" s="23"/>
      <c r="G3498" s="23"/>
      <c r="H3498" s="23"/>
      <c r="I3498" s="23"/>
      <c r="J3498" s="23"/>
      <c r="K3498" s="23"/>
      <c r="L3498" s="23"/>
      <c r="M3498" s="23"/>
      <c r="N3498" s="23"/>
      <c r="O3498" s="23"/>
      <c r="P3498" s="23"/>
      <c r="Q3498" s="23"/>
      <c r="R3498" s="23"/>
      <c r="S3498" s="23"/>
    </row>
    <row r="3499" spans="2:19">
      <c r="B3499" s="86">
        <v>1946</v>
      </c>
      <c r="C3499" s="23"/>
      <c r="D3499" s="23"/>
      <c r="E3499" s="23"/>
      <c r="F3499" s="23"/>
      <c r="G3499" s="23"/>
      <c r="H3499" s="23"/>
      <c r="I3499" s="23"/>
      <c r="J3499" s="23"/>
      <c r="K3499" s="23"/>
      <c r="L3499" s="23"/>
      <c r="M3499" s="23"/>
      <c r="N3499" s="23"/>
      <c r="O3499" s="23"/>
      <c r="P3499" s="23"/>
      <c r="Q3499" s="23"/>
      <c r="R3499" s="23"/>
      <c r="S3499" s="23"/>
    </row>
    <row r="3500" spans="2:19">
      <c r="B3500" s="86">
        <v>1945</v>
      </c>
      <c r="C3500" s="23"/>
      <c r="D3500" s="23"/>
      <c r="E3500" s="23"/>
      <c r="F3500" s="23"/>
      <c r="G3500" s="23"/>
      <c r="H3500" s="23"/>
      <c r="I3500" s="23"/>
      <c r="J3500" s="23"/>
      <c r="K3500" s="23"/>
      <c r="L3500" s="23"/>
      <c r="M3500" s="23"/>
      <c r="N3500" s="23"/>
      <c r="O3500" s="23"/>
      <c r="P3500" s="23"/>
      <c r="Q3500" s="23"/>
      <c r="R3500" s="23"/>
      <c r="S3500" s="23"/>
    </row>
    <row r="3501" spans="2:19">
      <c r="B3501" s="86">
        <v>1944</v>
      </c>
      <c r="C3501" s="23"/>
      <c r="D3501" s="23"/>
      <c r="E3501" s="23"/>
      <c r="F3501" s="23"/>
      <c r="G3501" s="23"/>
      <c r="H3501" s="23"/>
      <c r="I3501" s="23"/>
      <c r="J3501" s="23"/>
      <c r="K3501" s="23"/>
      <c r="L3501" s="23"/>
      <c r="M3501" s="23"/>
      <c r="N3501" s="23"/>
      <c r="O3501" s="23"/>
      <c r="P3501" s="23"/>
      <c r="Q3501" s="23"/>
      <c r="R3501" s="23"/>
      <c r="S3501" s="23"/>
    </row>
    <row r="3502" spans="2:19">
      <c r="B3502" s="86">
        <v>1943</v>
      </c>
      <c r="C3502" s="23"/>
      <c r="D3502" s="23"/>
      <c r="E3502" s="23"/>
      <c r="F3502" s="23"/>
      <c r="G3502" s="23"/>
      <c r="H3502" s="23"/>
      <c r="I3502" s="23"/>
      <c r="J3502" s="23"/>
      <c r="K3502" s="23"/>
      <c r="L3502" s="23"/>
      <c r="M3502" s="23"/>
      <c r="N3502" s="23"/>
      <c r="O3502" s="23"/>
      <c r="P3502" s="23"/>
      <c r="Q3502" s="23"/>
      <c r="R3502" s="23"/>
      <c r="S3502" s="23"/>
    </row>
    <row r="3503" spans="2:19">
      <c r="B3503" s="86">
        <v>1942</v>
      </c>
      <c r="C3503" s="23"/>
      <c r="D3503" s="23"/>
      <c r="E3503" s="23"/>
      <c r="F3503" s="23"/>
      <c r="G3503" s="23"/>
      <c r="H3503" s="23"/>
      <c r="I3503" s="23"/>
      <c r="J3503" s="23"/>
      <c r="K3503" s="23"/>
      <c r="L3503" s="23"/>
      <c r="M3503" s="23"/>
      <c r="N3503" s="23"/>
      <c r="O3503" s="23"/>
      <c r="P3503" s="23"/>
      <c r="Q3503" s="23"/>
      <c r="R3503" s="23"/>
      <c r="S3503" s="23"/>
    </row>
    <row r="3504" spans="2:19">
      <c r="B3504" s="86">
        <v>1941</v>
      </c>
      <c r="C3504" s="23"/>
      <c r="D3504" s="23"/>
      <c r="E3504" s="23"/>
      <c r="F3504" s="23"/>
      <c r="G3504" s="23"/>
      <c r="H3504" s="23"/>
      <c r="I3504" s="23"/>
      <c r="J3504" s="23"/>
      <c r="K3504" s="23"/>
      <c r="L3504" s="23"/>
      <c r="M3504" s="23"/>
      <c r="N3504" s="23"/>
      <c r="O3504" s="23"/>
      <c r="P3504" s="23"/>
      <c r="Q3504" s="23"/>
      <c r="R3504" s="23"/>
      <c r="S3504" s="23"/>
    </row>
    <row r="3505" spans="1:19">
      <c r="B3505" s="86">
        <v>1940</v>
      </c>
      <c r="C3505" s="23"/>
      <c r="D3505" s="23"/>
      <c r="E3505" s="23"/>
      <c r="F3505" s="23"/>
      <c r="G3505" s="23"/>
      <c r="H3505" s="23"/>
      <c r="I3505" s="23"/>
      <c r="J3505" s="23"/>
      <c r="K3505" s="23"/>
      <c r="L3505" s="23"/>
      <c r="M3505" s="23"/>
      <c r="N3505" s="23"/>
      <c r="O3505" s="23"/>
      <c r="P3505" s="23"/>
      <c r="Q3505" s="23"/>
      <c r="R3505" s="23"/>
      <c r="S3505" s="23"/>
    </row>
    <row r="3506" spans="1:19">
      <c r="B3506" s="86">
        <v>1939</v>
      </c>
      <c r="C3506" s="23"/>
      <c r="D3506" s="23"/>
      <c r="E3506" s="23"/>
      <c r="F3506" s="23"/>
      <c r="G3506" s="23"/>
      <c r="H3506" s="23"/>
      <c r="I3506" s="23"/>
      <c r="J3506" s="23"/>
      <c r="K3506" s="23"/>
      <c r="L3506" s="23"/>
      <c r="M3506" s="23"/>
      <c r="N3506" s="23"/>
      <c r="O3506" s="23"/>
      <c r="P3506" s="23"/>
      <c r="Q3506" s="23"/>
      <c r="R3506" s="23"/>
      <c r="S3506" s="23"/>
    </row>
    <row r="3507" spans="1:19">
      <c r="B3507" s="86">
        <v>1938</v>
      </c>
      <c r="C3507" s="23"/>
      <c r="D3507" s="23"/>
      <c r="E3507" s="23"/>
      <c r="F3507" s="23"/>
      <c r="G3507" s="23"/>
      <c r="H3507" s="23"/>
      <c r="I3507" s="23"/>
      <c r="J3507" s="23"/>
      <c r="K3507" s="23"/>
      <c r="L3507" s="23"/>
      <c r="M3507" s="23"/>
      <c r="N3507" s="23"/>
      <c r="O3507" s="23"/>
      <c r="P3507" s="23"/>
      <c r="Q3507" s="23"/>
      <c r="R3507" s="23"/>
      <c r="S3507" s="23"/>
    </row>
    <row r="3508" spans="1:19">
      <c r="B3508" s="86">
        <v>1937</v>
      </c>
      <c r="C3508" s="23"/>
      <c r="D3508" s="23"/>
      <c r="E3508" s="23"/>
      <c r="F3508" s="23"/>
      <c r="G3508" s="23"/>
      <c r="H3508" s="23"/>
      <c r="I3508" s="23"/>
      <c r="J3508" s="23"/>
      <c r="K3508" s="23"/>
      <c r="L3508" s="23"/>
      <c r="M3508" s="23"/>
      <c r="N3508" s="23"/>
      <c r="O3508" s="23"/>
      <c r="P3508" s="23"/>
      <c r="Q3508" s="23"/>
      <c r="R3508" s="23"/>
      <c r="S3508" s="23"/>
    </row>
    <row r="3509" spans="1:19">
      <c r="B3509" s="86">
        <v>1936</v>
      </c>
      <c r="C3509" s="23"/>
      <c r="D3509" s="23"/>
      <c r="E3509" s="23"/>
      <c r="F3509" s="23"/>
      <c r="G3509" s="23"/>
      <c r="H3509" s="23"/>
      <c r="I3509" s="23"/>
      <c r="J3509" s="23"/>
      <c r="K3509" s="23"/>
      <c r="L3509" s="23"/>
      <c r="M3509" s="23"/>
      <c r="N3509" s="23"/>
      <c r="O3509" s="23"/>
      <c r="P3509" s="23"/>
      <c r="Q3509" s="23"/>
      <c r="R3509" s="23"/>
      <c r="S3509" s="23"/>
    </row>
    <row r="3510" spans="1:19">
      <c r="B3510" s="86">
        <v>1935</v>
      </c>
      <c r="C3510" s="23"/>
      <c r="D3510" s="23"/>
      <c r="E3510" s="23"/>
      <c r="F3510" s="23"/>
      <c r="G3510" s="23"/>
      <c r="H3510" s="23"/>
      <c r="I3510" s="23"/>
      <c r="J3510" s="23"/>
      <c r="K3510" s="23"/>
      <c r="L3510" s="23"/>
      <c r="M3510" s="23"/>
      <c r="N3510" s="23"/>
      <c r="O3510" s="23"/>
      <c r="P3510" s="23"/>
      <c r="Q3510" s="23"/>
      <c r="R3510" s="23"/>
      <c r="S3510" s="23"/>
    </row>
    <row r="3511" spans="1:19">
      <c r="B3511" s="86">
        <v>1934</v>
      </c>
      <c r="C3511" s="23"/>
      <c r="D3511" s="23"/>
      <c r="E3511" s="23"/>
      <c r="F3511" s="23"/>
      <c r="G3511" s="23"/>
      <c r="H3511" s="23"/>
      <c r="I3511" s="23"/>
      <c r="J3511" s="23"/>
      <c r="K3511" s="23"/>
      <c r="L3511" s="23"/>
      <c r="M3511" s="23"/>
      <c r="N3511" s="23"/>
      <c r="O3511" s="23"/>
      <c r="P3511" s="23"/>
      <c r="Q3511" s="23"/>
      <c r="R3511" s="23"/>
      <c r="S3511" s="23"/>
    </row>
    <row r="3512" spans="1:19">
      <c r="B3512" s="86">
        <v>1933</v>
      </c>
      <c r="C3512" s="23"/>
      <c r="D3512" s="23"/>
      <c r="E3512" s="23"/>
      <c r="F3512" s="23"/>
      <c r="G3512" s="23"/>
      <c r="H3512" s="23"/>
      <c r="I3512" s="23"/>
      <c r="J3512" s="23"/>
      <c r="K3512" s="23"/>
      <c r="L3512" s="23"/>
      <c r="M3512" s="23"/>
      <c r="N3512" s="23"/>
      <c r="O3512" s="23"/>
      <c r="P3512" s="23"/>
      <c r="Q3512" s="23"/>
      <c r="R3512" s="23"/>
      <c r="S3512" s="23"/>
    </row>
    <row r="3513" spans="1:19">
      <c r="B3513" s="86">
        <v>1932</v>
      </c>
      <c r="C3513" s="23"/>
      <c r="D3513" s="23"/>
      <c r="E3513" s="23"/>
      <c r="F3513" s="23"/>
      <c r="G3513" s="23"/>
      <c r="H3513" s="23"/>
      <c r="I3513" s="23"/>
      <c r="J3513" s="23"/>
      <c r="K3513" s="23"/>
      <c r="L3513" s="23"/>
      <c r="M3513" s="23"/>
      <c r="N3513" s="23"/>
      <c r="O3513" s="23"/>
      <c r="P3513" s="23"/>
      <c r="Q3513" s="23"/>
      <c r="R3513" s="23"/>
      <c r="S3513" s="23"/>
    </row>
    <row r="3514" spans="1:19">
      <c r="B3514" s="86">
        <v>1931</v>
      </c>
      <c r="C3514" s="23"/>
      <c r="D3514" s="23"/>
      <c r="E3514" s="23"/>
      <c r="F3514" s="23"/>
      <c r="G3514" s="23"/>
      <c r="H3514" s="23"/>
      <c r="I3514" s="23"/>
      <c r="J3514" s="23"/>
      <c r="K3514" s="23"/>
      <c r="L3514" s="23"/>
      <c r="M3514" s="23"/>
      <c r="N3514" s="23"/>
      <c r="O3514" s="23"/>
      <c r="P3514" s="23"/>
      <c r="Q3514" s="23"/>
      <c r="R3514" s="23"/>
      <c r="S3514" s="23"/>
    </row>
    <row r="3515" spans="1:19">
      <c r="B3515" s="86">
        <v>1930</v>
      </c>
      <c r="C3515" s="23"/>
      <c r="D3515" s="23"/>
      <c r="E3515" s="23"/>
      <c r="F3515" s="23"/>
      <c r="G3515" s="23"/>
      <c r="H3515" s="23"/>
      <c r="I3515" s="23"/>
      <c r="J3515" s="23"/>
      <c r="K3515" s="23"/>
      <c r="L3515" s="23"/>
      <c r="M3515" s="23"/>
      <c r="N3515" s="23"/>
      <c r="O3515" s="23"/>
      <c r="P3515" s="23"/>
      <c r="Q3515" s="23"/>
      <c r="R3515" s="23"/>
      <c r="S3515" s="23"/>
    </row>
    <row r="3516" spans="1:19">
      <c r="A3516" s="95" t="s">
        <v>216</v>
      </c>
      <c r="B3516" s="91" t="s">
        <v>180</v>
      </c>
      <c r="C3516" s="93">
        <f>SUM(C3439:C3515)</f>
        <v>0</v>
      </c>
      <c r="D3516" s="93">
        <f>SUM(D3438:D3515)</f>
        <v>0</v>
      </c>
      <c r="E3516" s="93">
        <f>SUM(E3437:E3515)</f>
        <v>0</v>
      </c>
      <c r="F3516" s="93">
        <f>SUM(F3436:F3515)</f>
        <v>0</v>
      </c>
      <c r="G3516" s="93">
        <f>SUM(G3435:G3515)</f>
        <v>0</v>
      </c>
      <c r="H3516" s="93">
        <f t="shared" ref="H3516:M3516" si="37">SUM(H3429:H3515)</f>
        <v>0</v>
      </c>
      <c r="I3516" s="93">
        <f t="shared" si="37"/>
        <v>0</v>
      </c>
      <c r="J3516" s="93">
        <f t="shared" si="37"/>
        <v>0</v>
      </c>
      <c r="K3516" s="93">
        <f t="shared" si="37"/>
        <v>0</v>
      </c>
      <c r="L3516" s="93">
        <f t="shared" si="37"/>
        <v>0</v>
      </c>
      <c r="M3516" s="93">
        <f t="shared" si="37"/>
        <v>0</v>
      </c>
      <c r="N3516" s="93">
        <f>SUM(N3424:N3515)</f>
        <v>0</v>
      </c>
      <c r="O3516" s="93">
        <f>SUM(O3424:O3515)</f>
        <v>0</v>
      </c>
      <c r="P3516" s="93">
        <f>SUM(P3424:P3515)</f>
        <v>0</v>
      </c>
      <c r="Q3516" s="93">
        <f>SUM(Q3424:Q3515)</f>
        <v>0</v>
      </c>
      <c r="R3516" s="93">
        <f>SUM(R3423:R3515)</f>
        <v>0</v>
      </c>
      <c r="S3516" s="93">
        <f>SUM(S3423:S3515)</f>
        <v>0</v>
      </c>
    </row>
    <row r="3517" spans="1:19">
      <c r="A3517" s="96"/>
      <c r="B3517" s="91"/>
      <c r="C3517" s="92"/>
      <c r="D3517" s="92"/>
      <c r="E3517" s="92"/>
      <c r="F3517" s="92"/>
      <c r="G3517" s="92"/>
      <c r="H3517" s="92"/>
      <c r="I3517" s="92"/>
      <c r="J3517" s="92"/>
      <c r="K3517" s="92"/>
      <c r="L3517" s="92"/>
      <c r="M3517" s="98"/>
    </row>
    <row r="3518" spans="1:19">
      <c r="A3518" s="85" t="s">
        <v>217</v>
      </c>
      <c r="B3518" s="86">
        <v>2022</v>
      </c>
      <c r="C3518" s="87"/>
      <c r="D3518" s="87"/>
      <c r="E3518" s="87"/>
      <c r="F3518" s="87"/>
      <c r="G3518" s="87"/>
      <c r="H3518" s="87"/>
      <c r="I3518" s="87"/>
      <c r="J3518" s="87"/>
      <c r="K3518" s="87"/>
      <c r="L3518" s="87"/>
      <c r="M3518" s="87"/>
      <c r="N3518" s="87"/>
      <c r="O3518" s="87"/>
      <c r="P3518" s="87"/>
      <c r="Q3518" s="87"/>
      <c r="R3518" s="47"/>
      <c r="S3518" s="23"/>
    </row>
    <row r="3519" spans="1:19">
      <c r="A3519" s="88"/>
      <c r="B3519" s="86">
        <v>2021</v>
      </c>
      <c r="C3519" s="87"/>
      <c r="D3519" s="87"/>
      <c r="E3519" s="87"/>
      <c r="F3519" s="87"/>
      <c r="G3519" s="87"/>
      <c r="H3519" s="87"/>
      <c r="I3519" s="87"/>
      <c r="J3519" s="87"/>
      <c r="K3519" s="87"/>
      <c r="L3519" s="87"/>
      <c r="M3519" s="87"/>
      <c r="N3519" s="87"/>
      <c r="O3519" s="87"/>
      <c r="P3519" s="87"/>
      <c r="Q3519" s="87"/>
      <c r="R3519" s="23"/>
      <c r="S3519" s="23"/>
    </row>
    <row r="3520" spans="1:19">
      <c r="B3520" s="86">
        <v>2020</v>
      </c>
      <c r="C3520" s="87"/>
      <c r="D3520" s="87"/>
      <c r="E3520" s="87"/>
      <c r="F3520" s="87"/>
      <c r="G3520" s="87"/>
      <c r="H3520" s="87"/>
      <c r="I3520" s="87"/>
      <c r="J3520" s="87"/>
      <c r="K3520" s="87"/>
      <c r="L3520" s="87"/>
      <c r="M3520" s="87"/>
      <c r="N3520" s="87"/>
      <c r="O3520" s="87"/>
      <c r="P3520" s="87"/>
      <c r="Q3520" s="23"/>
      <c r="R3520" s="23"/>
      <c r="S3520" s="23"/>
    </row>
    <row r="3521" spans="1:19">
      <c r="A3521" s="97"/>
      <c r="B3521" s="86">
        <v>2019</v>
      </c>
      <c r="C3521" s="87"/>
      <c r="D3521" s="87"/>
      <c r="E3521" s="87"/>
      <c r="F3521" s="87"/>
      <c r="G3521" s="87"/>
      <c r="H3521" s="87"/>
      <c r="I3521" s="87"/>
      <c r="J3521" s="87"/>
      <c r="K3521" s="87"/>
      <c r="L3521" s="87"/>
      <c r="M3521" s="87"/>
      <c r="N3521" s="87"/>
      <c r="O3521" s="87"/>
      <c r="P3521" s="23"/>
      <c r="Q3521" s="23"/>
      <c r="R3521" s="23"/>
      <c r="S3521" s="23"/>
    </row>
    <row r="3522" spans="1:19">
      <c r="A3522" s="97"/>
      <c r="B3522" s="86">
        <v>2018</v>
      </c>
      <c r="C3522" s="87"/>
      <c r="D3522" s="87"/>
      <c r="E3522" s="87"/>
      <c r="F3522" s="87"/>
      <c r="G3522" s="87"/>
      <c r="H3522" s="87"/>
      <c r="I3522" s="87"/>
      <c r="J3522" s="87"/>
      <c r="K3522" s="87"/>
      <c r="L3522" s="87"/>
      <c r="M3522" s="87"/>
      <c r="N3522" s="87"/>
      <c r="O3522" s="23"/>
      <c r="P3522" s="23"/>
      <c r="Q3522" s="23"/>
      <c r="R3522" s="23"/>
      <c r="S3522" s="23"/>
    </row>
    <row r="3523" spans="1:19">
      <c r="A3523" s="97"/>
      <c r="B3523" s="86">
        <v>2017</v>
      </c>
      <c r="C3523" s="87"/>
      <c r="D3523" s="87"/>
      <c r="E3523" s="87"/>
      <c r="F3523" s="87"/>
      <c r="G3523" s="87"/>
      <c r="H3523" s="87"/>
      <c r="I3523" s="87"/>
      <c r="J3523" s="87"/>
      <c r="K3523" s="87"/>
      <c r="L3523" s="87"/>
      <c r="M3523" s="87"/>
      <c r="N3523" s="23"/>
      <c r="O3523" s="23"/>
      <c r="P3523" s="23"/>
      <c r="Q3523" s="23"/>
      <c r="R3523" s="23"/>
      <c r="S3523" s="23"/>
    </row>
    <row r="3524" spans="1:19">
      <c r="B3524" s="86">
        <v>2016</v>
      </c>
      <c r="C3524" s="87"/>
      <c r="D3524" s="87"/>
      <c r="E3524" s="87"/>
      <c r="F3524" s="87"/>
      <c r="G3524" s="87"/>
      <c r="H3524" s="87"/>
      <c r="I3524" s="87"/>
      <c r="J3524" s="87"/>
      <c r="K3524" s="87"/>
      <c r="L3524" s="87"/>
      <c r="M3524" s="23"/>
      <c r="N3524" s="23"/>
      <c r="O3524" s="23"/>
      <c r="P3524" s="23"/>
      <c r="Q3524" s="23"/>
      <c r="R3524" s="23"/>
      <c r="S3524" s="23"/>
    </row>
    <row r="3525" spans="1:19">
      <c r="B3525" s="86">
        <v>2015</v>
      </c>
      <c r="C3525" s="87"/>
      <c r="D3525" s="87"/>
      <c r="E3525" s="87"/>
      <c r="F3525" s="87"/>
      <c r="G3525" s="87"/>
      <c r="H3525" s="87"/>
      <c r="I3525" s="87"/>
      <c r="J3525" s="87"/>
      <c r="K3525" s="87"/>
      <c r="L3525" s="23"/>
      <c r="M3525" s="23"/>
      <c r="N3525" s="23"/>
      <c r="O3525" s="23"/>
      <c r="P3525" s="23"/>
      <c r="Q3525" s="23"/>
      <c r="R3525" s="23"/>
      <c r="S3525" s="23"/>
    </row>
    <row r="3526" spans="1:19">
      <c r="B3526" s="86">
        <v>2014</v>
      </c>
      <c r="C3526" s="87"/>
      <c r="D3526" s="87"/>
      <c r="E3526" s="87"/>
      <c r="F3526" s="87"/>
      <c r="G3526" s="87"/>
      <c r="H3526" s="87"/>
      <c r="I3526" s="87"/>
      <c r="J3526" s="87"/>
      <c r="K3526" s="23"/>
      <c r="L3526" s="23"/>
      <c r="M3526" s="23"/>
      <c r="N3526" s="23"/>
      <c r="O3526" s="23"/>
      <c r="P3526" s="23"/>
      <c r="Q3526" s="23"/>
      <c r="R3526" s="23"/>
      <c r="S3526" s="23"/>
    </row>
    <row r="3527" spans="1:19">
      <c r="B3527" s="86">
        <v>2013</v>
      </c>
      <c r="C3527" s="87"/>
      <c r="D3527" s="87"/>
      <c r="E3527" s="87"/>
      <c r="F3527" s="87"/>
      <c r="G3527" s="87"/>
      <c r="H3527" s="87"/>
      <c r="I3527" s="87"/>
      <c r="J3527" s="23"/>
      <c r="K3527" s="23"/>
      <c r="L3527" s="23"/>
      <c r="M3527" s="23"/>
      <c r="N3527" s="23"/>
      <c r="O3527" s="23"/>
      <c r="P3527" s="23"/>
      <c r="Q3527" s="23"/>
      <c r="R3527" s="23"/>
      <c r="S3527" s="23"/>
    </row>
    <row r="3528" spans="1:19">
      <c r="B3528" s="86">
        <v>2012</v>
      </c>
      <c r="C3528" s="87"/>
      <c r="D3528" s="87"/>
      <c r="E3528" s="87"/>
      <c r="F3528" s="87"/>
      <c r="G3528" s="87"/>
      <c r="H3528" s="87"/>
      <c r="I3528" s="23"/>
      <c r="J3528" s="23"/>
      <c r="K3528" s="23"/>
      <c r="L3528" s="23"/>
      <c r="M3528" s="23"/>
      <c r="N3528" s="23"/>
      <c r="O3528" s="23"/>
      <c r="P3528" s="23"/>
      <c r="Q3528" s="23"/>
      <c r="R3528" s="23"/>
      <c r="S3528" s="23"/>
    </row>
    <row r="3529" spans="1:19">
      <c r="B3529" s="86">
        <v>2011</v>
      </c>
      <c r="C3529" s="87"/>
      <c r="D3529" s="87"/>
      <c r="E3529" s="87"/>
      <c r="F3529" s="87"/>
      <c r="G3529" s="87"/>
      <c r="H3529" s="23"/>
      <c r="I3529" s="23"/>
      <c r="J3529" s="23"/>
      <c r="K3529" s="23"/>
      <c r="L3529" s="23"/>
      <c r="M3529" s="23"/>
      <c r="N3529" s="23"/>
      <c r="O3529" s="23"/>
      <c r="P3529" s="23"/>
      <c r="Q3529" s="23"/>
      <c r="R3529" s="23"/>
      <c r="S3529" s="23"/>
    </row>
    <row r="3530" spans="1:19">
      <c r="B3530" s="86">
        <v>2010</v>
      </c>
      <c r="C3530" s="87"/>
      <c r="D3530" s="87"/>
      <c r="E3530" s="87"/>
      <c r="F3530" s="87"/>
      <c r="G3530" s="23"/>
      <c r="H3530" s="23"/>
      <c r="I3530" s="23"/>
      <c r="J3530" s="23"/>
      <c r="K3530" s="23"/>
      <c r="L3530" s="23"/>
      <c r="M3530" s="23"/>
      <c r="N3530" s="23"/>
      <c r="O3530" s="23"/>
      <c r="P3530" s="23"/>
      <c r="Q3530" s="23"/>
      <c r="R3530" s="23"/>
      <c r="S3530" s="23"/>
    </row>
    <row r="3531" spans="1:19">
      <c r="B3531" s="86">
        <v>2009</v>
      </c>
      <c r="C3531" s="87"/>
      <c r="D3531" s="87"/>
      <c r="E3531" s="87"/>
      <c r="F3531" s="23"/>
      <c r="G3531" s="23"/>
      <c r="H3531" s="23"/>
      <c r="I3531" s="23"/>
      <c r="J3531" s="23"/>
      <c r="K3531" s="23"/>
      <c r="L3531" s="23"/>
      <c r="M3531" s="23"/>
      <c r="N3531" s="23"/>
      <c r="O3531" s="23"/>
      <c r="P3531" s="23"/>
      <c r="Q3531" s="23"/>
      <c r="R3531" s="23"/>
      <c r="S3531" s="23"/>
    </row>
    <row r="3532" spans="1:19">
      <c r="B3532" s="86">
        <v>2008</v>
      </c>
      <c r="C3532" s="87"/>
      <c r="D3532" s="87"/>
      <c r="E3532" s="23"/>
      <c r="F3532" s="23"/>
      <c r="G3532" s="23"/>
      <c r="H3532" s="23"/>
      <c r="I3532" s="23"/>
      <c r="J3532" s="23"/>
      <c r="K3532" s="23"/>
      <c r="L3532" s="23"/>
      <c r="M3532" s="23"/>
      <c r="N3532" s="23"/>
      <c r="O3532" s="23"/>
      <c r="P3532" s="23"/>
      <c r="Q3532" s="23"/>
      <c r="R3532" s="23"/>
      <c r="S3532" s="23"/>
    </row>
    <row r="3533" spans="1:19">
      <c r="B3533" s="86">
        <v>2007</v>
      </c>
      <c r="C3533" s="87"/>
      <c r="D3533" s="23"/>
      <c r="E3533" s="23"/>
      <c r="F3533" s="23"/>
      <c r="G3533" s="23"/>
      <c r="H3533" s="23"/>
      <c r="I3533" s="23"/>
      <c r="J3533" s="23"/>
      <c r="K3533" s="23"/>
      <c r="L3533" s="23"/>
      <c r="M3533" s="23"/>
      <c r="N3533" s="23"/>
      <c r="O3533" s="23"/>
      <c r="P3533" s="23"/>
      <c r="Q3533" s="23"/>
      <c r="R3533" s="23"/>
      <c r="S3533" s="23"/>
    </row>
    <row r="3534" spans="1:19">
      <c r="B3534" s="86">
        <v>2006</v>
      </c>
      <c r="C3534" s="23"/>
      <c r="D3534" s="23"/>
      <c r="E3534" s="23"/>
      <c r="F3534" s="23"/>
      <c r="G3534" s="23"/>
      <c r="H3534" s="23"/>
      <c r="I3534" s="23"/>
      <c r="J3534" s="23"/>
      <c r="K3534" s="23"/>
      <c r="L3534" s="23"/>
      <c r="M3534" s="23"/>
      <c r="N3534" s="23"/>
      <c r="O3534" s="23"/>
      <c r="P3534" s="23"/>
      <c r="Q3534" s="23"/>
      <c r="R3534" s="23"/>
      <c r="S3534" s="23"/>
    </row>
    <row r="3535" spans="1:19">
      <c r="B3535" s="86">
        <v>2005</v>
      </c>
      <c r="C3535" s="23"/>
      <c r="D3535" s="23"/>
      <c r="E3535" s="23"/>
      <c r="F3535" s="23"/>
      <c r="G3535" s="23"/>
      <c r="H3535" s="23"/>
      <c r="I3535" s="23"/>
      <c r="J3535" s="23"/>
      <c r="K3535" s="23"/>
      <c r="L3535" s="23"/>
      <c r="M3535" s="23"/>
      <c r="N3535" s="23"/>
      <c r="O3535" s="23"/>
      <c r="P3535" s="23"/>
      <c r="Q3535" s="23"/>
      <c r="R3535" s="23"/>
      <c r="S3535" s="23"/>
    </row>
    <row r="3536" spans="1:19">
      <c r="B3536" s="86">
        <v>2004</v>
      </c>
      <c r="C3536" s="23"/>
      <c r="D3536" s="23"/>
      <c r="E3536" s="23"/>
      <c r="F3536" s="23"/>
      <c r="G3536" s="23"/>
      <c r="H3536" s="23"/>
      <c r="I3536" s="23"/>
      <c r="J3536" s="23"/>
      <c r="K3536" s="23"/>
      <c r="L3536" s="23"/>
      <c r="M3536" s="23"/>
      <c r="N3536" s="23"/>
      <c r="O3536" s="23"/>
      <c r="P3536" s="23"/>
      <c r="Q3536" s="23"/>
      <c r="R3536" s="23"/>
      <c r="S3536" s="23"/>
    </row>
    <row r="3537" spans="2:19">
      <c r="B3537" s="86">
        <v>2003</v>
      </c>
      <c r="C3537" s="23"/>
      <c r="D3537" s="23"/>
      <c r="E3537" s="23"/>
      <c r="F3537" s="23"/>
      <c r="G3537" s="23"/>
      <c r="H3537" s="23"/>
      <c r="I3537" s="23"/>
      <c r="J3537" s="23"/>
      <c r="K3537" s="23"/>
      <c r="L3537" s="23"/>
      <c r="M3537" s="23"/>
      <c r="N3537" s="23"/>
      <c r="O3537" s="23"/>
      <c r="P3537" s="23"/>
      <c r="Q3537" s="23"/>
      <c r="R3537" s="23"/>
      <c r="S3537" s="23"/>
    </row>
    <row r="3538" spans="2:19">
      <c r="B3538" s="86">
        <v>2002</v>
      </c>
      <c r="C3538" s="23"/>
      <c r="D3538" s="23"/>
      <c r="E3538" s="23"/>
      <c r="F3538" s="23"/>
      <c r="G3538" s="23"/>
      <c r="H3538" s="23"/>
      <c r="I3538" s="23"/>
      <c r="J3538" s="23"/>
      <c r="K3538" s="23"/>
      <c r="L3538" s="23"/>
      <c r="M3538" s="23"/>
      <c r="N3538" s="23"/>
      <c r="O3538" s="23"/>
      <c r="P3538" s="23"/>
      <c r="Q3538" s="23"/>
      <c r="R3538" s="23"/>
      <c r="S3538" s="23"/>
    </row>
    <row r="3539" spans="2:19">
      <c r="B3539" s="86">
        <v>2001</v>
      </c>
      <c r="C3539" s="23"/>
      <c r="D3539" s="23"/>
      <c r="E3539" s="23"/>
      <c r="F3539" s="23"/>
      <c r="G3539" s="23"/>
      <c r="H3539" s="23"/>
      <c r="I3539" s="23"/>
      <c r="J3539" s="23"/>
      <c r="K3539" s="23"/>
      <c r="L3539" s="23"/>
      <c r="M3539" s="23"/>
      <c r="N3539" s="23"/>
      <c r="O3539" s="23"/>
      <c r="P3539" s="23"/>
      <c r="Q3539" s="23"/>
      <c r="R3539" s="23"/>
      <c r="S3539" s="23"/>
    </row>
    <row r="3540" spans="2:19">
      <c r="B3540" s="86">
        <v>2000</v>
      </c>
      <c r="C3540" s="23"/>
      <c r="D3540" s="23"/>
      <c r="E3540" s="23"/>
      <c r="F3540" s="23"/>
      <c r="G3540" s="23"/>
      <c r="H3540" s="23"/>
      <c r="I3540" s="23"/>
      <c r="J3540" s="23"/>
      <c r="K3540" s="23"/>
      <c r="L3540" s="23"/>
      <c r="M3540" s="23"/>
      <c r="N3540" s="23"/>
      <c r="O3540" s="23"/>
      <c r="P3540" s="23"/>
      <c r="Q3540" s="23"/>
      <c r="R3540" s="23"/>
      <c r="S3540" s="23"/>
    </row>
    <row r="3541" spans="2:19">
      <c r="B3541" s="86">
        <v>1999</v>
      </c>
      <c r="C3541" s="23"/>
      <c r="D3541" s="23"/>
      <c r="E3541" s="23"/>
      <c r="F3541" s="23"/>
      <c r="G3541" s="23"/>
      <c r="H3541" s="23"/>
      <c r="I3541" s="23"/>
      <c r="J3541" s="23"/>
      <c r="K3541" s="23"/>
      <c r="L3541" s="23"/>
      <c r="M3541" s="23"/>
      <c r="N3541" s="23"/>
      <c r="O3541" s="23"/>
      <c r="P3541" s="23"/>
      <c r="Q3541" s="23"/>
      <c r="R3541" s="23"/>
      <c r="S3541" s="23"/>
    </row>
    <row r="3542" spans="2:19">
      <c r="B3542" s="86">
        <v>1998</v>
      </c>
      <c r="C3542" s="23"/>
      <c r="D3542" s="23"/>
      <c r="E3542" s="23"/>
      <c r="F3542" s="23"/>
      <c r="G3542" s="23"/>
      <c r="H3542" s="23"/>
      <c r="I3542" s="23"/>
      <c r="J3542" s="23"/>
      <c r="K3542" s="23"/>
      <c r="L3542" s="23"/>
      <c r="M3542" s="23"/>
      <c r="N3542" s="23"/>
      <c r="O3542" s="23"/>
      <c r="P3542" s="23"/>
      <c r="Q3542" s="23"/>
      <c r="R3542" s="23"/>
      <c r="S3542" s="23"/>
    </row>
    <row r="3543" spans="2:19">
      <c r="B3543" s="86">
        <v>1997</v>
      </c>
      <c r="C3543" s="23"/>
      <c r="D3543" s="23"/>
      <c r="E3543" s="23"/>
      <c r="F3543" s="23"/>
      <c r="G3543" s="23"/>
      <c r="H3543" s="23"/>
      <c r="I3543" s="23"/>
      <c r="J3543" s="23"/>
      <c r="K3543" s="23"/>
      <c r="L3543" s="23"/>
      <c r="M3543" s="23"/>
      <c r="N3543" s="23"/>
      <c r="O3543" s="23"/>
      <c r="P3543" s="23"/>
      <c r="Q3543" s="23"/>
      <c r="R3543" s="23"/>
      <c r="S3543" s="23"/>
    </row>
    <row r="3544" spans="2:19">
      <c r="B3544" s="86">
        <v>1996</v>
      </c>
      <c r="C3544" s="23"/>
      <c r="D3544" s="23"/>
      <c r="E3544" s="23"/>
      <c r="F3544" s="23"/>
      <c r="G3544" s="23"/>
      <c r="H3544" s="23"/>
      <c r="I3544" s="23"/>
      <c r="J3544" s="23"/>
      <c r="K3544" s="23"/>
      <c r="L3544" s="23"/>
      <c r="M3544" s="23"/>
      <c r="N3544" s="23"/>
      <c r="O3544" s="23"/>
      <c r="P3544" s="23"/>
      <c r="Q3544" s="23"/>
      <c r="R3544" s="23"/>
      <c r="S3544" s="23"/>
    </row>
    <row r="3545" spans="2:19">
      <c r="B3545" s="86">
        <v>1995</v>
      </c>
      <c r="C3545" s="23"/>
      <c r="D3545" s="23"/>
      <c r="E3545" s="23"/>
      <c r="F3545" s="23"/>
      <c r="G3545" s="23"/>
      <c r="H3545" s="23"/>
      <c r="I3545" s="23"/>
      <c r="J3545" s="23"/>
      <c r="K3545" s="23"/>
      <c r="L3545" s="23"/>
      <c r="M3545" s="23"/>
      <c r="N3545" s="23"/>
      <c r="O3545" s="23"/>
      <c r="P3545" s="23"/>
      <c r="Q3545" s="23"/>
      <c r="R3545" s="23"/>
      <c r="S3545" s="23"/>
    </row>
    <row r="3546" spans="2:19">
      <c r="B3546" s="86">
        <v>1994</v>
      </c>
      <c r="C3546" s="23"/>
      <c r="D3546" s="23"/>
      <c r="E3546" s="23"/>
      <c r="F3546" s="23"/>
      <c r="G3546" s="23"/>
      <c r="H3546" s="23"/>
      <c r="I3546" s="23"/>
      <c r="J3546" s="23"/>
      <c r="K3546" s="23"/>
      <c r="L3546" s="23"/>
      <c r="M3546" s="23"/>
      <c r="N3546" s="23"/>
      <c r="O3546" s="23"/>
      <c r="P3546" s="23"/>
      <c r="Q3546" s="23"/>
      <c r="R3546" s="23"/>
      <c r="S3546" s="23"/>
    </row>
    <row r="3547" spans="2:19">
      <c r="B3547" s="86">
        <v>1993</v>
      </c>
      <c r="C3547" s="23"/>
      <c r="D3547" s="23"/>
      <c r="E3547" s="23"/>
      <c r="F3547" s="23"/>
      <c r="G3547" s="23"/>
      <c r="H3547" s="23"/>
      <c r="I3547" s="23"/>
      <c r="J3547" s="23"/>
      <c r="K3547" s="23"/>
      <c r="L3547" s="23"/>
      <c r="M3547" s="23"/>
      <c r="N3547" s="23"/>
      <c r="O3547" s="23"/>
      <c r="P3547" s="23"/>
      <c r="Q3547" s="23"/>
      <c r="R3547" s="23"/>
      <c r="S3547" s="23"/>
    </row>
    <row r="3548" spans="2:19">
      <c r="B3548" s="86">
        <v>1992</v>
      </c>
      <c r="C3548" s="23"/>
      <c r="D3548" s="23"/>
      <c r="E3548" s="23"/>
      <c r="F3548" s="23"/>
      <c r="G3548" s="23"/>
      <c r="H3548" s="23"/>
      <c r="I3548" s="23"/>
      <c r="J3548" s="23"/>
      <c r="K3548" s="23"/>
      <c r="L3548" s="23"/>
      <c r="M3548" s="23"/>
      <c r="N3548" s="23"/>
      <c r="O3548" s="23"/>
      <c r="P3548" s="23"/>
      <c r="Q3548" s="23"/>
      <c r="R3548" s="23"/>
      <c r="S3548" s="23"/>
    </row>
    <row r="3549" spans="2:19">
      <c r="B3549" s="86">
        <v>1991</v>
      </c>
      <c r="C3549" s="23"/>
      <c r="D3549" s="23"/>
      <c r="E3549" s="23"/>
      <c r="F3549" s="23"/>
      <c r="G3549" s="23"/>
      <c r="H3549" s="23"/>
      <c r="I3549" s="23"/>
      <c r="J3549" s="23"/>
      <c r="K3549" s="23"/>
      <c r="L3549" s="23"/>
      <c r="M3549" s="23"/>
      <c r="N3549" s="23"/>
      <c r="O3549" s="23"/>
      <c r="P3549" s="23"/>
      <c r="Q3549" s="23"/>
      <c r="R3549" s="23"/>
      <c r="S3549" s="23"/>
    </row>
    <row r="3550" spans="2:19">
      <c r="B3550" s="86">
        <v>1990</v>
      </c>
      <c r="C3550" s="23"/>
      <c r="D3550" s="23"/>
      <c r="E3550" s="23"/>
      <c r="F3550" s="23"/>
      <c r="G3550" s="23"/>
      <c r="H3550" s="23"/>
      <c r="I3550" s="23"/>
      <c r="J3550" s="23"/>
      <c r="K3550" s="23"/>
      <c r="L3550" s="23"/>
      <c r="M3550" s="23"/>
      <c r="N3550" s="23"/>
      <c r="O3550" s="23"/>
      <c r="P3550" s="23"/>
      <c r="Q3550" s="23"/>
      <c r="R3550" s="23"/>
      <c r="S3550" s="23"/>
    </row>
    <row r="3551" spans="2:19">
      <c r="B3551" s="86">
        <v>1989</v>
      </c>
      <c r="C3551" s="23"/>
      <c r="D3551" s="23"/>
      <c r="E3551" s="23"/>
      <c r="F3551" s="23"/>
      <c r="G3551" s="23"/>
      <c r="H3551" s="23"/>
      <c r="I3551" s="23"/>
      <c r="J3551" s="23"/>
      <c r="K3551" s="23"/>
      <c r="L3551" s="23"/>
      <c r="M3551" s="23"/>
      <c r="N3551" s="23"/>
      <c r="O3551" s="23"/>
      <c r="P3551" s="23"/>
      <c r="Q3551" s="23"/>
      <c r="R3551" s="23"/>
      <c r="S3551" s="23"/>
    </row>
    <row r="3552" spans="2:19">
      <c r="B3552" s="86">
        <v>1988</v>
      </c>
      <c r="C3552" s="23"/>
      <c r="D3552" s="23"/>
      <c r="E3552" s="23"/>
      <c r="F3552" s="23"/>
      <c r="G3552" s="23"/>
      <c r="H3552" s="23"/>
      <c r="I3552" s="23"/>
      <c r="J3552" s="23"/>
      <c r="K3552" s="23"/>
      <c r="L3552" s="23"/>
      <c r="M3552" s="23"/>
      <c r="N3552" s="23"/>
      <c r="O3552" s="23"/>
      <c r="P3552" s="23"/>
      <c r="Q3552" s="23"/>
      <c r="R3552" s="23"/>
      <c r="S3552" s="23"/>
    </row>
    <row r="3553" spans="2:19">
      <c r="B3553" s="86">
        <v>1987</v>
      </c>
      <c r="C3553" s="23"/>
      <c r="D3553" s="23"/>
      <c r="E3553" s="23"/>
      <c r="F3553" s="23"/>
      <c r="G3553" s="23"/>
      <c r="H3553" s="23"/>
      <c r="I3553" s="23"/>
      <c r="J3553" s="23"/>
      <c r="K3553" s="23"/>
      <c r="L3553" s="23"/>
      <c r="M3553" s="23"/>
      <c r="N3553" s="23"/>
      <c r="O3553" s="23"/>
      <c r="P3553" s="23"/>
      <c r="Q3553" s="23"/>
      <c r="R3553" s="23"/>
      <c r="S3553" s="23"/>
    </row>
    <row r="3554" spans="2:19">
      <c r="B3554" s="86">
        <v>1986</v>
      </c>
      <c r="C3554" s="23"/>
      <c r="D3554" s="23"/>
      <c r="E3554" s="23"/>
      <c r="F3554" s="23"/>
      <c r="G3554" s="23"/>
      <c r="H3554" s="23"/>
      <c r="I3554" s="23"/>
      <c r="J3554" s="23"/>
      <c r="K3554" s="23"/>
      <c r="L3554" s="23"/>
      <c r="M3554" s="23"/>
      <c r="N3554" s="23"/>
      <c r="O3554" s="23"/>
      <c r="P3554" s="23"/>
      <c r="Q3554" s="23"/>
      <c r="R3554" s="23"/>
      <c r="S3554" s="23"/>
    </row>
    <row r="3555" spans="2:19">
      <c r="B3555" s="86">
        <v>1985</v>
      </c>
      <c r="C3555" s="23"/>
      <c r="D3555" s="23"/>
      <c r="E3555" s="23"/>
      <c r="F3555" s="23"/>
      <c r="G3555" s="23"/>
      <c r="H3555" s="23"/>
      <c r="I3555" s="23"/>
      <c r="J3555" s="23"/>
      <c r="K3555" s="23"/>
      <c r="L3555" s="23"/>
      <c r="M3555" s="23"/>
      <c r="N3555" s="23"/>
      <c r="O3555" s="23"/>
      <c r="P3555" s="23"/>
      <c r="Q3555" s="23"/>
      <c r="R3555" s="23"/>
      <c r="S3555" s="23"/>
    </row>
    <row r="3556" spans="2:19">
      <c r="B3556" s="86">
        <v>1984</v>
      </c>
      <c r="C3556" s="23"/>
      <c r="D3556" s="23"/>
      <c r="E3556" s="23"/>
      <c r="F3556" s="23"/>
      <c r="G3556" s="23"/>
      <c r="H3556" s="23"/>
      <c r="I3556" s="23"/>
      <c r="J3556" s="23"/>
      <c r="K3556" s="23"/>
      <c r="L3556" s="23"/>
      <c r="M3556" s="23"/>
      <c r="N3556" s="23"/>
      <c r="O3556" s="23"/>
      <c r="P3556" s="23"/>
      <c r="Q3556" s="23"/>
      <c r="R3556" s="23"/>
      <c r="S3556" s="23"/>
    </row>
    <row r="3557" spans="2:19">
      <c r="B3557" s="86">
        <v>1983</v>
      </c>
      <c r="C3557" s="23"/>
      <c r="D3557" s="23"/>
      <c r="E3557" s="23"/>
      <c r="F3557" s="23"/>
      <c r="G3557" s="23"/>
      <c r="H3557" s="23"/>
      <c r="I3557" s="23"/>
      <c r="J3557" s="23"/>
      <c r="K3557" s="23"/>
      <c r="L3557" s="23"/>
      <c r="M3557" s="23"/>
      <c r="N3557" s="23"/>
      <c r="O3557" s="23"/>
      <c r="P3557" s="23"/>
      <c r="Q3557" s="23"/>
      <c r="R3557" s="23"/>
      <c r="S3557" s="23"/>
    </row>
    <row r="3558" spans="2:19">
      <c r="B3558" s="86">
        <v>1982</v>
      </c>
      <c r="C3558" s="23"/>
      <c r="D3558" s="23"/>
      <c r="E3558" s="23"/>
      <c r="F3558" s="23"/>
      <c r="G3558" s="23"/>
      <c r="H3558" s="23"/>
      <c r="I3558" s="23"/>
      <c r="J3558" s="23"/>
      <c r="K3558" s="23"/>
      <c r="L3558" s="23"/>
      <c r="M3558" s="23"/>
      <c r="N3558" s="23"/>
      <c r="O3558" s="23"/>
      <c r="P3558" s="23"/>
      <c r="Q3558" s="23"/>
      <c r="R3558" s="23"/>
      <c r="S3558" s="23"/>
    </row>
    <row r="3559" spans="2:19">
      <c r="B3559" s="86">
        <v>1981</v>
      </c>
      <c r="C3559" s="23"/>
      <c r="D3559" s="23"/>
      <c r="E3559" s="23"/>
      <c r="F3559" s="23"/>
      <c r="G3559" s="23"/>
      <c r="H3559" s="23"/>
      <c r="I3559" s="23"/>
      <c r="J3559" s="23"/>
      <c r="K3559" s="23"/>
      <c r="L3559" s="23"/>
      <c r="M3559" s="23"/>
      <c r="N3559" s="23"/>
      <c r="O3559" s="23"/>
      <c r="P3559" s="23"/>
      <c r="Q3559" s="23"/>
      <c r="R3559" s="23"/>
      <c r="S3559" s="23"/>
    </row>
    <row r="3560" spans="2:19">
      <c r="B3560" s="86">
        <v>1980</v>
      </c>
      <c r="C3560" s="23"/>
      <c r="D3560" s="23"/>
      <c r="E3560" s="23"/>
      <c r="F3560" s="23"/>
      <c r="G3560" s="23"/>
      <c r="H3560" s="23"/>
      <c r="I3560" s="23"/>
      <c r="J3560" s="23"/>
      <c r="K3560" s="23"/>
      <c r="L3560" s="23"/>
      <c r="M3560" s="23"/>
      <c r="N3560" s="23"/>
      <c r="O3560" s="23"/>
      <c r="P3560" s="23"/>
      <c r="Q3560" s="23"/>
      <c r="R3560" s="23"/>
      <c r="S3560" s="23"/>
    </row>
    <row r="3561" spans="2:19">
      <c r="B3561" s="86">
        <v>1979</v>
      </c>
      <c r="C3561" s="23"/>
      <c r="D3561" s="23"/>
      <c r="E3561" s="23"/>
      <c r="F3561" s="23"/>
      <c r="G3561" s="23"/>
      <c r="H3561" s="23"/>
      <c r="I3561" s="23"/>
      <c r="J3561" s="23"/>
      <c r="K3561" s="23"/>
      <c r="L3561" s="23"/>
      <c r="M3561" s="23"/>
      <c r="N3561" s="23"/>
      <c r="O3561" s="23"/>
      <c r="P3561" s="23"/>
      <c r="Q3561" s="23"/>
      <c r="R3561" s="23"/>
      <c r="S3561" s="23"/>
    </row>
    <row r="3562" spans="2:19">
      <c r="B3562" s="86">
        <v>1978</v>
      </c>
      <c r="C3562" s="23"/>
      <c r="D3562" s="23"/>
      <c r="E3562" s="23"/>
      <c r="F3562" s="23"/>
      <c r="G3562" s="23"/>
      <c r="H3562" s="23"/>
      <c r="I3562" s="23"/>
      <c r="J3562" s="23"/>
      <c r="K3562" s="23"/>
      <c r="L3562" s="23"/>
      <c r="M3562" s="23"/>
      <c r="N3562" s="23"/>
      <c r="O3562" s="23"/>
      <c r="P3562" s="23"/>
      <c r="Q3562" s="23"/>
      <c r="R3562" s="23"/>
      <c r="S3562" s="23"/>
    </row>
    <row r="3563" spans="2:19">
      <c r="B3563" s="86">
        <v>1977</v>
      </c>
      <c r="C3563" s="23"/>
      <c r="D3563" s="23"/>
      <c r="E3563" s="23"/>
      <c r="F3563" s="23"/>
      <c r="G3563" s="23"/>
      <c r="H3563" s="23"/>
      <c r="I3563" s="23"/>
      <c r="J3563" s="23"/>
      <c r="K3563" s="23"/>
      <c r="L3563" s="23"/>
      <c r="M3563" s="23"/>
      <c r="N3563" s="23"/>
      <c r="O3563" s="23"/>
      <c r="P3563" s="23"/>
      <c r="Q3563" s="23"/>
      <c r="R3563" s="23"/>
      <c r="S3563" s="23"/>
    </row>
    <row r="3564" spans="2:19">
      <c r="B3564" s="86">
        <v>1976</v>
      </c>
      <c r="C3564" s="23"/>
      <c r="D3564" s="23"/>
      <c r="E3564" s="23"/>
      <c r="F3564" s="23"/>
      <c r="G3564" s="23"/>
      <c r="H3564" s="23"/>
      <c r="I3564" s="23"/>
      <c r="J3564" s="23"/>
      <c r="K3564" s="23"/>
      <c r="L3564" s="23"/>
      <c r="M3564" s="23"/>
      <c r="N3564" s="23"/>
      <c r="O3564" s="23"/>
      <c r="P3564" s="23"/>
      <c r="Q3564" s="23"/>
      <c r="R3564" s="23"/>
      <c r="S3564" s="23"/>
    </row>
    <row r="3565" spans="2:19">
      <c r="B3565" s="86">
        <v>1975</v>
      </c>
      <c r="C3565" s="23"/>
      <c r="D3565" s="23"/>
      <c r="E3565" s="23"/>
      <c r="F3565" s="23"/>
      <c r="G3565" s="23"/>
      <c r="H3565" s="23"/>
      <c r="I3565" s="23"/>
      <c r="J3565" s="23"/>
      <c r="K3565" s="23"/>
      <c r="L3565" s="23"/>
      <c r="M3565" s="23"/>
      <c r="N3565" s="23"/>
      <c r="O3565" s="23"/>
      <c r="P3565" s="23"/>
      <c r="Q3565" s="23"/>
      <c r="R3565" s="23"/>
      <c r="S3565" s="23"/>
    </row>
    <row r="3566" spans="2:19">
      <c r="B3566" s="86">
        <v>1974</v>
      </c>
      <c r="C3566" s="23"/>
      <c r="D3566" s="23"/>
      <c r="E3566" s="23"/>
      <c r="F3566" s="23"/>
      <c r="G3566" s="23"/>
      <c r="H3566" s="23"/>
      <c r="I3566" s="23"/>
      <c r="J3566" s="23"/>
      <c r="K3566" s="23"/>
      <c r="L3566" s="23"/>
      <c r="M3566" s="23"/>
      <c r="N3566" s="23"/>
      <c r="O3566" s="23"/>
      <c r="P3566" s="23"/>
      <c r="Q3566" s="23"/>
      <c r="R3566" s="23"/>
      <c r="S3566" s="23"/>
    </row>
    <row r="3567" spans="2:19">
      <c r="B3567" s="86">
        <v>1973</v>
      </c>
      <c r="C3567" s="23"/>
      <c r="D3567" s="23"/>
      <c r="E3567" s="23"/>
      <c r="F3567" s="23"/>
      <c r="G3567" s="23"/>
      <c r="H3567" s="23"/>
      <c r="I3567" s="23"/>
      <c r="J3567" s="23"/>
      <c r="K3567" s="23"/>
      <c r="L3567" s="23"/>
      <c r="M3567" s="23"/>
      <c r="N3567" s="23"/>
      <c r="O3567" s="23"/>
      <c r="P3567" s="23"/>
      <c r="Q3567" s="23"/>
      <c r="R3567" s="23"/>
      <c r="S3567" s="23"/>
    </row>
    <row r="3568" spans="2:19">
      <c r="B3568" s="86">
        <v>1972</v>
      </c>
      <c r="C3568" s="23"/>
      <c r="D3568" s="23"/>
      <c r="E3568" s="23"/>
      <c r="F3568" s="23"/>
      <c r="G3568" s="23"/>
      <c r="H3568" s="23"/>
      <c r="I3568" s="23"/>
      <c r="J3568" s="23"/>
      <c r="K3568" s="23"/>
      <c r="L3568" s="23"/>
      <c r="M3568" s="23"/>
      <c r="N3568" s="23"/>
      <c r="O3568" s="23"/>
      <c r="P3568" s="23"/>
      <c r="Q3568" s="23"/>
      <c r="R3568" s="23"/>
      <c r="S3568" s="23"/>
    </row>
    <row r="3569" spans="2:19">
      <c r="B3569" s="86">
        <v>1971</v>
      </c>
      <c r="C3569" s="23"/>
      <c r="D3569" s="23"/>
      <c r="E3569" s="23"/>
      <c r="F3569" s="23"/>
      <c r="G3569" s="23"/>
      <c r="H3569" s="23"/>
      <c r="I3569" s="23"/>
      <c r="J3569" s="23"/>
      <c r="K3569" s="23"/>
      <c r="L3569" s="23"/>
      <c r="M3569" s="23"/>
      <c r="N3569" s="23"/>
      <c r="O3569" s="23"/>
      <c r="P3569" s="23"/>
      <c r="Q3569" s="23"/>
      <c r="R3569" s="23"/>
      <c r="S3569" s="23"/>
    </row>
    <row r="3570" spans="2:19">
      <c r="B3570" s="86">
        <v>1970</v>
      </c>
      <c r="C3570" s="23"/>
      <c r="D3570" s="23"/>
      <c r="E3570" s="23"/>
      <c r="F3570" s="23"/>
      <c r="G3570" s="23"/>
      <c r="H3570" s="23"/>
      <c r="I3570" s="23"/>
      <c r="J3570" s="23"/>
      <c r="K3570" s="23"/>
      <c r="L3570" s="23"/>
      <c r="M3570" s="23"/>
      <c r="N3570" s="23"/>
      <c r="O3570" s="23"/>
      <c r="P3570" s="23"/>
      <c r="Q3570" s="23"/>
      <c r="R3570" s="23"/>
      <c r="S3570" s="23"/>
    </row>
    <row r="3571" spans="2:19">
      <c r="B3571" s="86">
        <v>1969</v>
      </c>
      <c r="C3571" s="23"/>
      <c r="D3571" s="23"/>
      <c r="E3571" s="23"/>
      <c r="F3571" s="23"/>
      <c r="G3571" s="23"/>
      <c r="H3571" s="23"/>
      <c r="I3571" s="23"/>
      <c r="J3571" s="23"/>
      <c r="K3571" s="23"/>
      <c r="L3571" s="23"/>
      <c r="M3571" s="23"/>
      <c r="N3571" s="23"/>
      <c r="O3571" s="23"/>
      <c r="P3571" s="23"/>
      <c r="Q3571" s="23"/>
      <c r="R3571" s="23"/>
      <c r="S3571" s="23"/>
    </row>
    <row r="3572" spans="2:19">
      <c r="B3572" s="86">
        <v>1968</v>
      </c>
      <c r="C3572" s="23"/>
      <c r="D3572" s="23"/>
      <c r="E3572" s="23"/>
      <c r="F3572" s="23"/>
      <c r="G3572" s="23"/>
      <c r="H3572" s="23"/>
      <c r="I3572" s="23"/>
      <c r="J3572" s="23"/>
      <c r="K3572" s="23"/>
      <c r="L3572" s="23"/>
      <c r="M3572" s="23"/>
      <c r="N3572" s="23"/>
      <c r="O3572" s="23"/>
      <c r="P3572" s="23"/>
      <c r="Q3572" s="23"/>
      <c r="R3572" s="23"/>
      <c r="S3572" s="23"/>
    </row>
    <row r="3573" spans="2:19">
      <c r="B3573" s="86">
        <v>1967</v>
      </c>
      <c r="C3573" s="23"/>
      <c r="D3573" s="23"/>
      <c r="E3573" s="23"/>
      <c r="F3573" s="23"/>
      <c r="G3573" s="23"/>
      <c r="H3573" s="23"/>
      <c r="I3573" s="23"/>
      <c r="J3573" s="23"/>
      <c r="K3573" s="23"/>
      <c r="L3573" s="23"/>
      <c r="M3573" s="23"/>
      <c r="N3573" s="23"/>
      <c r="O3573" s="23"/>
      <c r="P3573" s="23"/>
      <c r="Q3573" s="23"/>
      <c r="R3573" s="23"/>
      <c r="S3573" s="23"/>
    </row>
    <row r="3574" spans="2:19">
      <c r="B3574" s="86">
        <v>1966</v>
      </c>
      <c r="C3574" s="23"/>
      <c r="D3574" s="23"/>
      <c r="E3574" s="23"/>
      <c r="F3574" s="23"/>
      <c r="G3574" s="23"/>
      <c r="H3574" s="23"/>
      <c r="I3574" s="23"/>
      <c r="J3574" s="23"/>
      <c r="K3574" s="23"/>
      <c r="L3574" s="23"/>
      <c r="M3574" s="23"/>
      <c r="N3574" s="23"/>
      <c r="O3574" s="23"/>
      <c r="P3574" s="23"/>
      <c r="Q3574" s="23"/>
      <c r="R3574" s="23"/>
      <c r="S3574" s="23"/>
    </row>
    <row r="3575" spans="2:19">
      <c r="B3575" s="86">
        <v>1965</v>
      </c>
      <c r="C3575" s="23"/>
      <c r="D3575" s="23"/>
      <c r="E3575" s="23"/>
      <c r="F3575" s="23"/>
      <c r="G3575" s="23"/>
      <c r="H3575" s="23"/>
      <c r="I3575" s="23"/>
      <c r="J3575" s="23"/>
      <c r="K3575" s="23"/>
      <c r="L3575" s="23"/>
      <c r="M3575" s="23"/>
      <c r="N3575" s="23"/>
      <c r="O3575" s="23"/>
      <c r="P3575" s="23"/>
      <c r="Q3575" s="23"/>
      <c r="R3575" s="23"/>
      <c r="S3575" s="23"/>
    </row>
    <row r="3576" spans="2:19">
      <c r="B3576" s="86">
        <v>1964</v>
      </c>
      <c r="C3576" s="23"/>
      <c r="D3576" s="23"/>
      <c r="E3576" s="23"/>
      <c r="F3576" s="23"/>
      <c r="G3576" s="23"/>
      <c r="H3576" s="23"/>
      <c r="I3576" s="23"/>
      <c r="J3576" s="23"/>
      <c r="K3576" s="23"/>
      <c r="L3576" s="23"/>
      <c r="M3576" s="23"/>
      <c r="N3576" s="23"/>
      <c r="O3576" s="23"/>
      <c r="P3576" s="23"/>
      <c r="Q3576" s="23"/>
      <c r="R3576" s="23"/>
      <c r="S3576" s="23"/>
    </row>
    <row r="3577" spans="2:19">
      <c r="B3577" s="86">
        <v>1963</v>
      </c>
      <c r="C3577" s="23"/>
      <c r="D3577" s="23"/>
      <c r="E3577" s="23"/>
      <c r="F3577" s="23"/>
      <c r="G3577" s="23"/>
      <c r="H3577" s="23"/>
      <c r="I3577" s="23"/>
      <c r="J3577" s="23"/>
      <c r="K3577" s="23"/>
      <c r="L3577" s="23"/>
      <c r="M3577" s="23"/>
      <c r="N3577" s="23"/>
      <c r="O3577" s="23"/>
      <c r="P3577" s="23"/>
      <c r="Q3577" s="23"/>
      <c r="R3577" s="23"/>
      <c r="S3577" s="23"/>
    </row>
    <row r="3578" spans="2:19">
      <c r="B3578" s="86">
        <v>1962</v>
      </c>
      <c r="C3578" s="23"/>
      <c r="D3578" s="23"/>
      <c r="E3578" s="23"/>
      <c r="F3578" s="23"/>
      <c r="G3578" s="23"/>
      <c r="H3578" s="23"/>
      <c r="I3578" s="23"/>
      <c r="J3578" s="23"/>
      <c r="K3578" s="23"/>
      <c r="L3578" s="23"/>
      <c r="M3578" s="23"/>
      <c r="N3578" s="23"/>
      <c r="O3578" s="23"/>
      <c r="P3578" s="23"/>
      <c r="Q3578" s="23"/>
      <c r="R3578" s="23"/>
      <c r="S3578" s="23"/>
    </row>
    <row r="3579" spans="2:19">
      <c r="B3579" s="86">
        <v>1961</v>
      </c>
      <c r="C3579" s="23"/>
      <c r="D3579" s="23"/>
      <c r="E3579" s="23"/>
      <c r="F3579" s="23"/>
      <c r="G3579" s="23"/>
      <c r="H3579" s="23"/>
      <c r="I3579" s="23"/>
      <c r="J3579" s="23"/>
      <c r="K3579" s="23"/>
      <c r="L3579" s="23"/>
      <c r="M3579" s="23"/>
      <c r="N3579" s="23"/>
      <c r="O3579" s="23"/>
      <c r="P3579" s="23"/>
      <c r="Q3579" s="23"/>
      <c r="R3579" s="23"/>
      <c r="S3579" s="23"/>
    </row>
    <row r="3580" spans="2:19">
      <c r="B3580" s="86">
        <v>1960</v>
      </c>
      <c r="C3580" s="23"/>
      <c r="D3580" s="23"/>
      <c r="E3580" s="23"/>
      <c r="F3580" s="23"/>
      <c r="G3580" s="23"/>
      <c r="H3580" s="23"/>
      <c r="I3580" s="23"/>
      <c r="J3580" s="23"/>
      <c r="K3580" s="23"/>
      <c r="L3580" s="23"/>
      <c r="M3580" s="23"/>
      <c r="N3580" s="23"/>
      <c r="O3580" s="23"/>
      <c r="P3580" s="23"/>
      <c r="Q3580" s="23"/>
      <c r="R3580" s="23"/>
      <c r="S3580" s="23"/>
    </row>
    <row r="3581" spans="2:19">
      <c r="B3581" s="86">
        <v>1959</v>
      </c>
      <c r="C3581" s="23"/>
      <c r="D3581" s="23"/>
      <c r="E3581" s="23"/>
      <c r="F3581" s="23"/>
      <c r="G3581" s="23"/>
      <c r="H3581" s="23"/>
      <c r="I3581" s="23"/>
      <c r="J3581" s="23"/>
      <c r="K3581" s="23"/>
      <c r="L3581" s="23"/>
      <c r="M3581" s="23"/>
      <c r="N3581" s="23"/>
      <c r="O3581" s="23"/>
      <c r="P3581" s="23"/>
      <c r="Q3581" s="23"/>
      <c r="R3581" s="23"/>
      <c r="S3581" s="23"/>
    </row>
    <row r="3582" spans="2:19">
      <c r="B3582" s="86">
        <v>1958</v>
      </c>
      <c r="C3582" s="23"/>
      <c r="D3582" s="23"/>
      <c r="E3582" s="23"/>
      <c r="F3582" s="23"/>
      <c r="G3582" s="23"/>
      <c r="H3582" s="23"/>
      <c r="I3582" s="23"/>
      <c r="J3582" s="23"/>
      <c r="K3582" s="23"/>
      <c r="L3582" s="23"/>
      <c r="M3582" s="23"/>
      <c r="N3582" s="23"/>
      <c r="O3582" s="23"/>
      <c r="P3582" s="23"/>
      <c r="Q3582" s="23"/>
      <c r="R3582" s="23"/>
      <c r="S3582" s="23"/>
    </row>
    <row r="3583" spans="2:19">
      <c r="B3583" s="86">
        <v>1957</v>
      </c>
      <c r="C3583" s="23"/>
      <c r="D3583" s="23"/>
      <c r="E3583" s="23"/>
      <c r="F3583" s="23"/>
      <c r="G3583" s="23"/>
      <c r="H3583" s="23"/>
      <c r="I3583" s="23"/>
      <c r="J3583" s="23"/>
      <c r="K3583" s="23"/>
      <c r="L3583" s="23"/>
      <c r="M3583" s="23"/>
      <c r="N3583" s="23"/>
      <c r="O3583" s="23"/>
      <c r="P3583" s="23"/>
      <c r="Q3583" s="23"/>
      <c r="R3583" s="23"/>
      <c r="S3583" s="23"/>
    </row>
    <row r="3584" spans="2:19">
      <c r="B3584" s="86">
        <v>1956</v>
      </c>
      <c r="C3584" s="23"/>
      <c r="D3584" s="23"/>
      <c r="E3584" s="23"/>
      <c r="F3584" s="23"/>
      <c r="G3584" s="23"/>
      <c r="H3584" s="23"/>
      <c r="I3584" s="23"/>
      <c r="J3584" s="23"/>
      <c r="K3584" s="23"/>
      <c r="L3584" s="23"/>
      <c r="M3584" s="23"/>
      <c r="N3584" s="23"/>
      <c r="O3584" s="23"/>
      <c r="P3584" s="23"/>
      <c r="Q3584" s="23"/>
      <c r="R3584" s="23"/>
      <c r="S3584" s="23"/>
    </row>
    <row r="3585" spans="2:19">
      <c r="B3585" s="86">
        <v>1955</v>
      </c>
      <c r="C3585" s="23"/>
      <c r="D3585" s="23"/>
      <c r="E3585" s="23"/>
      <c r="F3585" s="23"/>
      <c r="G3585" s="23"/>
      <c r="H3585" s="23"/>
      <c r="I3585" s="23"/>
      <c r="J3585" s="23"/>
      <c r="K3585" s="23"/>
      <c r="L3585" s="23"/>
      <c r="M3585" s="23"/>
      <c r="N3585" s="23"/>
      <c r="O3585" s="23"/>
      <c r="P3585" s="23"/>
      <c r="Q3585" s="23"/>
      <c r="R3585" s="23"/>
      <c r="S3585" s="23"/>
    </row>
    <row r="3586" spans="2:19">
      <c r="B3586" s="86">
        <v>1954</v>
      </c>
      <c r="C3586" s="23"/>
      <c r="D3586" s="23"/>
      <c r="E3586" s="23"/>
      <c r="F3586" s="23"/>
      <c r="G3586" s="23"/>
      <c r="H3586" s="23"/>
      <c r="I3586" s="23"/>
      <c r="J3586" s="23"/>
      <c r="K3586" s="23"/>
      <c r="L3586" s="23"/>
      <c r="M3586" s="23"/>
      <c r="N3586" s="23"/>
      <c r="O3586" s="23"/>
      <c r="P3586" s="23"/>
      <c r="Q3586" s="23"/>
      <c r="R3586" s="23"/>
      <c r="S3586" s="23"/>
    </row>
    <row r="3587" spans="2:19">
      <c r="B3587" s="86">
        <v>1953</v>
      </c>
      <c r="C3587" s="23"/>
      <c r="D3587" s="23"/>
      <c r="E3587" s="23"/>
      <c r="F3587" s="23"/>
      <c r="G3587" s="23"/>
      <c r="H3587" s="23"/>
      <c r="I3587" s="23"/>
      <c r="J3587" s="23"/>
      <c r="K3587" s="23"/>
      <c r="L3587" s="23"/>
      <c r="M3587" s="23"/>
      <c r="N3587" s="23"/>
      <c r="O3587" s="23"/>
      <c r="P3587" s="23"/>
      <c r="Q3587" s="23"/>
      <c r="R3587" s="23"/>
      <c r="S3587" s="23"/>
    </row>
    <row r="3588" spans="2:19">
      <c r="B3588" s="86">
        <v>1952</v>
      </c>
      <c r="C3588" s="23"/>
      <c r="D3588" s="23"/>
      <c r="E3588" s="23"/>
      <c r="F3588" s="23"/>
      <c r="G3588" s="23"/>
      <c r="H3588" s="23"/>
      <c r="I3588" s="23"/>
      <c r="J3588" s="23"/>
      <c r="K3588" s="23"/>
      <c r="L3588" s="23"/>
      <c r="M3588" s="23"/>
      <c r="N3588" s="23"/>
      <c r="O3588" s="23"/>
      <c r="P3588" s="23"/>
      <c r="Q3588" s="23"/>
      <c r="R3588" s="23"/>
      <c r="S3588" s="23"/>
    </row>
    <row r="3589" spans="2:19">
      <c r="B3589" s="86">
        <v>1951</v>
      </c>
      <c r="C3589" s="23"/>
      <c r="D3589" s="23"/>
      <c r="E3589" s="23"/>
      <c r="F3589" s="23"/>
      <c r="G3589" s="23"/>
      <c r="H3589" s="23"/>
      <c r="I3589" s="23"/>
      <c r="J3589" s="23"/>
      <c r="K3589" s="23"/>
      <c r="L3589" s="23"/>
      <c r="M3589" s="23"/>
      <c r="N3589" s="23"/>
      <c r="O3589" s="23"/>
      <c r="P3589" s="23"/>
      <c r="Q3589" s="23"/>
      <c r="R3589" s="23"/>
      <c r="S3589" s="23"/>
    </row>
    <row r="3590" spans="2:19">
      <c r="B3590" s="86">
        <v>1950</v>
      </c>
      <c r="C3590" s="23"/>
      <c r="D3590" s="23"/>
      <c r="E3590" s="23"/>
      <c r="F3590" s="23"/>
      <c r="G3590" s="23"/>
      <c r="H3590" s="23"/>
      <c r="I3590" s="23"/>
      <c r="J3590" s="23"/>
      <c r="K3590" s="23"/>
      <c r="L3590" s="23"/>
      <c r="M3590" s="23"/>
      <c r="N3590" s="23"/>
      <c r="O3590" s="23"/>
      <c r="P3590" s="23"/>
      <c r="Q3590" s="23"/>
      <c r="R3590" s="23"/>
      <c r="S3590" s="23"/>
    </row>
    <row r="3591" spans="2:19">
      <c r="B3591" s="86">
        <v>1949</v>
      </c>
      <c r="C3591" s="23"/>
      <c r="D3591" s="23"/>
      <c r="E3591" s="23"/>
      <c r="F3591" s="23"/>
      <c r="G3591" s="23"/>
      <c r="H3591" s="23"/>
      <c r="I3591" s="23"/>
      <c r="J3591" s="23"/>
      <c r="K3591" s="23"/>
      <c r="L3591" s="23"/>
      <c r="M3591" s="23"/>
      <c r="N3591" s="23"/>
      <c r="O3591" s="23"/>
      <c r="P3591" s="23"/>
      <c r="Q3591" s="23"/>
      <c r="R3591" s="23"/>
      <c r="S3591" s="23"/>
    </row>
    <row r="3592" spans="2:19">
      <c r="B3592" s="86">
        <v>1948</v>
      </c>
      <c r="C3592" s="23"/>
      <c r="D3592" s="23"/>
      <c r="E3592" s="23"/>
      <c r="F3592" s="23"/>
      <c r="G3592" s="23"/>
      <c r="H3592" s="23"/>
      <c r="I3592" s="23"/>
      <c r="J3592" s="23"/>
      <c r="K3592" s="23"/>
      <c r="L3592" s="23"/>
      <c r="M3592" s="23"/>
      <c r="N3592" s="23"/>
      <c r="O3592" s="23"/>
      <c r="P3592" s="23"/>
      <c r="Q3592" s="23"/>
      <c r="R3592" s="23"/>
      <c r="S3592" s="23"/>
    </row>
    <row r="3593" spans="2:19">
      <c r="B3593" s="86">
        <v>1947</v>
      </c>
      <c r="C3593" s="23"/>
      <c r="D3593" s="23"/>
      <c r="E3593" s="23"/>
      <c r="F3593" s="23"/>
      <c r="G3593" s="23"/>
      <c r="H3593" s="23"/>
      <c r="I3593" s="23"/>
      <c r="J3593" s="23"/>
      <c r="K3593" s="23"/>
      <c r="L3593" s="23"/>
      <c r="M3593" s="23"/>
      <c r="N3593" s="23"/>
      <c r="O3593" s="23"/>
      <c r="P3593" s="23"/>
      <c r="Q3593" s="23"/>
      <c r="R3593" s="23"/>
      <c r="S3593" s="23"/>
    </row>
    <row r="3594" spans="2:19">
      <c r="B3594" s="86">
        <v>1946</v>
      </c>
      <c r="C3594" s="23"/>
      <c r="D3594" s="23"/>
      <c r="E3594" s="23"/>
      <c r="F3594" s="23"/>
      <c r="G3594" s="23"/>
      <c r="H3594" s="23"/>
      <c r="I3594" s="23"/>
      <c r="J3594" s="23"/>
      <c r="K3594" s="23"/>
      <c r="L3594" s="23"/>
      <c r="M3594" s="23"/>
      <c r="N3594" s="23"/>
      <c r="O3594" s="23"/>
      <c r="P3594" s="23"/>
      <c r="Q3594" s="23"/>
      <c r="R3594" s="23"/>
      <c r="S3594" s="23"/>
    </row>
    <row r="3595" spans="2:19">
      <c r="B3595" s="86">
        <v>1945</v>
      </c>
      <c r="C3595" s="23"/>
      <c r="D3595" s="23"/>
      <c r="E3595" s="23"/>
      <c r="F3595" s="23"/>
      <c r="G3595" s="23"/>
      <c r="H3595" s="23"/>
      <c r="I3595" s="23"/>
      <c r="J3595" s="23"/>
      <c r="K3595" s="23"/>
      <c r="L3595" s="23"/>
      <c r="M3595" s="23"/>
      <c r="N3595" s="23"/>
      <c r="O3595" s="23"/>
      <c r="P3595" s="23"/>
      <c r="Q3595" s="23"/>
      <c r="R3595" s="23"/>
      <c r="S3595" s="23"/>
    </row>
    <row r="3596" spans="2:19">
      <c r="B3596" s="86">
        <v>1944</v>
      </c>
      <c r="C3596" s="23"/>
      <c r="D3596" s="23"/>
      <c r="E3596" s="23"/>
      <c r="F3596" s="23"/>
      <c r="G3596" s="23"/>
      <c r="H3596" s="23"/>
      <c r="I3596" s="23"/>
      <c r="J3596" s="23"/>
      <c r="K3596" s="23"/>
      <c r="L3596" s="23"/>
      <c r="M3596" s="23"/>
      <c r="N3596" s="23"/>
      <c r="O3596" s="23"/>
      <c r="P3596" s="23"/>
      <c r="Q3596" s="23"/>
      <c r="R3596" s="23"/>
      <c r="S3596" s="23"/>
    </row>
    <row r="3597" spans="2:19">
      <c r="B3597" s="86">
        <v>1943</v>
      </c>
      <c r="C3597" s="23"/>
      <c r="D3597" s="23"/>
      <c r="E3597" s="23"/>
      <c r="F3597" s="23"/>
      <c r="G3597" s="23"/>
      <c r="H3597" s="23"/>
      <c r="I3597" s="23"/>
      <c r="J3597" s="23"/>
      <c r="K3597" s="23"/>
      <c r="L3597" s="23"/>
      <c r="M3597" s="23"/>
      <c r="N3597" s="23"/>
      <c r="O3597" s="23"/>
      <c r="P3597" s="23"/>
      <c r="Q3597" s="23"/>
      <c r="R3597" s="23"/>
      <c r="S3597" s="23"/>
    </row>
    <row r="3598" spans="2:19">
      <c r="B3598" s="86">
        <v>1942</v>
      </c>
      <c r="C3598" s="23"/>
      <c r="D3598" s="23"/>
      <c r="E3598" s="23"/>
      <c r="F3598" s="23"/>
      <c r="G3598" s="23"/>
      <c r="H3598" s="23"/>
      <c r="I3598" s="23"/>
      <c r="J3598" s="23"/>
      <c r="K3598" s="23"/>
      <c r="L3598" s="23"/>
      <c r="M3598" s="23"/>
      <c r="N3598" s="23"/>
      <c r="O3598" s="23"/>
      <c r="P3598" s="23"/>
      <c r="Q3598" s="23"/>
      <c r="R3598" s="23"/>
      <c r="S3598" s="23"/>
    </row>
    <row r="3599" spans="2:19">
      <c r="B3599" s="86">
        <v>1941</v>
      </c>
      <c r="C3599" s="23"/>
      <c r="D3599" s="23"/>
      <c r="E3599" s="23"/>
      <c r="F3599" s="23"/>
      <c r="G3599" s="23"/>
      <c r="H3599" s="23"/>
      <c r="I3599" s="23"/>
      <c r="J3599" s="23"/>
      <c r="K3599" s="23"/>
      <c r="L3599" s="23"/>
      <c r="M3599" s="23"/>
      <c r="N3599" s="23"/>
      <c r="O3599" s="23"/>
      <c r="P3599" s="23"/>
      <c r="Q3599" s="23"/>
      <c r="R3599" s="23"/>
      <c r="S3599" s="23"/>
    </row>
    <row r="3600" spans="2:19">
      <c r="B3600" s="86">
        <v>1940</v>
      </c>
      <c r="C3600" s="23"/>
      <c r="D3600" s="23"/>
      <c r="E3600" s="23"/>
      <c r="F3600" s="23"/>
      <c r="G3600" s="23"/>
      <c r="H3600" s="23"/>
      <c r="I3600" s="23"/>
      <c r="J3600" s="23"/>
      <c r="K3600" s="23"/>
      <c r="L3600" s="23"/>
      <c r="M3600" s="23"/>
      <c r="N3600" s="23"/>
      <c r="O3600" s="23"/>
      <c r="P3600" s="23"/>
      <c r="Q3600" s="23"/>
      <c r="R3600" s="23"/>
      <c r="S3600" s="23"/>
    </row>
    <row r="3601" spans="1:19">
      <c r="B3601" s="86">
        <v>1939</v>
      </c>
      <c r="C3601" s="23"/>
      <c r="D3601" s="23"/>
      <c r="E3601" s="23"/>
      <c r="F3601" s="23"/>
      <c r="G3601" s="23"/>
      <c r="H3601" s="23"/>
      <c r="I3601" s="23"/>
      <c r="J3601" s="23"/>
      <c r="K3601" s="23"/>
      <c r="L3601" s="23"/>
      <c r="M3601" s="23"/>
      <c r="N3601" s="23"/>
      <c r="O3601" s="23"/>
      <c r="P3601" s="23"/>
      <c r="Q3601" s="23"/>
      <c r="R3601" s="23"/>
      <c r="S3601" s="23"/>
    </row>
    <row r="3602" spans="1:19">
      <c r="B3602" s="86">
        <v>1938</v>
      </c>
      <c r="C3602" s="23"/>
      <c r="D3602" s="23"/>
      <c r="E3602" s="23"/>
      <c r="F3602" s="23"/>
      <c r="G3602" s="23"/>
      <c r="H3602" s="23"/>
      <c r="I3602" s="23"/>
      <c r="J3602" s="23"/>
      <c r="K3602" s="23"/>
      <c r="L3602" s="23"/>
      <c r="M3602" s="23"/>
      <c r="N3602" s="23"/>
      <c r="O3602" s="23"/>
      <c r="P3602" s="23"/>
      <c r="Q3602" s="23"/>
      <c r="R3602" s="23"/>
      <c r="S3602" s="23"/>
    </row>
    <row r="3603" spans="1:19">
      <c r="B3603" s="86">
        <v>1937</v>
      </c>
      <c r="C3603" s="23"/>
      <c r="D3603" s="23"/>
      <c r="E3603" s="23"/>
      <c r="F3603" s="23"/>
      <c r="G3603" s="23"/>
      <c r="H3603" s="23"/>
      <c r="I3603" s="23"/>
      <c r="J3603" s="23"/>
      <c r="K3603" s="23"/>
      <c r="L3603" s="23"/>
      <c r="M3603" s="23"/>
      <c r="N3603" s="23"/>
      <c r="O3603" s="23"/>
      <c r="P3603" s="23"/>
      <c r="Q3603" s="23"/>
      <c r="R3603" s="23"/>
      <c r="S3603" s="23"/>
    </row>
    <row r="3604" spans="1:19">
      <c r="B3604" s="86">
        <v>1936</v>
      </c>
      <c r="C3604" s="23"/>
      <c r="D3604" s="23"/>
      <c r="E3604" s="23"/>
      <c r="F3604" s="23"/>
      <c r="G3604" s="23"/>
      <c r="H3604" s="23"/>
      <c r="I3604" s="23"/>
      <c r="J3604" s="23"/>
      <c r="K3604" s="23"/>
      <c r="L3604" s="23"/>
      <c r="M3604" s="23"/>
      <c r="N3604" s="23"/>
      <c r="O3604" s="23"/>
      <c r="P3604" s="23"/>
      <c r="Q3604" s="23"/>
      <c r="R3604" s="23"/>
      <c r="S3604" s="23"/>
    </row>
    <row r="3605" spans="1:19">
      <c r="B3605" s="86">
        <v>1935</v>
      </c>
      <c r="C3605" s="23"/>
      <c r="D3605" s="23"/>
      <c r="E3605" s="23"/>
      <c r="F3605" s="23"/>
      <c r="G3605" s="23"/>
      <c r="H3605" s="23"/>
      <c r="I3605" s="23"/>
      <c r="J3605" s="23"/>
      <c r="K3605" s="23"/>
      <c r="L3605" s="23"/>
      <c r="M3605" s="23"/>
      <c r="N3605" s="23"/>
      <c r="O3605" s="23"/>
      <c r="P3605" s="23"/>
      <c r="Q3605" s="23"/>
      <c r="R3605" s="23"/>
      <c r="S3605" s="23"/>
    </row>
    <row r="3606" spans="1:19">
      <c r="B3606" s="86">
        <v>1934</v>
      </c>
      <c r="C3606" s="23"/>
      <c r="D3606" s="23"/>
      <c r="E3606" s="23"/>
      <c r="F3606" s="23"/>
      <c r="G3606" s="23"/>
      <c r="H3606" s="23"/>
      <c r="I3606" s="23"/>
      <c r="J3606" s="23"/>
      <c r="K3606" s="23"/>
      <c r="L3606" s="23"/>
      <c r="M3606" s="23"/>
      <c r="N3606" s="23"/>
      <c r="O3606" s="23"/>
      <c r="P3606" s="23"/>
      <c r="Q3606" s="23"/>
      <c r="R3606" s="23"/>
      <c r="S3606" s="23"/>
    </row>
    <row r="3607" spans="1:19">
      <c r="B3607" s="86">
        <v>1933</v>
      </c>
      <c r="C3607" s="23"/>
      <c r="D3607" s="23"/>
      <c r="E3607" s="23"/>
      <c r="F3607" s="23"/>
      <c r="G3607" s="23"/>
      <c r="H3607" s="23"/>
      <c r="I3607" s="23"/>
      <c r="J3607" s="23"/>
      <c r="K3607" s="23"/>
      <c r="L3607" s="23"/>
      <c r="M3607" s="23"/>
      <c r="N3607" s="23"/>
      <c r="O3607" s="23"/>
      <c r="P3607" s="23"/>
      <c r="Q3607" s="23"/>
      <c r="R3607" s="23"/>
      <c r="S3607" s="23"/>
    </row>
    <row r="3608" spans="1:19">
      <c r="B3608" s="86">
        <v>1932</v>
      </c>
      <c r="C3608" s="23"/>
      <c r="D3608" s="23"/>
      <c r="E3608" s="23"/>
      <c r="F3608" s="23"/>
      <c r="G3608" s="23"/>
      <c r="H3608" s="23"/>
      <c r="I3608" s="23"/>
      <c r="J3608" s="23"/>
      <c r="K3608" s="23"/>
      <c r="L3608" s="23"/>
      <c r="M3608" s="23"/>
      <c r="N3608" s="23"/>
      <c r="O3608" s="23"/>
      <c r="P3608" s="23"/>
      <c r="Q3608" s="23"/>
      <c r="R3608" s="23"/>
      <c r="S3608" s="23"/>
    </row>
    <row r="3609" spans="1:19">
      <c r="B3609" s="86">
        <v>1931</v>
      </c>
      <c r="C3609" s="23"/>
      <c r="D3609" s="23"/>
      <c r="E3609" s="23"/>
      <c r="F3609" s="23"/>
      <c r="G3609" s="23"/>
      <c r="H3609" s="23"/>
      <c r="I3609" s="23"/>
      <c r="J3609" s="23"/>
      <c r="K3609" s="23"/>
      <c r="L3609" s="23"/>
      <c r="M3609" s="23"/>
      <c r="N3609" s="23"/>
      <c r="O3609" s="23"/>
      <c r="P3609" s="23"/>
      <c r="Q3609" s="23"/>
      <c r="R3609" s="23"/>
      <c r="S3609" s="23"/>
    </row>
    <row r="3610" spans="1:19">
      <c r="B3610" s="86">
        <v>1930</v>
      </c>
      <c r="C3610" s="23"/>
      <c r="D3610" s="23"/>
      <c r="E3610" s="23"/>
      <c r="F3610" s="23"/>
      <c r="G3610" s="23"/>
      <c r="H3610" s="23"/>
      <c r="I3610" s="23"/>
      <c r="J3610" s="23"/>
      <c r="K3610" s="23"/>
      <c r="L3610" s="23"/>
      <c r="M3610" s="23"/>
      <c r="N3610" s="23"/>
      <c r="O3610" s="23"/>
      <c r="P3610" s="23"/>
      <c r="Q3610" s="23"/>
      <c r="R3610" s="23"/>
      <c r="S3610" s="23"/>
    </row>
    <row r="3611" spans="1:19">
      <c r="A3611" s="95" t="s">
        <v>217</v>
      </c>
      <c r="B3611" s="91" t="s">
        <v>180</v>
      </c>
      <c r="C3611" s="93">
        <f>SUM(C3534:C3610)</f>
        <v>0</v>
      </c>
      <c r="D3611" s="93">
        <f>SUM(D3533:D3610)</f>
        <v>0</v>
      </c>
      <c r="E3611" s="93">
        <f>SUM(E3532:E3610)</f>
        <v>0</v>
      </c>
      <c r="F3611" s="93">
        <f>SUM(F3531:F3610)</f>
        <v>0</v>
      </c>
      <c r="G3611" s="93">
        <f>SUM(G3530:G3610)</f>
        <v>0</v>
      </c>
      <c r="H3611" s="93">
        <f t="shared" ref="H3611:M3611" si="38">SUM(H3524:H3610)</f>
        <v>0</v>
      </c>
      <c r="I3611" s="93">
        <f t="shared" si="38"/>
        <v>0</v>
      </c>
      <c r="J3611" s="93">
        <f t="shared" si="38"/>
        <v>0</v>
      </c>
      <c r="K3611" s="93">
        <f t="shared" si="38"/>
        <v>0</v>
      </c>
      <c r="L3611" s="93">
        <f t="shared" si="38"/>
        <v>0</v>
      </c>
      <c r="M3611" s="93">
        <f t="shared" si="38"/>
        <v>0</v>
      </c>
      <c r="N3611" s="93">
        <f>SUM(N3519:N3610)</f>
        <v>0</v>
      </c>
      <c r="O3611" s="93">
        <f>SUM(O3519:O3610)</f>
        <v>0</v>
      </c>
      <c r="P3611" s="93">
        <f>SUM(P3519:P3610)</f>
        <v>0</v>
      </c>
      <c r="Q3611" s="93">
        <f>SUM(Q3519:Q3610)</f>
        <v>0</v>
      </c>
      <c r="R3611" s="93">
        <f>SUM(R3518:R3610)</f>
        <v>0</v>
      </c>
      <c r="S3611" s="93">
        <f>SUM(S3518:S3610)</f>
        <v>0</v>
      </c>
    </row>
    <row r="3612" spans="1:19">
      <c r="A3612" s="96"/>
      <c r="B3612" s="91"/>
      <c r="C3612" s="92"/>
      <c r="D3612" s="92"/>
      <c r="E3612" s="92"/>
      <c r="F3612" s="92"/>
      <c r="G3612" s="92"/>
      <c r="H3612" s="92"/>
      <c r="I3612" s="92"/>
      <c r="J3612" s="92"/>
      <c r="K3612" s="92"/>
      <c r="L3612" s="92"/>
      <c r="M3612" s="98"/>
    </row>
    <row r="3613" spans="1:19">
      <c r="A3613" s="85" t="s">
        <v>218</v>
      </c>
      <c r="B3613" s="86">
        <v>2022</v>
      </c>
      <c r="C3613" s="87"/>
      <c r="D3613" s="87"/>
      <c r="E3613" s="87"/>
      <c r="F3613" s="87"/>
      <c r="G3613" s="87"/>
      <c r="H3613" s="87"/>
      <c r="I3613" s="87"/>
      <c r="J3613" s="87"/>
      <c r="K3613" s="87"/>
      <c r="L3613" s="87"/>
      <c r="M3613" s="87"/>
      <c r="N3613" s="87"/>
      <c r="O3613" s="87"/>
      <c r="P3613" s="87"/>
      <c r="Q3613" s="87"/>
      <c r="R3613" s="47"/>
      <c r="S3613" s="23"/>
    </row>
    <row r="3614" spans="1:19">
      <c r="A3614" s="88"/>
      <c r="B3614" s="86">
        <v>2021</v>
      </c>
      <c r="C3614" s="87"/>
      <c r="D3614" s="87"/>
      <c r="E3614" s="87"/>
      <c r="F3614" s="87"/>
      <c r="G3614" s="87"/>
      <c r="H3614" s="87"/>
      <c r="I3614" s="87"/>
      <c r="J3614" s="87"/>
      <c r="K3614" s="87"/>
      <c r="L3614" s="87"/>
      <c r="M3614" s="87"/>
      <c r="N3614" s="87"/>
      <c r="O3614" s="87"/>
      <c r="P3614" s="87"/>
      <c r="Q3614" s="87"/>
      <c r="R3614" s="23"/>
      <c r="S3614" s="23"/>
    </row>
    <row r="3615" spans="1:19">
      <c r="B3615" s="86">
        <v>2020</v>
      </c>
      <c r="C3615" s="87"/>
      <c r="D3615" s="87"/>
      <c r="E3615" s="87"/>
      <c r="F3615" s="87"/>
      <c r="G3615" s="87"/>
      <c r="H3615" s="87"/>
      <c r="I3615" s="87"/>
      <c r="J3615" s="87"/>
      <c r="K3615" s="87"/>
      <c r="L3615" s="87"/>
      <c r="M3615" s="87"/>
      <c r="N3615" s="87"/>
      <c r="O3615" s="87"/>
      <c r="P3615" s="87"/>
      <c r="Q3615" s="23"/>
      <c r="R3615" s="23"/>
      <c r="S3615" s="23"/>
    </row>
    <row r="3616" spans="1:19">
      <c r="A3616" s="97"/>
      <c r="B3616" s="86">
        <v>2019</v>
      </c>
      <c r="C3616" s="87"/>
      <c r="D3616" s="87"/>
      <c r="E3616" s="87"/>
      <c r="F3616" s="87"/>
      <c r="G3616" s="87"/>
      <c r="H3616" s="87"/>
      <c r="I3616" s="87"/>
      <c r="J3616" s="87"/>
      <c r="K3616" s="87"/>
      <c r="L3616" s="87"/>
      <c r="M3616" s="87"/>
      <c r="N3616" s="87"/>
      <c r="O3616" s="87"/>
      <c r="P3616" s="23"/>
      <c r="Q3616" s="23"/>
      <c r="R3616" s="23"/>
      <c r="S3616" s="23"/>
    </row>
    <row r="3617" spans="1:19">
      <c r="A3617" s="97"/>
      <c r="B3617" s="86">
        <v>2018</v>
      </c>
      <c r="C3617" s="87"/>
      <c r="D3617" s="87"/>
      <c r="E3617" s="87"/>
      <c r="F3617" s="87"/>
      <c r="G3617" s="87"/>
      <c r="H3617" s="87"/>
      <c r="I3617" s="87"/>
      <c r="J3617" s="87"/>
      <c r="K3617" s="87"/>
      <c r="L3617" s="87"/>
      <c r="M3617" s="87"/>
      <c r="N3617" s="87"/>
      <c r="O3617" s="23"/>
      <c r="P3617" s="23"/>
      <c r="Q3617" s="23"/>
      <c r="R3617" s="23"/>
      <c r="S3617" s="23"/>
    </row>
    <row r="3618" spans="1:19">
      <c r="A3618" s="97"/>
      <c r="B3618" s="86">
        <v>2017</v>
      </c>
      <c r="C3618" s="87"/>
      <c r="D3618" s="87"/>
      <c r="E3618" s="87"/>
      <c r="F3618" s="87"/>
      <c r="G3618" s="87"/>
      <c r="H3618" s="87"/>
      <c r="I3618" s="87"/>
      <c r="J3618" s="87"/>
      <c r="K3618" s="87"/>
      <c r="L3618" s="87"/>
      <c r="M3618" s="87"/>
      <c r="N3618" s="23"/>
      <c r="O3618" s="23"/>
      <c r="P3618" s="23"/>
      <c r="Q3618" s="23"/>
      <c r="R3618" s="23"/>
      <c r="S3618" s="23"/>
    </row>
    <row r="3619" spans="1:19">
      <c r="B3619" s="86">
        <v>2016</v>
      </c>
      <c r="C3619" s="87"/>
      <c r="D3619" s="87"/>
      <c r="E3619" s="87"/>
      <c r="F3619" s="87"/>
      <c r="G3619" s="87"/>
      <c r="H3619" s="87"/>
      <c r="I3619" s="87"/>
      <c r="J3619" s="87"/>
      <c r="K3619" s="87"/>
      <c r="L3619" s="87"/>
      <c r="M3619" s="23"/>
      <c r="N3619" s="23"/>
      <c r="O3619" s="23"/>
      <c r="P3619" s="23"/>
      <c r="Q3619" s="23"/>
      <c r="R3619" s="23"/>
      <c r="S3619" s="23"/>
    </row>
    <row r="3620" spans="1:19">
      <c r="B3620" s="86">
        <v>2015</v>
      </c>
      <c r="C3620" s="87"/>
      <c r="D3620" s="87"/>
      <c r="E3620" s="87"/>
      <c r="F3620" s="87"/>
      <c r="G3620" s="87"/>
      <c r="H3620" s="87"/>
      <c r="I3620" s="87"/>
      <c r="J3620" s="87"/>
      <c r="K3620" s="87"/>
      <c r="L3620" s="23"/>
      <c r="M3620" s="23"/>
      <c r="N3620" s="23"/>
      <c r="O3620" s="23"/>
      <c r="P3620" s="23"/>
      <c r="Q3620" s="23"/>
      <c r="R3620" s="23"/>
      <c r="S3620" s="23"/>
    </row>
    <row r="3621" spans="1:19">
      <c r="B3621" s="86">
        <v>2014</v>
      </c>
      <c r="C3621" s="87"/>
      <c r="D3621" s="87"/>
      <c r="E3621" s="87"/>
      <c r="F3621" s="87"/>
      <c r="G3621" s="87"/>
      <c r="H3621" s="87"/>
      <c r="I3621" s="87"/>
      <c r="J3621" s="87"/>
      <c r="K3621" s="23"/>
      <c r="L3621" s="23"/>
      <c r="M3621" s="23"/>
      <c r="N3621" s="23"/>
      <c r="O3621" s="23"/>
      <c r="P3621" s="23"/>
      <c r="Q3621" s="23"/>
      <c r="R3621" s="23"/>
      <c r="S3621" s="23"/>
    </row>
    <row r="3622" spans="1:19">
      <c r="B3622" s="86">
        <v>2013</v>
      </c>
      <c r="C3622" s="87"/>
      <c r="D3622" s="87"/>
      <c r="E3622" s="87"/>
      <c r="F3622" s="87"/>
      <c r="G3622" s="87"/>
      <c r="H3622" s="87"/>
      <c r="I3622" s="87"/>
      <c r="J3622" s="23"/>
      <c r="K3622" s="23"/>
      <c r="L3622" s="23"/>
      <c r="M3622" s="23"/>
      <c r="N3622" s="23"/>
      <c r="O3622" s="23"/>
      <c r="P3622" s="23"/>
      <c r="Q3622" s="23"/>
      <c r="R3622" s="23"/>
      <c r="S3622" s="23"/>
    </row>
    <row r="3623" spans="1:19">
      <c r="B3623" s="86">
        <v>2012</v>
      </c>
      <c r="C3623" s="87"/>
      <c r="D3623" s="87"/>
      <c r="E3623" s="87"/>
      <c r="F3623" s="87"/>
      <c r="G3623" s="87"/>
      <c r="H3623" s="87"/>
      <c r="I3623" s="23"/>
      <c r="J3623" s="23"/>
      <c r="K3623" s="23"/>
      <c r="L3623" s="23"/>
      <c r="M3623" s="23"/>
      <c r="N3623" s="23"/>
      <c r="O3623" s="23"/>
      <c r="P3623" s="23"/>
      <c r="Q3623" s="23"/>
      <c r="R3623" s="23"/>
      <c r="S3623" s="23"/>
    </row>
    <row r="3624" spans="1:19">
      <c r="B3624" s="86">
        <v>2011</v>
      </c>
      <c r="C3624" s="87"/>
      <c r="D3624" s="87"/>
      <c r="E3624" s="87"/>
      <c r="F3624" s="87"/>
      <c r="G3624" s="87"/>
      <c r="H3624" s="23"/>
      <c r="I3624" s="23"/>
      <c r="J3624" s="23"/>
      <c r="K3624" s="23"/>
      <c r="L3624" s="23"/>
      <c r="M3624" s="23"/>
      <c r="N3624" s="23"/>
      <c r="O3624" s="23"/>
      <c r="P3624" s="23"/>
      <c r="Q3624" s="23"/>
      <c r="R3624" s="23"/>
      <c r="S3624" s="23"/>
    </row>
    <row r="3625" spans="1:19">
      <c r="B3625" s="86">
        <v>2010</v>
      </c>
      <c r="C3625" s="87"/>
      <c r="D3625" s="87"/>
      <c r="E3625" s="87"/>
      <c r="F3625" s="87"/>
      <c r="G3625" s="23"/>
      <c r="H3625" s="23"/>
      <c r="I3625" s="23"/>
      <c r="J3625" s="23"/>
      <c r="K3625" s="23"/>
      <c r="L3625" s="23"/>
      <c r="M3625" s="23"/>
      <c r="N3625" s="23"/>
      <c r="O3625" s="23"/>
      <c r="P3625" s="23"/>
      <c r="Q3625" s="23"/>
      <c r="R3625" s="23"/>
      <c r="S3625" s="23"/>
    </row>
    <row r="3626" spans="1:19">
      <c r="B3626" s="86">
        <v>2009</v>
      </c>
      <c r="C3626" s="87"/>
      <c r="D3626" s="87"/>
      <c r="E3626" s="87"/>
      <c r="F3626" s="23"/>
      <c r="G3626" s="23"/>
      <c r="H3626" s="23"/>
      <c r="I3626" s="23"/>
      <c r="J3626" s="23"/>
      <c r="K3626" s="23"/>
      <c r="L3626" s="23"/>
      <c r="M3626" s="23"/>
      <c r="N3626" s="23"/>
      <c r="O3626" s="23"/>
      <c r="P3626" s="23"/>
      <c r="Q3626" s="23"/>
      <c r="R3626" s="23"/>
      <c r="S3626" s="23"/>
    </row>
    <row r="3627" spans="1:19">
      <c r="B3627" s="86">
        <v>2008</v>
      </c>
      <c r="C3627" s="87"/>
      <c r="D3627" s="87"/>
      <c r="E3627" s="23"/>
      <c r="F3627" s="23"/>
      <c r="G3627" s="23"/>
      <c r="H3627" s="23"/>
      <c r="I3627" s="23"/>
      <c r="J3627" s="23"/>
      <c r="K3627" s="23"/>
      <c r="L3627" s="23"/>
      <c r="M3627" s="23"/>
      <c r="N3627" s="23"/>
      <c r="O3627" s="23"/>
      <c r="P3627" s="23"/>
      <c r="Q3627" s="23"/>
      <c r="R3627" s="23"/>
      <c r="S3627" s="23"/>
    </row>
    <row r="3628" spans="1:19">
      <c r="B3628" s="86">
        <v>2007</v>
      </c>
      <c r="C3628" s="87"/>
      <c r="D3628" s="23"/>
      <c r="E3628" s="23"/>
      <c r="F3628" s="23"/>
      <c r="G3628" s="23"/>
      <c r="H3628" s="23"/>
      <c r="I3628" s="23"/>
      <c r="J3628" s="23"/>
      <c r="K3628" s="23"/>
      <c r="L3628" s="23"/>
      <c r="M3628" s="23"/>
      <c r="N3628" s="23"/>
      <c r="O3628" s="23"/>
      <c r="P3628" s="23"/>
      <c r="Q3628" s="23"/>
      <c r="R3628" s="23"/>
      <c r="S3628" s="23"/>
    </row>
    <row r="3629" spans="1:19">
      <c r="B3629" s="86">
        <v>2006</v>
      </c>
      <c r="C3629" s="23"/>
      <c r="D3629" s="23"/>
      <c r="E3629" s="23"/>
      <c r="F3629" s="23"/>
      <c r="G3629" s="23"/>
      <c r="H3629" s="23"/>
      <c r="I3629" s="23"/>
      <c r="J3629" s="23"/>
      <c r="K3629" s="23"/>
      <c r="L3629" s="23"/>
      <c r="M3629" s="23"/>
      <c r="N3629" s="23"/>
      <c r="O3629" s="23"/>
      <c r="P3629" s="23"/>
      <c r="Q3629" s="23"/>
      <c r="R3629" s="23"/>
      <c r="S3629" s="23"/>
    </row>
    <row r="3630" spans="1:19">
      <c r="B3630" s="86">
        <v>2005</v>
      </c>
      <c r="C3630" s="23"/>
      <c r="D3630" s="23"/>
      <c r="E3630" s="23"/>
      <c r="F3630" s="23"/>
      <c r="G3630" s="23"/>
      <c r="H3630" s="23"/>
      <c r="I3630" s="23"/>
      <c r="J3630" s="23"/>
      <c r="K3630" s="23"/>
      <c r="L3630" s="23"/>
      <c r="M3630" s="23"/>
      <c r="N3630" s="23"/>
      <c r="O3630" s="23"/>
      <c r="P3630" s="23"/>
      <c r="Q3630" s="23"/>
      <c r="R3630" s="23"/>
      <c r="S3630" s="23"/>
    </row>
    <row r="3631" spans="1:19">
      <c r="B3631" s="86">
        <v>2004</v>
      </c>
      <c r="C3631" s="23"/>
      <c r="D3631" s="23"/>
      <c r="E3631" s="23"/>
      <c r="F3631" s="23"/>
      <c r="G3631" s="23"/>
      <c r="H3631" s="23"/>
      <c r="I3631" s="23"/>
      <c r="J3631" s="23"/>
      <c r="K3631" s="23"/>
      <c r="L3631" s="23"/>
      <c r="M3631" s="23"/>
      <c r="N3631" s="23"/>
      <c r="O3631" s="23"/>
      <c r="P3631" s="23"/>
      <c r="Q3631" s="23"/>
      <c r="R3631" s="23"/>
      <c r="S3631" s="23"/>
    </row>
    <row r="3632" spans="1:19">
      <c r="B3632" s="86">
        <v>2003</v>
      </c>
      <c r="C3632" s="23"/>
      <c r="D3632" s="23"/>
      <c r="E3632" s="23"/>
      <c r="F3632" s="23"/>
      <c r="G3632" s="23"/>
      <c r="H3632" s="23"/>
      <c r="I3632" s="23"/>
      <c r="J3632" s="23"/>
      <c r="K3632" s="23"/>
      <c r="L3632" s="23"/>
      <c r="M3632" s="23"/>
      <c r="N3632" s="23"/>
      <c r="O3632" s="23"/>
      <c r="P3632" s="23"/>
      <c r="Q3632" s="23"/>
      <c r="R3632" s="23"/>
      <c r="S3632" s="23"/>
    </row>
    <row r="3633" spans="2:19">
      <c r="B3633" s="86">
        <v>2002</v>
      </c>
      <c r="C3633" s="23"/>
      <c r="D3633" s="23"/>
      <c r="E3633" s="23"/>
      <c r="F3633" s="23"/>
      <c r="G3633" s="23"/>
      <c r="H3633" s="23"/>
      <c r="I3633" s="23"/>
      <c r="J3633" s="23"/>
      <c r="K3633" s="23"/>
      <c r="L3633" s="23"/>
      <c r="M3633" s="23"/>
      <c r="N3633" s="23"/>
      <c r="O3633" s="23"/>
      <c r="P3633" s="23"/>
      <c r="Q3633" s="23"/>
      <c r="R3633" s="23"/>
      <c r="S3633" s="23"/>
    </row>
    <row r="3634" spans="2:19">
      <c r="B3634" s="86">
        <v>2001</v>
      </c>
      <c r="C3634" s="23"/>
      <c r="D3634" s="23"/>
      <c r="E3634" s="23"/>
      <c r="F3634" s="23"/>
      <c r="G3634" s="23"/>
      <c r="H3634" s="23"/>
      <c r="I3634" s="23"/>
      <c r="J3634" s="23"/>
      <c r="K3634" s="23"/>
      <c r="L3634" s="23"/>
      <c r="M3634" s="23"/>
      <c r="N3634" s="23"/>
      <c r="O3634" s="23"/>
      <c r="P3634" s="23"/>
      <c r="Q3634" s="23"/>
      <c r="R3634" s="23"/>
      <c r="S3634" s="23"/>
    </row>
    <row r="3635" spans="2:19">
      <c r="B3635" s="86">
        <v>2000</v>
      </c>
      <c r="C3635" s="23"/>
      <c r="D3635" s="23"/>
      <c r="E3635" s="23"/>
      <c r="F3635" s="23"/>
      <c r="G3635" s="23"/>
      <c r="H3635" s="23"/>
      <c r="I3635" s="23"/>
      <c r="J3635" s="23"/>
      <c r="K3635" s="23"/>
      <c r="L3635" s="23"/>
      <c r="M3635" s="23"/>
      <c r="N3635" s="23"/>
      <c r="O3635" s="23"/>
      <c r="P3635" s="23"/>
      <c r="Q3635" s="23"/>
      <c r="R3635" s="23"/>
      <c r="S3635" s="23"/>
    </row>
    <row r="3636" spans="2:19">
      <c r="B3636" s="86">
        <v>1999</v>
      </c>
      <c r="C3636" s="23"/>
      <c r="D3636" s="23"/>
      <c r="E3636" s="23"/>
      <c r="F3636" s="23"/>
      <c r="G3636" s="23"/>
      <c r="H3636" s="23"/>
      <c r="I3636" s="23"/>
      <c r="J3636" s="23"/>
      <c r="K3636" s="23"/>
      <c r="L3636" s="23"/>
      <c r="M3636" s="23"/>
      <c r="N3636" s="23"/>
      <c r="O3636" s="23"/>
      <c r="P3636" s="23"/>
      <c r="Q3636" s="23"/>
      <c r="R3636" s="23"/>
      <c r="S3636" s="23"/>
    </row>
    <row r="3637" spans="2:19">
      <c r="B3637" s="86">
        <v>1998</v>
      </c>
      <c r="C3637" s="23"/>
      <c r="D3637" s="23"/>
      <c r="E3637" s="23"/>
      <c r="F3637" s="23"/>
      <c r="G3637" s="23"/>
      <c r="H3637" s="23"/>
      <c r="I3637" s="23"/>
      <c r="J3637" s="23"/>
      <c r="K3637" s="23"/>
      <c r="L3637" s="23"/>
      <c r="M3637" s="23"/>
      <c r="N3637" s="23"/>
      <c r="O3637" s="23"/>
      <c r="P3637" s="23"/>
      <c r="Q3637" s="23"/>
      <c r="R3637" s="23"/>
      <c r="S3637" s="23"/>
    </row>
    <row r="3638" spans="2:19">
      <c r="B3638" s="86">
        <v>1997</v>
      </c>
      <c r="C3638" s="23"/>
      <c r="D3638" s="23"/>
      <c r="E3638" s="23"/>
      <c r="F3638" s="23"/>
      <c r="G3638" s="23"/>
      <c r="H3638" s="23"/>
      <c r="I3638" s="23"/>
      <c r="J3638" s="23"/>
      <c r="K3638" s="23"/>
      <c r="L3638" s="23"/>
      <c r="M3638" s="23"/>
      <c r="N3638" s="23"/>
      <c r="O3638" s="23"/>
      <c r="P3638" s="23"/>
      <c r="Q3638" s="23"/>
      <c r="R3638" s="23"/>
      <c r="S3638" s="23"/>
    </row>
    <row r="3639" spans="2:19">
      <c r="B3639" s="86">
        <v>1996</v>
      </c>
      <c r="C3639" s="23"/>
      <c r="D3639" s="23"/>
      <c r="E3639" s="23"/>
      <c r="F3639" s="23"/>
      <c r="G3639" s="23"/>
      <c r="H3639" s="23"/>
      <c r="I3639" s="23"/>
      <c r="J3639" s="23"/>
      <c r="K3639" s="23"/>
      <c r="L3639" s="23"/>
      <c r="M3639" s="23"/>
      <c r="N3639" s="23"/>
      <c r="O3639" s="23"/>
      <c r="P3639" s="23"/>
      <c r="Q3639" s="23"/>
      <c r="R3639" s="23"/>
      <c r="S3639" s="23"/>
    </row>
    <row r="3640" spans="2:19">
      <c r="B3640" s="86">
        <v>1995</v>
      </c>
      <c r="C3640" s="23"/>
      <c r="D3640" s="23"/>
      <c r="E3640" s="23"/>
      <c r="F3640" s="23"/>
      <c r="G3640" s="23"/>
      <c r="H3640" s="23"/>
      <c r="I3640" s="23"/>
      <c r="J3640" s="23"/>
      <c r="K3640" s="23"/>
      <c r="L3640" s="23"/>
      <c r="M3640" s="23"/>
      <c r="N3640" s="23"/>
      <c r="O3640" s="23"/>
      <c r="P3640" s="23"/>
      <c r="Q3640" s="23"/>
      <c r="R3640" s="23"/>
      <c r="S3640" s="23"/>
    </row>
    <row r="3641" spans="2:19">
      <c r="B3641" s="86">
        <v>1994</v>
      </c>
      <c r="C3641" s="23"/>
      <c r="D3641" s="23"/>
      <c r="E3641" s="23"/>
      <c r="F3641" s="23"/>
      <c r="G3641" s="23"/>
      <c r="H3641" s="23"/>
      <c r="I3641" s="23"/>
      <c r="J3641" s="23"/>
      <c r="K3641" s="23"/>
      <c r="L3641" s="23"/>
      <c r="M3641" s="23"/>
      <c r="N3641" s="23"/>
      <c r="O3641" s="23"/>
      <c r="P3641" s="23"/>
      <c r="Q3641" s="23"/>
      <c r="R3641" s="23"/>
      <c r="S3641" s="23"/>
    </row>
    <row r="3642" spans="2:19">
      <c r="B3642" s="86">
        <v>1993</v>
      </c>
      <c r="C3642" s="23"/>
      <c r="D3642" s="23"/>
      <c r="E3642" s="23"/>
      <c r="F3642" s="23"/>
      <c r="G3642" s="23"/>
      <c r="H3642" s="23"/>
      <c r="I3642" s="23"/>
      <c r="J3642" s="23"/>
      <c r="K3642" s="23"/>
      <c r="L3642" s="23"/>
      <c r="M3642" s="23"/>
      <c r="N3642" s="23"/>
      <c r="O3642" s="23"/>
      <c r="P3642" s="23"/>
      <c r="Q3642" s="23"/>
      <c r="R3642" s="23"/>
      <c r="S3642" s="23"/>
    </row>
    <row r="3643" spans="2:19">
      <c r="B3643" s="86">
        <v>1992</v>
      </c>
      <c r="C3643" s="23"/>
      <c r="D3643" s="23"/>
      <c r="E3643" s="23"/>
      <c r="F3643" s="23"/>
      <c r="G3643" s="23"/>
      <c r="H3643" s="23"/>
      <c r="I3643" s="23"/>
      <c r="J3643" s="23"/>
      <c r="K3643" s="23"/>
      <c r="L3643" s="23"/>
      <c r="M3643" s="23"/>
      <c r="N3643" s="23"/>
      <c r="O3643" s="23"/>
      <c r="P3643" s="23"/>
      <c r="Q3643" s="23"/>
      <c r="R3643" s="23"/>
      <c r="S3643" s="23"/>
    </row>
    <row r="3644" spans="2:19">
      <c r="B3644" s="86">
        <v>1991</v>
      </c>
      <c r="C3644" s="23"/>
      <c r="D3644" s="23"/>
      <c r="E3644" s="23"/>
      <c r="F3644" s="23"/>
      <c r="G3644" s="23"/>
      <c r="H3644" s="23"/>
      <c r="I3644" s="23"/>
      <c r="J3644" s="23"/>
      <c r="K3644" s="23"/>
      <c r="L3644" s="23"/>
      <c r="M3644" s="23"/>
      <c r="N3644" s="23"/>
      <c r="O3644" s="23"/>
      <c r="P3644" s="23"/>
      <c r="Q3644" s="23"/>
      <c r="R3644" s="23"/>
      <c r="S3644" s="23"/>
    </row>
    <row r="3645" spans="2:19">
      <c r="B3645" s="86">
        <v>1990</v>
      </c>
      <c r="C3645" s="23"/>
      <c r="D3645" s="23"/>
      <c r="E3645" s="23"/>
      <c r="F3645" s="23"/>
      <c r="G3645" s="23"/>
      <c r="H3645" s="23"/>
      <c r="I3645" s="23"/>
      <c r="J3645" s="23"/>
      <c r="K3645" s="23"/>
      <c r="L3645" s="23"/>
      <c r="M3645" s="23"/>
      <c r="N3645" s="23"/>
      <c r="O3645" s="23"/>
      <c r="P3645" s="23"/>
      <c r="Q3645" s="23"/>
      <c r="R3645" s="23"/>
      <c r="S3645" s="23"/>
    </row>
    <row r="3646" spans="2:19">
      <c r="B3646" s="86">
        <v>1989</v>
      </c>
      <c r="C3646" s="23"/>
      <c r="D3646" s="23"/>
      <c r="E3646" s="23"/>
      <c r="F3646" s="23"/>
      <c r="G3646" s="23"/>
      <c r="H3646" s="23"/>
      <c r="I3646" s="23"/>
      <c r="J3646" s="23"/>
      <c r="K3646" s="23"/>
      <c r="L3646" s="23"/>
      <c r="M3646" s="23"/>
      <c r="N3646" s="23"/>
      <c r="O3646" s="23"/>
      <c r="P3646" s="23"/>
      <c r="Q3646" s="23"/>
      <c r="R3646" s="23"/>
      <c r="S3646" s="23"/>
    </row>
    <row r="3647" spans="2:19">
      <c r="B3647" s="86">
        <v>1988</v>
      </c>
      <c r="C3647" s="23"/>
      <c r="D3647" s="23"/>
      <c r="E3647" s="23"/>
      <c r="F3647" s="23"/>
      <c r="G3647" s="23"/>
      <c r="H3647" s="23"/>
      <c r="I3647" s="23"/>
      <c r="J3647" s="23"/>
      <c r="K3647" s="23"/>
      <c r="L3647" s="23"/>
      <c r="M3647" s="23"/>
      <c r="N3647" s="23"/>
      <c r="O3647" s="23"/>
      <c r="P3647" s="23"/>
      <c r="Q3647" s="23"/>
      <c r="R3647" s="23"/>
      <c r="S3647" s="23"/>
    </row>
    <row r="3648" spans="2:19">
      <c r="B3648" s="86">
        <v>1987</v>
      </c>
      <c r="C3648" s="23"/>
      <c r="D3648" s="23"/>
      <c r="E3648" s="23"/>
      <c r="F3648" s="23"/>
      <c r="G3648" s="23"/>
      <c r="H3648" s="23"/>
      <c r="I3648" s="23"/>
      <c r="J3648" s="23"/>
      <c r="K3648" s="23"/>
      <c r="L3648" s="23"/>
      <c r="M3648" s="23"/>
      <c r="N3648" s="23"/>
      <c r="O3648" s="23"/>
      <c r="P3648" s="23"/>
      <c r="Q3648" s="23"/>
      <c r="R3648" s="23"/>
      <c r="S3648" s="23"/>
    </row>
    <row r="3649" spans="2:19">
      <c r="B3649" s="86">
        <v>1986</v>
      </c>
      <c r="C3649" s="23"/>
      <c r="D3649" s="23"/>
      <c r="E3649" s="23"/>
      <c r="F3649" s="23"/>
      <c r="G3649" s="23"/>
      <c r="H3649" s="23"/>
      <c r="I3649" s="23"/>
      <c r="J3649" s="23"/>
      <c r="K3649" s="23"/>
      <c r="L3649" s="23"/>
      <c r="M3649" s="23"/>
      <c r="N3649" s="23"/>
      <c r="O3649" s="23"/>
      <c r="P3649" s="23"/>
      <c r="Q3649" s="23"/>
      <c r="R3649" s="23"/>
      <c r="S3649" s="23"/>
    </row>
    <row r="3650" spans="2:19">
      <c r="B3650" s="86">
        <v>1985</v>
      </c>
      <c r="C3650" s="23"/>
      <c r="D3650" s="23"/>
      <c r="E3650" s="23"/>
      <c r="F3650" s="23"/>
      <c r="G3650" s="23"/>
      <c r="H3650" s="23"/>
      <c r="I3650" s="23"/>
      <c r="J3650" s="23"/>
      <c r="K3650" s="23"/>
      <c r="L3650" s="23"/>
      <c r="M3650" s="23"/>
      <c r="N3650" s="23"/>
      <c r="O3650" s="23"/>
      <c r="P3650" s="23"/>
      <c r="Q3650" s="23"/>
      <c r="R3650" s="23"/>
      <c r="S3650" s="23"/>
    </row>
    <row r="3651" spans="2:19">
      <c r="B3651" s="86">
        <v>1984</v>
      </c>
      <c r="C3651" s="23"/>
      <c r="D3651" s="23"/>
      <c r="E3651" s="23"/>
      <c r="F3651" s="23"/>
      <c r="G3651" s="23"/>
      <c r="H3651" s="23"/>
      <c r="I3651" s="23"/>
      <c r="J3651" s="23"/>
      <c r="K3651" s="23"/>
      <c r="L3651" s="23"/>
      <c r="M3651" s="23"/>
      <c r="N3651" s="23"/>
      <c r="O3651" s="23"/>
      <c r="P3651" s="23"/>
      <c r="Q3651" s="23"/>
      <c r="R3651" s="23"/>
      <c r="S3651" s="23"/>
    </row>
    <row r="3652" spans="2:19">
      <c r="B3652" s="86">
        <v>1983</v>
      </c>
      <c r="C3652" s="23"/>
      <c r="D3652" s="23"/>
      <c r="E3652" s="23"/>
      <c r="F3652" s="23"/>
      <c r="G3652" s="23"/>
      <c r="H3652" s="23"/>
      <c r="I3652" s="23"/>
      <c r="J3652" s="23"/>
      <c r="K3652" s="23"/>
      <c r="L3652" s="23"/>
      <c r="M3652" s="23"/>
      <c r="N3652" s="23"/>
      <c r="O3652" s="23"/>
      <c r="P3652" s="23"/>
      <c r="Q3652" s="23"/>
      <c r="R3652" s="23"/>
      <c r="S3652" s="23"/>
    </row>
    <row r="3653" spans="2:19">
      <c r="B3653" s="86">
        <v>1982</v>
      </c>
      <c r="C3653" s="23"/>
      <c r="D3653" s="23"/>
      <c r="E3653" s="23"/>
      <c r="F3653" s="23"/>
      <c r="G3653" s="23"/>
      <c r="H3653" s="23"/>
      <c r="I3653" s="23"/>
      <c r="J3653" s="23"/>
      <c r="K3653" s="23"/>
      <c r="L3653" s="23"/>
      <c r="M3653" s="23"/>
      <c r="N3653" s="23"/>
      <c r="O3653" s="23"/>
      <c r="P3653" s="23"/>
      <c r="Q3653" s="23"/>
      <c r="R3653" s="23"/>
      <c r="S3653" s="23"/>
    </row>
    <row r="3654" spans="2:19">
      <c r="B3654" s="86">
        <v>1981</v>
      </c>
      <c r="C3654" s="23"/>
      <c r="D3654" s="23"/>
      <c r="E3654" s="23"/>
      <c r="F3654" s="23"/>
      <c r="G3654" s="23"/>
      <c r="H3654" s="23"/>
      <c r="I3654" s="23"/>
      <c r="J3654" s="23"/>
      <c r="K3654" s="23"/>
      <c r="L3654" s="23"/>
      <c r="M3654" s="23"/>
      <c r="N3654" s="23"/>
      <c r="O3654" s="23"/>
      <c r="P3654" s="23"/>
      <c r="Q3654" s="23"/>
      <c r="R3654" s="23"/>
      <c r="S3654" s="23"/>
    </row>
    <row r="3655" spans="2:19">
      <c r="B3655" s="86">
        <v>1980</v>
      </c>
      <c r="C3655" s="23"/>
      <c r="D3655" s="23"/>
      <c r="E3655" s="23"/>
      <c r="F3655" s="23"/>
      <c r="G3655" s="23"/>
      <c r="H3655" s="23"/>
      <c r="I3655" s="23"/>
      <c r="J3655" s="23"/>
      <c r="K3655" s="23"/>
      <c r="L3655" s="23"/>
      <c r="M3655" s="23"/>
      <c r="N3655" s="23"/>
      <c r="O3655" s="23"/>
      <c r="P3655" s="23"/>
      <c r="Q3655" s="23"/>
      <c r="R3655" s="23"/>
      <c r="S3655" s="23"/>
    </row>
    <row r="3656" spans="2:19">
      <c r="B3656" s="86">
        <v>1979</v>
      </c>
      <c r="C3656" s="23"/>
      <c r="D3656" s="23"/>
      <c r="E3656" s="23"/>
      <c r="F3656" s="23"/>
      <c r="G3656" s="23"/>
      <c r="H3656" s="23"/>
      <c r="I3656" s="23"/>
      <c r="J3656" s="23"/>
      <c r="K3656" s="23"/>
      <c r="L3656" s="23"/>
      <c r="M3656" s="23"/>
      <c r="N3656" s="23"/>
      <c r="O3656" s="23"/>
      <c r="P3656" s="23"/>
      <c r="Q3656" s="23"/>
      <c r="R3656" s="23"/>
      <c r="S3656" s="23"/>
    </row>
    <row r="3657" spans="2:19">
      <c r="B3657" s="86">
        <v>1978</v>
      </c>
      <c r="C3657" s="23"/>
      <c r="D3657" s="23"/>
      <c r="E3657" s="23"/>
      <c r="F3657" s="23"/>
      <c r="G3657" s="23"/>
      <c r="H3657" s="23"/>
      <c r="I3657" s="23"/>
      <c r="J3657" s="23"/>
      <c r="K3657" s="23"/>
      <c r="L3657" s="23"/>
      <c r="M3657" s="23"/>
      <c r="N3657" s="23"/>
      <c r="O3657" s="23"/>
      <c r="P3657" s="23"/>
      <c r="Q3657" s="23"/>
      <c r="R3657" s="23"/>
      <c r="S3657" s="23"/>
    </row>
    <row r="3658" spans="2:19">
      <c r="B3658" s="86">
        <v>1977</v>
      </c>
      <c r="C3658" s="23"/>
      <c r="D3658" s="23"/>
      <c r="E3658" s="23"/>
      <c r="F3658" s="23"/>
      <c r="G3658" s="23"/>
      <c r="H3658" s="23"/>
      <c r="I3658" s="23"/>
      <c r="J3658" s="23"/>
      <c r="K3658" s="23"/>
      <c r="L3658" s="23"/>
      <c r="M3658" s="23"/>
      <c r="N3658" s="23"/>
      <c r="O3658" s="23"/>
      <c r="P3658" s="23"/>
      <c r="Q3658" s="23"/>
      <c r="R3658" s="23"/>
      <c r="S3658" s="23"/>
    </row>
    <row r="3659" spans="2:19">
      <c r="B3659" s="86">
        <v>1976</v>
      </c>
      <c r="C3659" s="23"/>
      <c r="D3659" s="23"/>
      <c r="E3659" s="23"/>
      <c r="F3659" s="23"/>
      <c r="G3659" s="23"/>
      <c r="H3659" s="23"/>
      <c r="I3659" s="23"/>
      <c r="J3659" s="23"/>
      <c r="K3659" s="23"/>
      <c r="L3659" s="23"/>
      <c r="M3659" s="23"/>
      <c r="N3659" s="23"/>
      <c r="O3659" s="23"/>
      <c r="P3659" s="23"/>
      <c r="Q3659" s="23"/>
      <c r="R3659" s="23"/>
      <c r="S3659" s="23"/>
    </row>
    <row r="3660" spans="2:19">
      <c r="B3660" s="86">
        <v>1975</v>
      </c>
      <c r="C3660" s="23"/>
      <c r="D3660" s="23"/>
      <c r="E3660" s="23"/>
      <c r="F3660" s="23"/>
      <c r="G3660" s="23"/>
      <c r="H3660" s="23"/>
      <c r="I3660" s="23"/>
      <c r="J3660" s="23"/>
      <c r="K3660" s="23"/>
      <c r="L3660" s="23"/>
      <c r="M3660" s="23"/>
      <c r="N3660" s="23"/>
      <c r="O3660" s="23"/>
      <c r="P3660" s="23"/>
      <c r="Q3660" s="23"/>
      <c r="R3660" s="23"/>
      <c r="S3660" s="23"/>
    </row>
    <row r="3661" spans="2:19">
      <c r="B3661" s="86">
        <v>1974</v>
      </c>
      <c r="C3661" s="23"/>
      <c r="D3661" s="23"/>
      <c r="E3661" s="23"/>
      <c r="F3661" s="23"/>
      <c r="G3661" s="23"/>
      <c r="H3661" s="23"/>
      <c r="I3661" s="23"/>
      <c r="J3661" s="23"/>
      <c r="K3661" s="23"/>
      <c r="L3661" s="23"/>
      <c r="M3661" s="23"/>
      <c r="N3661" s="23"/>
      <c r="O3661" s="23"/>
      <c r="P3661" s="23"/>
      <c r="Q3661" s="23"/>
      <c r="R3661" s="23"/>
      <c r="S3661" s="23"/>
    </row>
    <row r="3662" spans="2:19">
      <c r="B3662" s="86">
        <v>1973</v>
      </c>
      <c r="C3662" s="23"/>
      <c r="D3662" s="23"/>
      <c r="E3662" s="23"/>
      <c r="F3662" s="23"/>
      <c r="G3662" s="23"/>
      <c r="H3662" s="23"/>
      <c r="I3662" s="23"/>
      <c r="J3662" s="23"/>
      <c r="K3662" s="23"/>
      <c r="L3662" s="23"/>
      <c r="M3662" s="23"/>
      <c r="N3662" s="23"/>
      <c r="O3662" s="23"/>
      <c r="P3662" s="23"/>
      <c r="Q3662" s="23"/>
      <c r="R3662" s="23"/>
      <c r="S3662" s="23"/>
    </row>
    <row r="3663" spans="2:19">
      <c r="B3663" s="86">
        <v>1972</v>
      </c>
      <c r="C3663" s="23"/>
      <c r="D3663" s="23"/>
      <c r="E3663" s="23"/>
      <c r="F3663" s="23"/>
      <c r="G3663" s="23"/>
      <c r="H3663" s="23"/>
      <c r="I3663" s="23"/>
      <c r="J3663" s="23"/>
      <c r="K3663" s="23"/>
      <c r="L3663" s="23"/>
      <c r="M3663" s="23"/>
      <c r="N3663" s="23"/>
      <c r="O3663" s="23"/>
      <c r="P3663" s="23"/>
      <c r="Q3663" s="23"/>
      <c r="R3663" s="23"/>
      <c r="S3663" s="23"/>
    </row>
    <row r="3664" spans="2:19">
      <c r="B3664" s="86">
        <v>1971</v>
      </c>
      <c r="C3664" s="23"/>
      <c r="D3664" s="23"/>
      <c r="E3664" s="23"/>
      <c r="F3664" s="23"/>
      <c r="G3664" s="23"/>
      <c r="H3664" s="23"/>
      <c r="I3664" s="23"/>
      <c r="J3664" s="23"/>
      <c r="K3664" s="23"/>
      <c r="L3664" s="23"/>
      <c r="M3664" s="23"/>
      <c r="N3664" s="23"/>
      <c r="O3664" s="23"/>
      <c r="P3664" s="23"/>
      <c r="Q3664" s="23"/>
      <c r="R3664" s="23"/>
      <c r="S3664" s="23"/>
    </row>
    <row r="3665" spans="2:19">
      <c r="B3665" s="86">
        <v>1970</v>
      </c>
      <c r="C3665" s="23"/>
      <c r="D3665" s="23"/>
      <c r="E3665" s="23"/>
      <c r="F3665" s="23"/>
      <c r="G3665" s="23"/>
      <c r="H3665" s="23"/>
      <c r="I3665" s="23"/>
      <c r="J3665" s="23"/>
      <c r="K3665" s="23"/>
      <c r="L3665" s="23"/>
      <c r="M3665" s="23"/>
      <c r="N3665" s="23"/>
      <c r="O3665" s="23"/>
      <c r="P3665" s="23"/>
      <c r="Q3665" s="23"/>
      <c r="R3665" s="23"/>
      <c r="S3665" s="23"/>
    </row>
    <row r="3666" spans="2:19">
      <c r="B3666" s="86">
        <v>1969</v>
      </c>
      <c r="C3666" s="23"/>
      <c r="D3666" s="23"/>
      <c r="E3666" s="23"/>
      <c r="F3666" s="23"/>
      <c r="G3666" s="23"/>
      <c r="H3666" s="23"/>
      <c r="I3666" s="23"/>
      <c r="J3666" s="23"/>
      <c r="K3666" s="23"/>
      <c r="L3666" s="23"/>
      <c r="M3666" s="23"/>
      <c r="N3666" s="23"/>
      <c r="O3666" s="23"/>
      <c r="P3666" s="23"/>
      <c r="Q3666" s="23"/>
      <c r="R3666" s="23"/>
      <c r="S3666" s="23"/>
    </row>
    <row r="3667" spans="2:19">
      <c r="B3667" s="86">
        <v>1968</v>
      </c>
      <c r="C3667" s="23"/>
      <c r="D3667" s="23"/>
      <c r="E3667" s="23"/>
      <c r="F3667" s="23"/>
      <c r="G3667" s="23"/>
      <c r="H3667" s="23"/>
      <c r="I3667" s="23"/>
      <c r="J3667" s="23"/>
      <c r="K3667" s="23"/>
      <c r="L3667" s="23"/>
      <c r="M3667" s="23"/>
      <c r="N3667" s="23"/>
      <c r="O3667" s="23"/>
      <c r="P3667" s="23"/>
      <c r="Q3667" s="23"/>
      <c r="R3667" s="23"/>
      <c r="S3667" s="23"/>
    </row>
    <row r="3668" spans="2:19">
      <c r="B3668" s="86">
        <v>1967</v>
      </c>
      <c r="C3668" s="23"/>
      <c r="D3668" s="23"/>
      <c r="E3668" s="23"/>
      <c r="F3668" s="23"/>
      <c r="G3668" s="23"/>
      <c r="H3668" s="23"/>
      <c r="I3668" s="23"/>
      <c r="J3668" s="23"/>
      <c r="K3668" s="23"/>
      <c r="L3668" s="23"/>
      <c r="M3668" s="23"/>
      <c r="N3668" s="23"/>
      <c r="O3668" s="23"/>
      <c r="P3668" s="23"/>
      <c r="Q3668" s="23"/>
      <c r="R3668" s="23"/>
      <c r="S3668" s="23"/>
    </row>
    <row r="3669" spans="2:19">
      <c r="B3669" s="86">
        <v>1966</v>
      </c>
      <c r="C3669" s="23"/>
      <c r="D3669" s="23"/>
      <c r="E3669" s="23"/>
      <c r="F3669" s="23"/>
      <c r="G3669" s="23"/>
      <c r="H3669" s="23"/>
      <c r="I3669" s="23"/>
      <c r="J3669" s="23"/>
      <c r="K3669" s="23"/>
      <c r="L3669" s="23"/>
      <c r="M3669" s="23"/>
      <c r="N3669" s="23"/>
      <c r="O3669" s="23"/>
      <c r="P3669" s="23"/>
      <c r="Q3669" s="23"/>
      <c r="R3669" s="23"/>
      <c r="S3669" s="23"/>
    </row>
    <row r="3670" spans="2:19">
      <c r="B3670" s="86">
        <v>1965</v>
      </c>
      <c r="C3670" s="23"/>
      <c r="D3670" s="23"/>
      <c r="E3670" s="23"/>
      <c r="F3670" s="23"/>
      <c r="G3670" s="23"/>
      <c r="H3670" s="23"/>
      <c r="I3670" s="23"/>
      <c r="J3670" s="23"/>
      <c r="K3670" s="23"/>
      <c r="L3670" s="23"/>
      <c r="M3670" s="23"/>
      <c r="N3670" s="23"/>
      <c r="O3670" s="23"/>
      <c r="P3670" s="23"/>
      <c r="Q3670" s="23"/>
      <c r="R3670" s="23"/>
      <c r="S3670" s="23"/>
    </row>
    <row r="3671" spans="2:19">
      <c r="B3671" s="86">
        <v>1964</v>
      </c>
      <c r="C3671" s="23"/>
      <c r="D3671" s="23"/>
      <c r="E3671" s="23"/>
      <c r="F3671" s="23"/>
      <c r="G3671" s="23"/>
      <c r="H3671" s="23"/>
      <c r="I3671" s="23"/>
      <c r="J3671" s="23"/>
      <c r="K3671" s="23"/>
      <c r="L3671" s="23"/>
      <c r="M3671" s="23"/>
      <c r="N3671" s="23"/>
      <c r="O3671" s="23"/>
      <c r="P3671" s="23"/>
      <c r="Q3671" s="23"/>
      <c r="R3671" s="23"/>
      <c r="S3671" s="23"/>
    </row>
    <row r="3672" spans="2:19">
      <c r="B3672" s="86">
        <v>1963</v>
      </c>
      <c r="C3672" s="23"/>
      <c r="D3672" s="23"/>
      <c r="E3672" s="23"/>
      <c r="F3672" s="23"/>
      <c r="G3672" s="23"/>
      <c r="H3672" s="23"/>
      <c r="I3672" s="23"/>
      <c r="J3672" s="23"/>
      <c r="K3672" s="23"/>
      <c r="L3672" s="23"/>
      <c r="M3672" s="23"/>
      <c r="N3672" s="23"/>
      <c r="O3672" s="23"/>
      <c r="P3672" s="23"/>
      <c r="Q3672" s="23"/>
      <c r="R3672" s="23"/>
      <c r="S3672" s="23"/>
    </row>
    <row r="3673" spans="2:19">
      <c r="B3673" s="86">
        <v>1962</v>
      </c>
      <c r="C3673" s="23"/>
      <c r="D3673" s="23"/>
      <c r="E3673" s="23"/>
      <c r="F3673" s="23"/>
      <c r="G3673" s="23"/>
      <c r="H3673" s="23"/>
      <c r="I3673" s="23"/>
      <c r="J3673" s="23"/>
      <c r="K3673" s="23"/>
      <c r="L3673" s="23"/>
      <c r="M3673" s="23"/>
      <c r="N3673" s="23"/>
      <c r="O3673" s="23"/>
      <c r="P3673" s="23"/>
      <c r="Q3673" s="23"/>
      <c r="R3673" s="23"/>
      <c r="S3673" s="23"/>
    </row>
    <row r="3674" spans="2:19">
      <c r="B3674" s="86">
        <v>1961</v>
      </c>
      <c r="C3674" s="23"/>
      <c r="D3674" s="23"/>
      <c r="E3674" s="23"/>
      <c r="F3674" s="23"/>
      <c r="G3674" s="23"/>
      <c r="H3674" s="23"/>
      <c r="I3674" s="23"/>
      <c r="J3674" s="23"/>
      <c r="K3674" s="23"/>
      <c r="L3674" s="23"/>
      <c r="M3674" s="23"/>
      <c r="N3674" s="23"/>
      <c r="O3674" s="23"/>
      <c r="P3674" s="23"/>
      <c r="Q3674" s="23"/>
      <c r="R3674" s="23"/>
      <c r="S3674" s="23"/>
    </row>
    <row r="3675" spans="2:19">
      <c r="B3675" s="86">
        <v>1960</v>
      </c>
      <c r="C3675" s="23"/>
      <c r="D3675" s="23"/>
      <c r="E3675" s="23"/>
      <c r="F3675" s="23"/>
      <c r="G3675" s="23"/>
      <c r="H3675" s="23"/>
      <c r="I3675" s="23"/>
      <c r="J3675" s="23"/>
      <c r="K3675" s="23"/>
      <c r="L3675" s="23"/>
      <c r="M3675" s="23"/>
      <c r="N3675" s="23"/>
      <c r="O3675" s="23"/>
      <c r="P3675" s="23"/>
      <c r="Q3675" s="23"/>
      <c r="R3675" s="23"/>
      <c r="S3675" s="23"/>
    </row>
    <row r="3676" spans="2:19">
      <c r="B3676" s="86">
        <v>1959</v>
      </c>
      <c r="C3676" s="23"/>
      <c r="D3676" s="23"/>
      <c r="E3676" s="23"/>
      <c r="F3676" s="23"/>
      <c r="G3676" s="23"/>
      <c r="H3676" s="23"/>
      <c r="I3676" s="23"/>
      <c r="J3676" s="23"/>
      <c r="K3676" s="23"/>
      <c r="L3676" s="23"/>
      <c r="M3676" s="23"/>
      <c r="N3676" s="23"/>
      <c r="O3676" s="23"/>
      <c r="P3676" s="23"/>
      <c r="Q3676" s="23"/>
      <c r="R3676" s="23"/>
      <c r="S3676" s="23"/>
    </row>
    <row r="3677" spans="2:19">
      <c r="B3677" s="86">
        <v>1958</v>
      </c>
      <c r="C3677" s="23"/>
      <c r="D3677" s="23"/>
      <c r="E3677" s="23"/>
      <c r="F3677" s="23"/>
      <c r="G3677" s="23"/>
      <c r="H3677" s="23"/>
      <c r="I3677" s="23"/>
      <c r="J3677" s="23"/>
      <c r="K3677" s="23"/>
      <c r="L3677" s="23"/>
      <c r="M3677" s="23"/>
      <c r="N3677" s="23"/>
      <c r="O3677" s="23"/>
      <c r="P3677" s="23"/>
      <c r="Q3677" s="23"/>
      <c r="R3677" s="23"/>
      <c r="S3677" s="23"/>
    </row>
    <row r="3678" spans="2:19">
      <c r="B3678" s="86">
        <v>1957</v>
      </c>
      <c r="C3678" s="23"/>
      <c r="D3678" s="23"/>
      <c r="E3678" s="23"/>
      <c r="F3678" s="23"/>
      <c r="G3678" s="23"/>
      <c r="H3678" s="23"/>
      <c r="I3678" s="23"/>
      <c r="J3678" s="23"/>
      <c r="K3678" s="23"/>
      <c r="L3678" s="23"/>
      <c r="M3678" s="23"/>
      <c r="N3678" s="23"/>
      <c r="O3678" s="23"/>
      <c r="P3678" s="23"/>
      <c r="Q3678" s="23"/>
      <c r="R3678" s="23"/>
      <c r="S3678" s="23"/>
    </row>
    <row r="3679" spans="2:19">
      <c r="B3679" s="86">
        <v>1956</v>
      </c>
      <c r="C3679" s="23"/>
      <c r="D3679" s="23"/>
      <c r="E3679" s="23"/>
      <c r="F3679" s="23"/>
      <c r="G3679" s="23"/>
      <c r="H3679" s="23"/>
      <c r="I3679" s="23"/>
      <c r="J3679" s="23"/>
      <c r="K3679" s="23"/>
      <c r="L3679" s="23"/>
      <c r="M3679" s="23"/>
      <c r="N3679" s="23"/>
      <c r="O3679" s="23"/>
      <c r="P3679" s="23"/>
      <c r="Q3679" s="23"/>
      <c r="R3679" s="23"/>
      <c r="S3679" s="23"/>
    </row>
    <row r="3680" spans="2:19">
      <c r="B3680" s="86">
        <v>1955</v>
      </c>
      <c r="C3680" s="23"/>
      <c r="D3680" s="23"/>
      <c r="E3680" s="23"/>
      <c r="F3680" s="23"/>
      <c r="G3680" s="23"/>
      <c r="H3680" s="23"/>
      <c r="I3680" s="23"/>
      <c r="J3680" s="23"/>
      <c r="K3680" s="23"/>
      <c r="L3680" s="23"/>
      <c r="M3680" s="23"/>
      <c r="N3680" s="23"/>
      <c r="O3680" s="23"/>
      <c r="P3680" s="23"/>
      <c r="Q3680" s="23"/>
      <c r="R3680" s="23"/>
      <c r="S3680" s="23"/>
    </row>
    <row r="3681" spans="2:19">
      <c r="B3681" s="86">
        <v>1954</v>
      </c>
      <c r="C3681" s="23"/>
      <c r="D3681" s="23"/>
      <c r="E3681" s="23"/>
      <c r="F3681" s="23"/>
      <c r="G3681" s="23"/>
      <c r="H3681" s="23"/>
      <c r="I3681" s="23"/>
      <c r="J3681" s="23"/>
      <c r="K3681" s="23"/>
      <c r="L3681" s="23"/>
      <c r="M3681" s="23"/>
      <c r="N3681" s="23"/>
      <c r="O3681" s="23"/>
      <c r="P3681" s="23"/>
      <c r="Q3681" s="23"/>
      <c r="R3681" s="23"/>
      <c r="S3681" s="23"/>
    </row>
    <row r="3682" spans="2:19">
      <c r="B3682" s="86">
        <v>1953</v>
      </c>
      <c r="C3682" s="23"/>
      <c r="D3682" s="23"/>
      <c r="E3682" s="23"/>
      <c r="F3682" s="23"/>
      <c r="G3682" s="23"/>
      <c r="H3682" s="23"/>
      <c r="I3682" s="23"/>
      <c r="J3682" s="23"/>
      <c r="K3682" s="23"/>
      <c r="L3682" s="23"/>
      <c r="M3682" s="23"/>
      <c r="N3682" s="23"/>
      <c r="O3682" s="23"/>
      <c r="P3682" s="23"/>
      <c r="Q3682" s="23"/>
      <c r="R3682" s="23"/>
      <c r="S3682" s="23"/>
    </row>
    <row r="3683" spans="2:19">
      <c r="B3683" s="86">
        <v>1952</v>
      </c>
      <c r="C3683" s="23"/>
      <c r="D3683" s="23"/>
      <c r="E3683" s="23"/>
      <c r="F3683" s="23"/>
      <c r="G3683" s="23"/>
      <c r="H3683" s="23"/>
      <c r="I3683" s="23"/>
      <c r="J3683" s="23"/>
      <c r="K3683" s="23"/>
      <c r="L3683" s="23"/>
      <c r="M3683" s="23"/>
      <c r="N3683" s="23"/>
      <c r="O3683" s="23"/>
      <c r="P3683" s="23"/>
      <c r="Q3683" s="23"/>
      <c r="R3683" s="23"/>
      <c r="S3683" s="23"/>
    </row>
    <row r="3684" spans="2:19">
      <c r="B3684" s="86">
        <v>1951</v>
      </c>
      <c r="C3684" s="23"/>
      <c r="D3684" s="23"/>
      <c r="E3684" s="23"/>
      <c r="F3684" s="23"/>
      <c r="G3684" s="23"/>
      <c r="H3684" s="23"/>
      <c r="I3684" s="23"/>
      <c r="J3684" s="23"/>
      <c r="K3684" s="23"/>
      <c r="L3684" s="23"/>
      <c r="M3684" s="23"/>
      <c r="N3684" s="23"/>
      <c r="O3684" s="23"/>
      <c r="P3684" s="23"/>
      <c r="Q3684" s="23"/>
      <c r="R3684" s="23"/>
      <c r="S3684" s="23"/>
    </row>
    <row r="3685" spans="2:19">
      <c r="B3685" s="86">
        <v>1950</v>
      </c>
      <c r="C3685" s="23"/>
      <c r="D3685" s="23"/>
      <c r="E3685" s="23"/>
      <c r="F3685" s="23"/>
      <c r="G3685" s="23"/>
      <c r="H3685" s="23"/>
      <c r="I3685" s="23"/>
      <c r="J3685" s="23"/>
      <c r="K3685" s="23"/>
      <c r="L3685" s="23"/>
      <c r="M3685" s="23"/>
      <c r="N3685" s="23"/>
      <c r="O3685" s="23"/>
      <c r="P3685" s="23"/>
      <c r="Q3685" s="23"/>
      <c r="R3685" s="23"/>
      <c r="S3685" s="23"/>
    </row>
    <row r="3686" spans="2:19">
      <c r="B3686" s="86">
        <v>1949</v>
      </c>
      <c r="C3686" s="23"/>
      <c r="D3686" s="23"/>
      <c r="E3686" s="23"/>
      <c r="F3686" s="23"/>
      <c r="G3686" s="23"/>
      <c r="H3686" s="23"/>
      <c r="I3686" s="23"/>
      <c r="J3686" s="23"/>
      <c r="K3686" s="23"/>
      <c r="L3686" s="23"/>
      <c r="M3686" s="23"/>
      <c r="N3686" s="23"/>
      <c r="O3686" s="23"/>
      <c r="P3686" s="23"/>
      <c r="Q3686" s="23"/>
      <c r="R3686" s="23"/>
      <c r="S3686" s="23"/>
    </row>
    <row r="3687" spans="2:19">
      <c r="B3687" s="86">
        <v>1948</v>
      </c>
      <c r="C3687" s="23"/>
      <c r="D3687" s="23"/>
      <c r="E3687" s="23"/>
      <c r="F3687" s="23"/>
      <c r="G3687" s="23"/>
      <c r="H3687" s="23"/>
      <c r="I3687" s="23"/>
      <c r="J3687" s="23"/>
      <c r="K3687" s="23"/>
      <c r="L3687" s="23"/>
      <c r="M3687" s="23"/>
      <c r="N3687" s="23"/>
      <c r="O3687" s="23"/>
      <c r="P3687" s="23"/>
      <c r="Q3687" s="23"/>
      <c r="R3687" s="23"/>
      <c r="S3687" s="23"/>
    </row>
    <row r="3688" spans="2:19">
      <c r="B3688" s="86">
        <v>1947</v>
      </c>
      <c r="C3688" s="23"/>
      <c r="D3688" s="23"/>
      <c r="E3688" s="23"/>
      <c r="F3688" s="23"/>
      <c r="G3688" s="23"/>
      <c r="H3688" s="23"/>
      <c r="I3688" s="23"/>
      <c r="J3688" s="23"/>
      <c r="K3688" s="23"/>
      <c r="L3688" s="23"/>
      <c r="M3688" s="23"/>
      <c r="N3688" s="23"/>
      <c r="O3688" s="23"/>
      <c r="P3688" s="23"/>
      <c r="Q3688" s="23"/>
      <c r="R3688" s="23"/>
      <c r="S3688" s="23"/>
    </row>
    <row r="3689" spans="2:19">
      <c r="B3689" s="86">
        <v>1946</v>
      </c>
      <c r="C3689" s="23"/>
      <c r="D3689" s="23"/>
      <c r="E3689" s="23"/>
      <c r="F3689" s="23"/>
      <c r="G3689" s="23"/>
      <c r="H3689" s="23"/>
      <c r="I3689" s="23"/>
      <c r="J3689" s="23"/>
      <c r="K3689" s="23"/>
      <c r="L3689" s="23"/>
      <c r="M3689" s="23"/>
      <c r="N3689" s="23"/>
      <c r="O3689" s="23"/>
      <c r="P3689" s="23"/>
      <c r="Q3689" s="23"/>
      <c r="R3689" s="23"/>
      <c r="S3689" s="23"/>
    </row>
    <row r="3690" spans="2:19">
      <c r="B3690" s="86">
        <v>1945</v>
      </c>
      <c r="C3690" s="23"/>
      <c r="D3690" s="23"/>
      <c r="E3690" s="23"/>
      <c r="F3690" s="23"/>
      <c r="G3690" s="23"/>
      <c r="H3690" s="23"/>
      <c r="I3690" s="23"/>
      <c r="J3690" s="23"/>
      <c r="K3690" s="23"/>
      <c r="L3690" s="23"/>
      <c r="M3690" s="23"/>
      <c r="N3690" s="23"/>
      <c r="O3690" s="23"/>
      <c r="P3690" s="23"/>
      <c r="Q3690" s="23"/>
      <c r="R3690" s="23"/>
      <c r="S3690" s="23"/>
    </row>
    <row r="3691" spans="2:19">
      <c r="B3691" s="86">
        <v>1944</v>
      </c>
      <c r="C3691" s="23"/>
      <c r="D3691" s="23"/>
      <c r="E3691" s="23"/>
      <c r="F3691" s="23"/>
      <c r="G3691" s="23"/>
      <c r="H3691" s="23"/>
      <c r="I3691" s="23"/>
      <c r="J3691" s="23"/>
      <c r="K3691" s="23"/>
      <c r="L3691" s="23"/>
      <c r="M3691" s="23"/>
      <c r="N3691" s="23"/>
      <c r="O3691" s="23"/>
      <c r="P3691" s="23"/>
      <c r="Q3691" s="23"/>
      <c r="R3691" s="23"/>
      <c r="S3691" s="23"/>
    </row>
    <row r="3692" spans="2:19">
      <c r="B3692" s="86">
        <v>1943</v>
      </c>
      <c r="C3692" s="23"/>
      <c r="D3692" s="23"/>
      <c r="E3692" s="23"/>
      <c r="F3692" s="23"/>
      <c r="G3692" s="23"/>
      <c r="H3692" s="23"/>
      <c r="I3692" s="23"/>
      <c r="J3692" s="23"/>
      <c r="K3692" s="23"/>
      <c r="L3692" s="23"/>
      <c r="M3692" s="23"/>
      <c r="N3692" s="23"/>
      <c r="O3692" s="23"/>
      <c r="P3692" s="23"/>
      <c r="Q3692" s="23"/>
      <c r="R3692" s="23"/>
      <c r="S3692" s="23"/>
    </row>
    <row r="3693" spans="2:19">
      <c r="B3693" s="86">
        <v>1942</v>
      </c>
      <c r="C3693" s="23"/>
      <c r="D3693" s="23"/>
      <c r="E3693" s="23"/>
      <c r="F3693" s="23"/>
      <c r="G3693" s="23"/>
      <c r="H3693" s="23"/>
      <c r="I3693" s="23"/>
      <c r="J3693" s="23"/>
      <c r="K3693" s="23"/>
      <c r="L3693" s="23"/>
      <c r="M3693" s="23"/>
      <c r="N3693" s="23"/>
      <c r="O3693" s="23"/>
      <c r="P3693" s="23"/>
      <c r="Q3693" s="23"/>
      <c r="R3693" s="23"/>
      <c r="S3693" s="23"/>
    </row>
    <row r="3694" spans="2:19">
      <c r="B3694" s="86">
        <v>1941</v>
      </c>
      <c r="C3694" s="23"/>
      <c r="D3694" s="23"/>
      <c r="E3694" s="23"/>
      <c r="F3694" s="23"/>
      <c r="G3694" s="23"/>
      <c r="H3694" s="23"/>
      <c r="I3694" s="23"/>
      <c r="J3694" s="23"/>
      <c r="K3694" s="23"/>
      <c r="L3694" s="23"/>
      <c r="M3694" s="23"/>
      <c r="N3694" s="23"/>
      <c r="O3694" s="23"/>
      <c r="P3694" s="23"/>
      <c r="Q3694" s="23"/>
      <c r="R3694" s="23"/>
      <c r="S3694" s="23"/>
    </row>
    <row r="3695" spans="2:19">
      <c r="B3695" s="86">
        <v>1940</v>
      </c>
      <c r="C3695" s="23"/>
      <c r="D3695" s="23"/>
      <c r="E3695" s="23"/>
      <c r="F3695" s="23"/>
      <c r="G3695" s="23"/>
      <c r="H3695" s="23"/>
      <c r="I3695" s="23"/>
      <c r="J3695" s="23"/>
      <c r="K3695" s="23"/>
      <c r="L3695" s="23"/>
      <c r="M3695" s="23"/>
      <c r="N3695" s="23"/>
      <c r="O3695" s="23"/>
      <c r="P3695" s="23"/>
      <c r="Q3695" s="23"/>
      <c r="R3695" s="23"/>
      <c r="S3695" s="23"/>
    </row>
    <row r="3696" spans="2:19">
      <c r="B3696" s="86">
        <v>1939</v>
      </c>
      <c r="C3696" s="23"/>
      <c r="D3696" s="23"/>
      <c r="E3696" s="23"/>
      <c r="F3696" s="23"/>
      <c r="G3696" s="23"/>
      <c r="H3696" s="23"/>
      <c r="I3696" s="23"/>
      <c r="J3696" s="23"/>
      <c r="K3696" s="23"/>
      <c r="L3696" s="23"/>
      <c r="M3696" s="23"/>
      <c r="N3696" s="23"/>
      <c r="O3696" s="23"/>
      <c r="P3696" s="23"/>
      <c r="Q3696" s="23"/>
      <c r="R3696" s="23"/>
      <c r="S3696" s="23"/>
    </row>
    <row r="3697" spans="1:19">
      <c r="B3697" s="86">
        <v>1938</v>
      </c>
      <c r="C3697" s="23"/>
      <c r="D3697" s="23"/>
      <c r="E3697" s="23"/>
      <c r="F3697" s="23"/>
      <c r="G3697" s="23"/>
      <c r="H3697" s="23"/>
      <c r="I3697" s="23"/>
      <c r="J3697" s="23"/>
      <c r="K3697" s="23"/>
      <c r="L3697" s="23"/>
      <c r="M3697" s="23"/>
      <c r="N3697" s="23"/>
      <c r="O3697" s="23"/>
      <c r="P3697" s="23"/>
      <c r="Q3697" s="23"/>
      <c r="R3697" s="23"/>
      <c r="S3697" s="23"/>
    </row>
    <row r="3698" spans="1:19">
      <c r="B3698" s="86">
        <v>1937</v>
      </c>
      <c r="C3698" s="23"/>
      <c r="D3698" s="23"/>
      <c r="E3698" s="23"/>
      <c r="F3698" s="23"/>
      <c r="G3698" s="23"/>
      <c r="H3698" s="23"/>
      <c r="I3698" s="23"/>
      <c r="J3698" s="23"/>
      <c r="K3698" s="23"/>
      <c r="L3698" s="23"/>
      <c r="M3698" s="23"/>
      <c r="N3698" s="23"/>
      <c r="O3698" s="23"/>
      <c r="P3698" s="23"/>
      <c r="Q3698" s="23"/>
      <c r="R3698" s="23"/>
      <c r="S3698" s="23"/>
    </row>
    <row r="3699" spans="1:19">
      <c r="B3699" s="86">
        <v>1936</v>
      </c>
      <c r="C3699" s="23"/>
      <c r="D3699" s="23"/>
      <c r="E3699" s="23"/>
      <c r="F3699" s="23"/>
      <c r="G3699" s="23"/>
      <c r="H3699" s="23"/>
      <c r="I3699" s="23"/>
      <c r="J3699" s="23"/>
      <c r="K3699" s="23"/>
      <c r="L3699" s="23"/>
      <c r="M3699" s="23"/>
      <c r="N3699" s="23"/>
      <c r="O3699" s="23"/>
      <c r="P3699" s="23"/>
      <c r="Q3699" s="23"/>
      <c r="R3699" s="23"/>
      <c r="S3699" s="23"/>
    </row>
    <row r="3700" spans="1:19">
      <c r="B3700" s="86">
        <v>1935</v>
      </c>
      <c r="C3700" s="23"/>
      <c r="D3700" s="23"/>
      <c r="E3700" s="23"/>
      <c r="F3700" s="23"/>
      <c r="G3700" s="23"/>
      <c r="H3700" s="23"/>
      <c r="I3700" s="23"/>
      <c r="J3700" s="23"/>
      <c r="K3700" s="23"/>
      <c r="L3700" s="23"/>
      <c r="M3700" s="23"/>
      <c r="N3700" s="23"/>
      <c r="O3700" s="23"/>
      <c r="P3700" s="23"/>
      <c r="Q3700" s="23"/>
      <c r="R3700" s="23"/>
      <c r="S3700" s="23"/>
    </row>
    <row r="3701" spans="1:19">
      <c r="B3701" s="86">
        <v>1934</v>
      </c>
      <c r="C3701" s="23"/>
      <c r="D3701" s="23"/>
      <c r="E3701" s="23"/>
      <c r="F3701" s="23"/>
      <c r="G3701" s="23"/>
      <c r="H3701" s="23"/>
      <c r="I3701" s="23"/>
      <c r="J3701" s="23"/>
      <c r="K3701" s="23"/>
      <c r="L3701" s="23"/>
      <c r="M3701" s="23"/>
      <c r="N3701" s="23"/>
      <c r="O3701" s="23"/>
      <c r="P3701" s="23"/>
      <c r="Q3701" s="23"/>
      <c r="R3701" s="23"/>
      <c r="S3701" s="23"/>
    </row>
    <row r="3702" spans="1:19">
      <c r="B3702" s="86">
        <v>1933</v>
      </c>
      <c r="C3702" s="23"/>
      <c r="D3702" s="23"/>
      <c r="E3702" s="23"/>
      <c r="F3702" s="23"/>
      <c r="G3702" s="23"/>
      <c r="H3702" s="23"/>
      <c r="I3702" s="23"/>
      <c r="J3702" s="23"/>
      <c r="K3702" s="23"/>
      <c r="L3702" s="23"/>
      <c r="M3702" s="23"/>
      <c r="N3702" s="23"/>
      <c r="O3702" s="23"/>
      <c r="P3702" s="23"/>
      <c r="Q3702" s="23"/>
      <c r="R3702" s="23"/>
      <c r="S3702" s="23"/>
    </row>
    <row r="3703" spans="1:19">
      <c r="B3703" s="86">
        <v>1932</v>
      </c>
      <c r="C3703" s="23"/>
      <c r="D3703" s="23"/>
      <c r="E3703" s="23"/>
      <c r="F3703" s="23"/>
      <c r="G3703" s="23"/>
      <c r="H3703" s="23"/>
      <c r="I3703" s="23"/>
      <c r="J3703" s="23"/>
      <c r="K3703" s="23"/>
      <c r="L3703" s="23"/>
      <c r="M3703" s="23"/>
      <c r="N3703" s="23"/>
      <c r="O3703" s="23"/>
      <c r="P3703" s="23"/>
      <c r="Q3703" s="23"/>
      <c r="R3703" s="23"/>
      <c r="S3703" s="23"/>
    </row>
    <row r="3704" spans="1:19">
      <c r="B3704" s="86">
        <v>1931</v>
      </c>
      <c r="C3704" s="23"/>
      <c r="D3704" s="23"/>
      <c r="E3704" s="23"/>
      <c r="F3704" s="23"/>
      <c r="G3704" s="23"/>
      <c r="H3704" s="23"/>
      <c r="I3704" s="23"/>
      <c r="J3704" s="23"/>
      <c r="K3704" s="23"/>
      <c r="L3704" s="23"/>
      <c r="M3704" s="23"/>
      <c r="N3704" s="23"/>
      <c r="O3704" s="23"/>
      <c r="P3704" s="23"/>
      <c r="Q3704" s="23"/>
      <c r="R3704" s="23"/>
      <c r="S3704" s="23"/>
    </row>
    <row r="3705" spans="1:19">
      <c r="B3705" s="86">
        <v>1930</v>
      </c>
      <c r="C3705" s="23"/>
      <c r="D3705" s="23"/>
      <c r="E3705" s="23"/>
      <c r="F3705" s="23"/>
      <c r="G3705" s="23"/>
      <c r="H3705" s="23"/>
      <c r="I3705" s="23"/>
      <c r="J3705" s="23"/>
      <c r="K3705" s="23"/>
      <c r="L3705" s="23"/>
      <c r="M3705" s="23"/>
      <c r="N3705" s="23"/>
      <c r="O3705" s="23"/>
      <c r="P3705" s="23"/>
      <c r="Q3705" s="23"/>
      <c r="R3705" s="23"/>
      <c r="S3705" s="23"/>
    </row>
    <row r="3706" spans="1:19">
      <c r="A3706" s="95" t="s">
        <v>218</v>
      </c>
      <c r="B3706" s="91" t="s">
        <v>180</v>
      </c>
      <c r="C3706" s="93">
        <f>SUM(C3629:C3705)</f>
        <v>0</v>
      </c>
      <c r="D3706" s="93">
        <f>SUM(D3628:D3705)</f>
        <v>0</v>
      </c>
      <c r="E3706" s="93">
        <f>SUM(E3627:E3705)</f>
        <v>0</v>
      </c>
      <c r="F3706" s="93">
        <f>SUM(F3626:F3705)</f>
        <v>0</v>
      </c>
      <c r="G3706" s="93">
        <f>SUM(G3625:G3705)</f>
        <v>0</v>
      </c>
      <c r="H3706" s="93">
        <f t="shared" ref="H3706:M3706" si="39">SUM(H3619:H3705)</f>
        <v>0</v>
      </c>
      <c r="I3706" s="93">
        <f t="shared" si="39"/>
        <v>0</v>
      </c>
      <c r="J3706" s="93">
        <f t="shared" si="39"/>
        <v>0</v>
      </c>
      <c r="K3706" s="93">
        <f t="shared" si="39"/>
        <v>0</v>
      </c>
      <c r="L3706" s="93">
        <f t="shared" si="39"/>
        <v>0</v>
      </c>
      <c r="M3706" s="93">
        <f t="shared" si="39"/>
        <v>0</v>
      </c>
      <c r="N3706" s="93">
        <f>SUM(N3614:N3705)</f>
        <v>0</v>
      </c>
      <c r="O3706" s="93">
        <f>SUM(O3614:O3705)</f>
        <v>0</v>
      </c>
      <c r="P3706" s="93">
        <f>SUM(P3614:P3705)</f>
        <v>0</v>
      </c>
      <c r="Q3706" s="93">
        <f>SUM(Q3614:Q3705)</f>
        <v>0</v>
      </c>
      <c r="R3706" s="93">
        <f>SUM(R3613:R3705)</f>
        <v>0</v>
      </c>
      <c r="S3706" s="93">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97615-DC7A-4567-9EC7-D58675DE58B1}">
  <sheetPr codeName="Tabelle5">
    <tabColor rgb="FFFFFF99"/>
    <pageSetUpPr fitToPage="1"/>
  </sheetPr>
  <dimension ref="A1:S3706"/>
  <sheetViews>
    <sheetView showGridLines="0" zoomScale="70" zoomScaleNormal="70" workbookViewId="0">
      <pane ySplit="1" topLeftCell="A2" activePane="bottomLeft" state="frozen"/>
      <selection activeCell="C5" sqref="C5"/>
      <selection pane="bottomLeft"/>
    </sheetView>
  </sheetViews>
  <sheetFormatPr baseColWidth="10" defaultColWidth="11.42578125" defaultRowHeight="12.75"/>
  <cols>
    <col min="1" max="1" width="37.7109375" style="81" customWidth="1"/>
    <col min="2" max="2" width="16.7109375" style="81" bestFit="1" customWidth="1"/>
    <col min="3" max="19" width="18.28515625" style="81" customWidth="1"/>
    <col min="20" max="16384" width="11.42578125" style="81"/>
  </cols>
  <sheetData>
    <row r="1" spans="1:19">
      <c r="A1" s="80" t="s">
        <v>159</v>
      </c>
    </row>
    <row r="2" spans="1:19" ht="89.25">
      <c r="A2" s="82" t="s">
        <v>160</v>
      </c>
      <c r="B2" s="83" t="s">
        <v>161</v>
      </c>
      <c r="C2" s="84" t="s">
        <v>162</v>
      </c>
      <c r="D2" s="84" t="s">
        <v>163</v>
      </c>
      <c r="E2" s="84" t="s">
        <v>164</v>
      </c>
      <c r="F2" s="84" t="s">
        <v>165</v>
      </c>
      <c r="G2" s="84" t="s">
        <v>166</v>
      </c>
      <c r="H2" s="84" t="s">
        <v>167</v>
      </c>
      <c r="I2" s="84" t="s">
        <v>168</v>
      </c>
      <c r="J2" s="84" t="s">
        <v>169</v>
      </c>
      <c r="K2" s="84" t="s">
        <v>170</v>
      </c>
      <c r="L2" s="84" t="s">
        <v>171</v>
      </c>
      <c r="M2" s="84" t="s">
        <v>172</v>
      </c>
      <c r="N2" s="84" t="s">
        <v>173</v>
      </c>
      <c r="O2" s="84" t="s">
        <v>174</v>
      </c>
      <c r="P2" s="84" t="s">
        <v>175</v>
      </c>
      <c r="Q2" s="84" t="s">
        <v>176</v>
      </c>
      <c r="R2" s="84" t="s">
        <v>177</v>
      </c>
      <c r="S2" s="84" t="s">
        <v>178</v>
      </c>
    </row>
    <row r="3" spans="1:19">
      <c r="A3" s="85" t="s">
        <v>179</v>
      </c>
      <c r="B3" s="86">
        <v>2022</v>
      </c>
      <c r="C3" s="87"/>
      <c r="D3" s="87"/>
      <c r="E3" s="87"/>
      <c r="F3" s="87"/>
      <c r="G3" s="87"/>
      <c r="H3" s="87"/>
      <c r="I3" s="87"/>
      <c r="J3" s="87"/>
      <c r="K3" s="87"/>
      <c r="L3" s="87"/>
      <c r="M3" s="87"/>
      <c r="N3" s="87"/>
      <c r="O3" s="87"/>
      <c r="P3" s="87"/>
      <c r="Q3" s="87"/>
      <c r="R3" s="47"/>
      <c r="S3" s="23">
        <v>0</v>
      </c>
    </row>
    <row r="4" spans="1:19">
      <c r="A4" s="88"/>
      <c r="B4" s="86">
        <v>2021</v>
      </c>
      <c r="C4" s="87"/>
      <c r="D4" s="87"/>
      <c r="E4" s="87"/>
      <c r="F4" s="87"/>
      <c r="G4" s="87"/>
      <c r="H4" s="87"/>
      <c r="I4" s="87"/>
      <c r="J4" s="87"/>
      <c r="K4" s="87"/>
      <c r="L4" s="87"/>
      <c r="M4" s="87"/>
      <c r="N4" s="87"/>
      <c r="O4" s="87"/>
      <c r="P4" s="87"/>
      <c r="Q4" s="87"/>
      <c r="R4" s="23">
        <v>2160</v>
      </c>
      <c r="S4" s="23">
        <v>2160</v>
      </c>
    </row>
    <row r="5" spans="1:19">
      <c r="B5" s="86">
        <v>2020</v>
      </c>
      <c r="C5" s="87"/>
      <c r="D5" s="87"/>
      <c r="E5" s="87"/>
      <c r="F5" s="87"/>
      <c r="G5" s="87"/>
      <c r="H5" s="87"/>
      <c r="I5" s="87"/>
      <c r="J5" s="87"/>
      <c r="K5" s="87"/>
      <c r="L5" s="87"/>
      <c r="M5" s="87"/>
      <c r="N5" s="87"/>
      <c r="O5" s="87"/>
      <c r="P5" s="87"/>
      <c r="Q5" s="23">
        <v>0</v>
      </c>
      <c r="R5" s="23">
        <v>0</v>
      </c>
      <c r="S5" s="23">
        <v>0</v>
      </c>
    </row>
    <row r="6" spans="1:19">
      <c r="B6" s="86">
        <v>2019</v>
      </c>
      <c r="C6" s="87"/>
      <c r="D6" s="87"/>
      <c r="E6" s="87"/>
      <c r="F6" s="87"/>
      <c r="G6" s="87"/>
      <c r="H6" s="87"/>
      <c r="I6" s="87"/>
      <c r="J6" s="87"/>
      <c r="K6" s="87"/>
      <c r="L6" s="87"/>
      <c r="M6" s="87"/>
      <c r="N6" s="87"/>
      <c r="O6" s="87"/>
      <c r="P6" s="23">
        <v>267.39999999999998</v>
      </c>
      <c r="Q6" s="23">
        <v>267.39999999999998</v>
      </c>
      <c r="R6" s="23">
        <v>267.39999999999998</v>
      </c>
      <c r="S6" s="23">
        <v>267.39999999999998</v>
      </c>
    </row>
    <row r="7" spans="1:19">
      <c r="B7" s="86">
        <v>2018</v>
      </c>
      <c r="C7" s="87"/>
      <c r="D7" s="87"/>
      <c r="E7" s="87"/>
      <c r="F7" s="87"/>
      <c r="G7" s="87"/>
      <c r="H7" s="87"/>
      <c r="I7" s="87"/>
      <c r="J7" s="87"/>
      <c r="K7" s="87"/>
      <c r="L7" s="87"/>
      <c r="M7" s="87"/>
      <c r="N7" s="87"/>
      <c r="O7" s="23">
        <v>8475.2999999999993</v>
      </c>
      <c r="P7" s="23">
        <v>8475.2999999999993</v>
      </c>
      <c r="Q7" s="23">
        <v>8475.2999999999993</v>
      </c>
      <c r="R7" s="23">
        <v>8475.2999999999993</v>
      </c>
      <c r="S7" s="23">
        <v>8475.2999999999993</v>
      </c>
    </row>
    <row r="8" spans="1:19">
      <c r="B8" s="86">
        <v>2017</v>
      </c>
      <c r="C8" s="87"/>
      <c r="D8" s="87"/>
      <c r="E8" s="87"/>
      <c r="F8" s="87"/>
      <c r="G8" s="87"/>
      <c r="H8" s="87"/>
      <c r="I8" s="87"/>
      <c r="J8" s="87"/>
      <c r="K8" s="87"/>
      <c r="L8" s="87"/>
      <c r="M8" s="87"/>
      <c r="N8" s="23">
        <v>242211.12000000002</v>
      </c>
      <c r="O8" s="23">
        <v>242211.12000000002</v>
      </c>
      <c r="P8" s="23">
        <v>242211.12000000002</v>
      </c>
      <c r="Q8" s="23">
        <v>242211.12000000002</v>
      </c>
      <c r="R8" s="23">
        <v>242211.12000000002</v>
      </c>
      <c r="S8" s="23">
        <v>242211.12000000002</v>
      </c>
    </row>
    <row r="9" spans="1:19">
      <c r="B9" s="86">
        <v>2016</v>
      </c>
      <c r="C9" s="87"/>
      <c r="D9" s="87"/>
      <c r="E9" s="87"/>
      <c r="F9" s="87"/>
      <c r="G9" s="87"/>
      <c r="H9" s="87"/>
      <c r="I9" s="87"/>
      <c r="J9" s="87"/>
      <c r="K9" s="87"/>
      <c r="L9" s="87"/>
      <c r="M9" s="23">
        <v>0</v>
      </c>
      <c r="N9" s="23">
        <v>0</v>
      </c>
      <c r="O9" s="23">
        <v>0</v>
      </c>
      <c r="P9" s="23">
        <v>0</v>
      </c>
      <c r="Q9" s="23">
        <v>0</v>
      </c>
      <c r="R9" s="23">
        <v>0</v>
      </c>
      <c r="S9" s="23">
        <v>0</v>
      </c>
    </row>
    <row r="10" spans="1:19">
      <c r="B10" s="86">
        <v>2015</v>
      </c>
      <c r="C10" s="87"/>
      <c r="D10" s="87"/>
      <c r="E10" s="87"/>
      <c r="F10" s="87"/>
      <c r="G10" s="87"/>
      <c r="H10" s="87"/>
      <c r="I10" s="87"/>
      <c r="J10" s="87"/>
      <c r="K10" s="87"/>
      <c r="L10" s="23">
        <v>149187.09999999998</v>
      </c>
      <c r="M10" s="23">
        <v>149187.09999999998</v>
      </c>
      <c r="N10" s="23">
        <v>149187.09999999998</v>
      </c>
      <c r="O10" s="23">
        <v>149187.09999999998</v>
      </c>
      <c r="P10" s="23">
        <v>149187.09999999998</v>
      </c>
      <c r="Q10" s="23">
        <v>149187.09999999998</v>
      </c>
      <c r="R10" s="23">
        <v>149187.09999999998</v>
      </c>
      <c r="S10" s="23">
        <v>149187.09999999998</v>
      </c>
    </row>
    <row r="11" spans="1:19">
      <c r="B11" s="86">
        <v>2014</v>
      </c>
      <c r="C11" s="87"/>
      <c r="D11" s="87"/>
      <c r="E11" s="87"/>
      <c r="F11" s="87"/>
      <c r="G11" s="87"/>
      <c r="H11" s="87"/>
      <c r="I11" s="87"/>
      <c r="J11" s="87"/>
      <c r="K11" s="23">
        <v>122086.18</v>
      </c>
      <c r="L11" s="23">
        <v>122086.18</v>
      </c>
      <c r="M11" s="23">
        <v>122086.18</v>
      </c>
      <c r="N11" s="23">
        <v>122086.18</v>
      </c>
      <c r="O11" s="23">
        <v>122086.18</v>
      </c>
      <c r="P11" s="23">
        <v>122086.18</v>
      </c>
      <c r="Q11" s="23">
        <v>122086.18</v>
      </c>
      <c r="R11" s="23">
        <v>122086.18</v>
      </c>
      <c r="S11" s="23">
        <v>122086.18</v>
      </c>
    </row>
    <row r="12" spans="1:19">
      <c r="B12" s="86">
        <v>2013</v>
      </c>
      <c r="C12" s="87"/>
      <c r="D12" s="87"/>
      <c r="E12" s="87"/>
      <c r="F12" s="87"/>
      <c r="G12" s="87"/>
      <c r="H12" s="87"/>
      <c r="I12" s="87"/>
      <c r="J12" s="23">
        <v>173393.97000000003</v>
      </c>
      <c r="K12" s="23">
        <v>173393.97000000003</v>
      </c>
      <c r="L12" s="23">
        <v>173393.97000000003</v>
      </c>
      <c r="M12" s="23">
        <v>173393.97000000003</v>
      </c>
      <c r="N12" s="23">
        <v>173393.97000000003</v>
      </c>
      <c r="O12" s="23">
        <v>173393.97000000003</v>
      </c>
      <c r="P12" s="23">
        <v>173393.97000000003</v>
      </c>
      <c r="Q12" s="23">
        <v>173393.97000000003</v>
      </c>
      <c r="R12" s="23">
        <v>173393.97000000003</v>
      </c>
      <c r="S12" s="23">
        <v>173393.97000000003</v>
      </c>
    </row>
    <row r="13" spans="1:19">
      <c r="B13" s="86">
        <v>2012</v>
      </c>
      <c r="C13" s="87"/>
      <c r="D13" s="87"/>
      <c r="E13" s="87"/>
      <c r="F13" s="87"/>
      <c r="G13" s="87"/>
      <c r="H13" s="87"/>
      <c r="I13" s="23">
        <v>282772.23000000004</v>
      </c>
      <c r="J13" s="23">
        <v>282772.23000000004</v>
      </c>
      <c r="K13" s="23">
        <v>282772.23000000004</v>
      </c>
      <c r="L13" s="23">
        <v>282772.23000000004</v>
      </c>
      <c r="M13" s="23">
        <v>282772.23000000004</v>
      </c>
      <c r="N13" s="23">
        <v>282772.23000000004</v>
      </c>
      <c r="O13" s="23">
        <v>282772.23000000004</v>
      </c>
      <c r="P13" s="23">
        <v>282772.23000000004</v>
      </c>
      <c r="Q13" s="23">
        <v>282772.23000000004</v>
      </c>
      <c r="R13" s="23">
        <v>282772.23000000004</v>
      </c>
      <c r="S13" s="23">
        <v>282772.23000000004</v>
      </c>
    </row>
    <row r="14" spans="1:19">
      <c r="B14" s="86">
        <v>2011</v>
      </c>
      <c r="C14" s="87"/>
      <c r="D14" s="87"/>
      <c r="E14" s="87"/>
      <c r="F14" s="87"/>
      <c r="G14" s="87"/>
      <c r="H14" s="23">
        <v>27065.620000000003</v>
      </c>
      <c r="I14" s="23">
        <v>27065.620000000003</v>
      </c>
      <c r="J14" s="23">
        <v>27065.620000000003</v>
      </c>
      <c r="K14" s="23">
        <v>27065.620000000003</v>
      </c>
      <c r="L14" s="23">
        <v>27065.620000000003</v>
      </c>
      <c r="M14" s="23">
        <v>27065.620000000003</v>
      </c>
      <c r="N14" s="23">
        <v>27065.620000000003</v>
      </c>
      <c r="O14" s="23">
        <v>27065.620000000003</v>
      </c>
      <c r="P14" s="23">
        <v>27065.620000000003</v>
      </c>
      <c r="Q14" s="23">
        <v>27065.620000000003</v>
      </c>
      <c r="R14" s="23">
        <v>27065.620000000003</v>
      </c>
      <c r="S14" s="23">
        <v>27065.620000000003</v>
      </c>
    </row>
    <row r="15" spans="1:19">
      <c r="B15" s="86">
        <v>2010</v>
      </c>
      <c r="C15" s="87"/>
      <c r="D15" s="87"/>
      <c r="E15" s="87"/>
      <c r="F15" s="87"/>
      <c r="G15" s="23">
        <v>0</v>
      </c>
      <c r="H15" s="23">
        <v>0</v>
      </c>
      <c r="I15" s="23">
        <v>0</v>
      </c>
      <c r="J15" s="23">
        <v>0</v>
      </c>
      <c r="K15" s="23">
        <v>0</v>
      </c>
      <c r="L15" s="23">
        <v>0</v>
      </c>
      <c r="M15" s="23">
        <v>0</v>
      </c>
      <c r="N15" s="23">
        <v>0</v>
      </c>
      <c r="O15" s="23">
        <v>0</v>
      </c>
      <c r="P15" s="23">
        <v>0</v>
      </c>
      <c r="Q15" s="23">
        <v>0</v>
      </c>
      <c r="R15" s="23">
        <v>0</v>
      </c>
      <c r="S15" s="23">
        <v>0</v>
      </c>
    </row>
    <row r="16" spans="1:19">
      <c r="B16" s="86">
        <v>2009</v>
      </c>
      <c r="C16" s="87"/>
      <c r="D16" s="87"/>
      <c r="E16" s="87"/>
      <c r="F16" s="23">
        <v>271368.12</v>
      </c>
      <c r="G16" s="23">
        <v>271368.12</v>
      </c>
      <c r="H16" s="23">
        <v>271368.12</v>
      </c>
      <c r="I16" s="23">
        <v>271368.12</v>
      </c>
      <c r="J16" s="23">
        <v>271368.12</v>
      </c>
      <c r="K16" s="23">
        <v>271368.12</v>
      </c>
      <c r="L16" s="23">
        <v>271368.12</v>
      </c>
      <c r="M16" s="23">
        <v>271368.12</v>
      </c>
      <c r="N16" s="23">
        <v>271368.12</v>
      </c>
      <c r="O16" s="23">
        <v>271368.12</v>
      </c>
      <c r="P16" s="23">
        <v>271368.12</v>
      </c>
      <c r="Q16" s="23">
        <v>271368.12</v>
      </c>
      <c r="R16" s="23">
        <v>271368.12</v>
      </c>
      <c r="S16" s="23">
        <v>271368.12</v>
      </c>
    </row>
    <row r="17" spans="2:19">
      <c r="B17" s="86">
        <v>2008</v>
      </c>
      <c r="C17" s="87"/>
      <c r="D17" s="87"/>
      <c r="E17" s="23">
        <v>1778.34</v>
      </c>
      <c r="F17" s="23">
        <v>1778.34</v>
      </c>
      <c r="G17" s="23">
        <v>1778.34</v>
      </c>
      <c r="H17" s="23">
        <v>1778.34</v>
      </c>
      <c r="I17" s="23">
        <v>1778.34</v>
      </c>
      <c r="J17" s="23">
        <v>1778.34</v>
      </c>
      <c r="K17" s="23">
        <v>1778.34</v>
      </c>
      <c r="L17" s="23">
        <v>1778.34</v>
      </c>
      <c r="M17" s="23">
        <v>1778.34</v>
      </c>
      <c r="N17" s="23">
        <v>1778.34</v>
      </c>
      <c r="O17" s="23">
        <v>1778.34</v>
      </c>
      <c r="P17" s="23">
        <v>1778.34</v>
      </c>
      <c r="Q17" s="23">
        <v>1778.34</v>
      </c>
      <c r="R17" s="23">
        <v>1778.34</v>
      </c>
      <c r="S17" s="23">
        <v>1778.34</v>
      </c>
    </row>
    <row r="18" spans="2:19">
      <c r="B18" s="86">
        <v>2007</v>
      </c>
      <c r="C18" s="87"/>
      <c r="D18" s="23">
        <v>7194</v>
      </c>
      <c r="E18" s="23">
        <v>11913.17</v>
      </c>
      <c r="F18" s="23">
        <v>11913.17</v>
      </c>
      <c r="G18" s="23">
        <v>11913.17</v>
      </c>
      <c r="H18" s="23">
        <v>11913.17</v>
      </c>
      <c r="I18" s="23">
        <v>11913.17</v>
      </c>
      <c r="J18" s="23">
        <v>11913.17</v>
      </c>
      <c r="K18" s="23">
        <v>11913.17</v>
      </c>
      <c r="L18" s="23">
        <v>11913.17</v>
      </c>
      <c r="M18" s="23">
        <v>11913.17</v>
      </c>
      <c r="N18" s="23">
        <v>11913.17</v>
      </c>
      <c r="O18" s="23">
        <v>11913.17</v>
      </c>
      <c r="P18" s="23">
        <v>11913.17</v>
      </c>
      <c r="Q18" s="23">
        <v>11913.17</v>
      </c>
      <c r="R18" s="23">
        <v>11913.17</v>
      </c>
      <c r="S18" s="23">
        <v>11913.17</v>
      </c>
    </row>
    <row r="19" spans="2:19">
      <c r="B19" s="86">
        <v>2006</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row>
    <row r="20" spans="2:19">
      <c r="B20" s="86">
        <v>2005</v>
      </c>
      <c r="C20" s="23">
        <v>0</v>
      </c>
      <c r="D20" s="23">
        <v>0</v>
      </c>
      <c r="E20" s="23">
        <v>0</v>
      </c>
      <c r="F20" s="23">
        <v>0</v>
      </c>
      <c r="G20" s="23">
        <v>0</v>
      </c>
      <c r="H20" s="23">
        <v>0</v>
      </c>
      <c r="I20" s="23">
        <v>0</v>
      </c>
      <c r="J20" s="23">
        <v>0</v>
      </c>
      <c r="K20" s="23">
        <v>0</v>
      </c>
      <c r="L20" s="23">
        <v>0</v>
      </c>
      <c r="M20" s="23">
        <v>0</v>
      </c>
      <c r="N20" s="23">
        <v>0</v>
      </c>
      <c r="O20" s="23">
        <v>0</v>
      </c>
      <c r="P20" s="23">
        <v>0</v>
      </c>
      <c r="Q20" s="23">
        <v>0</v>
      </c>
      <c r="R20" s="23">
        <v>0</v>
      </c>
      <c r="S20" s="23">
        <v>0</v>
      </c>
    </row>
    <row r="21" spans="2:19">
      <c r="B21" s="86">
        <v>2004</v>
      </c>
      <c r="C21" s="23">
        <v>1589.69</v>
      </c>
      <c r="D21" s="23">
        <v>1589.69</v>
      </c>
      <c r="E21" s="23">
        <v>4901.9799999999996</v>
      </c>
      <c r="F21" s="23">
        <v>4901.9799999999996</v>
      </c>
      <c r="G21" s="23">
        <v>4901.9799999999996</v>
      </c>
      <c r="H21" s="23">
        <v>4901.9799999999996</v>
      </c>
      <c r="I21" s="23">
        <v>4901.9799999999996</v>
      </c>
      <c r="J21" s="23">
        <v>4901.9799999999996</v>
      </c>
      <c r="K21" s="23">
        <v>4901.9799999999996</v>
      </c>
      <c r="L21" s="23">
        <v>4901.9799999999996</v>
      </c>
      <c r="M21" s="23">
        <v>4901.9799999999996</v>
      </c>
      <c r="N21" s="23">
        <v>4901.9799999999996</v>
      </c>
      <c r="O21" s="23">
        <v>4901.9799999999996</v>
      </c>
      <c r="P21" s="23">
        <v>4901.9799999999996</v>
      </c>
      <c r="Q21" s="23">
        <v>4901.9799999999996</v>
      </c>
      <c r="R21" s="23">
        <v>4901.9799999999996</v>
      </c>
      <c r="S21" s="23">
        <v>4901.9799999999996</v>
      </c>
    </row>
    <row r="22" spans="2:19">
      <c r="B22" s="86">
        <v>2003</v>
      </c>
      <c r="C22" s="23">
        <v>4999.07</v>
      </c>
      <c r="D22" s="23">
        <v>4999.07</v>
      </c>
      <c r="E22" s="23">
        <v>9406.17</v>
      </c>
      <c r="F22" s="23">
        <v>9406.17</v>
      </c>
      <c r="G22" s="23">
        <v>9406.17</v>
      </c>
      <c r="H22" s="23">
        <v>9406.17</v>
      </c>
      <c r="I22" s="23">
        <v>9406.17</v>
      </c>
      <c r="J22" s="23">
        <v>9406.17</v>
      </c>
      <c r="K22" s="23">
        <v>9406.17</v>
      </c>
      <c r="L22" s="23">
        <v>9406.17</v>
      </c>
      <c r="M22" s="23">
        <v>9406.17</v>
      </c>
      <c r="N22" s="23">
        <v>9406.17</v>
      </c>
      <c r="O22" s="23">
        <v>9406.17</v>
      </c>
      <c r="P22" s="23">
        <v>9406.17</v>
      </c>
      <c r="Q22" s="23">
        <v>9406.17</v>
      </c>
      <c r="R22" s="23">
        <v>9406.17</v>
      </c>
      <c r="S22" s="23">
        <v>9406.17</v>
      </c>
    </row>
    <row r="23" spans="2:19">
      <c r="B23" s="86">
        <v>2002</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row>
    <row r="24" spans="2:19">
      <c r="B24" s="86">
        <v>2001</v>
      </c>
      <c r="C24" s="23">
        <v>1925.73</v>
      </c>
      <c r="D24" s="23">
        <v>1925.73</v>
      </c>
      <c r="E24" s="23">
        <v>9196.56</v>
      </c>
      <c r="F24" s="23">
        <v>9196.56</v>
      </c>
      <c r="G24" s="23">
        <v>9196.56</v>
      </c>
      <c r="H24" s="23">
        <v>9196.56</v>
      </c>
      <c r="I24" s="23">
        <v>9196.56</v>
      </c>
      <c r="J24" s="23">
        <v>9196.56</v>
      </c>
      <c r="K24" s="23">
        <v>9196.56</v>
      </c>
      <c r="L24" s="23">
        <v>9196.56</v>
      </c>
      <c r="M24" s="23">
        <v>9196.56</v>
      </c>
      <c r="N24" s="23">
        <v>9196.56</v>
      </c>
      <c r="O24" s="23">
        <v>9196.56</v>
      </c>
      <c r="P24" s="23">
        <v>9196.56</v>
      </c>
      <c r="Q24" s="23">
        <v>9196.56</v>
      </c>
      <c r="R24" s="23">
        <v>9196.56</v>
      </c>
      <c r="S24" s="23">
        <v>9196.56</v>
      </c>
    </row>
    <row r="25" spans="2:19">
      <c r="B25" s="86">
        <v>2000</v>
      </c>
      <c r="C25" s="23">
        <v>83468.55</v>
      </c>
      <c r="D25" s="23">
        <v>83468.55</v>
      </c>
      <c r="E25" s="23">
        <v>83468.55</v>
      </c>
      <c r="F25" s="23">
        <v>83468.55</v>
      </c>
      <c r="G25" s="23">
        <v>83468.55</v>
      </c>
      <c r="H25" s="23">
        <v>83468.55</v>
      </c>
      <c r="I25" s="23">
        <v>83468.55</v>
      </c>
      <c r="J25" s="23">
        <v>83468.55</v>
      </c>
      <c r="K25" s="23">
        <v>83468.55</v>
      </c>
      <c r="L25" s="23">
        <v>83468.55</v>
      </c>
      <c r="M25" s="23">
        <v>83468.55</v>
      </c>
      <c r="N25" s="23">
        <v>83468.55</v>
      </c>
      <c r="O25" s="23">
        <v>83468.55</v>
      </c>
      <c r="P25" s="23">
        <v>83468.55</v>
      </c>
      <c r="Q25" s="23">
        <v>83468.55</v>
      </c>
      <c r="R25" s="23">
        <v>83468.55</v>
      </c>
      <c r="S25" s="23">
        <v>83468.55</v>
      </c>
    </row>
    <row r="26" spans="2:19">
      <c r="B26" s="86">
        <v>1999</v>
      </c>
      <c r="C26" s="23">
        <v>26828.440000000002</v>
      </c>
      <c r="D26" s="23">
        <v>26828.440000000002</v>
      </c>
      <c r="E26" s="23">
        <v>28120.29</v>
      </c>
      <c r="F26" s="23">
        <v>28120.29</v>
      </c>
      <c r="G26" s="23">
        <v>28120.29</v>
      </c>
      <c r="H26" s="23">
        <v>28120.29</v>
      </c>
      <c r="I26" s="23">
        <v>28120.29</v>
      </c>
      <c r="J26" s="23">
        <v>28120.29</v>
      </c>
      <c r="K26" s="23">
        <v>28120.29</v>
      </c>
      <c r="L26" s="23">
        <v>28120.29</v>
      </c>
      <c r="M26" s="23">
        <v>28120.29</v>
      </c>
      <c r="N26" s="23">
        <v>28120.29</v>
      </c>
      <c r="O26" s="23">
        <v>28120.29</v>
      </c>
      <c r="P26" s="23">
        <v>28120.29</v>
      </c>
      <c r="Q26" s="23">
        <v>28120.29</v>
      </c>
      <c r="R26" s="23">
        <v>28120.29</v>
      </c>
      <c r="S26" s="23">
        <v>28120.29</v>
      </c>
    </row>
    <row r="27" spans="2:19">
      <c r="B27" s="86">
        <v>1998</v>
      </c>
      <c r="C27" s="23">
        <v>0</v>
      </c>
      <c r="D27" s="23">
        <v>0</v>
      </c>
      <c r="E27" s="23">
        <v>0</v>
      </c>
      <c r="F27" s="23">
        <v>0</v>
      </c>
      <c r="G27" s="23">
        <v>0</v>
      </c>
      <c r="H27" s="23">
        <v>0</v>
      </c>
      <c r="I27" s="23">
        <v>0</v>
      </c>
      <c r="J27" s="23">
        <v>0</v>
      </c>
      <c r="K27" s="23">
        <v>0</v>
      </c>
      <c r="L27" s="23">
        <v>0</v>
      </c>
      <c r="M27" s="23">
        <v>0</v>
      </c>
      <c r="N27" s="23">
        <v>0</v>
      </c>
      <c r="O27" s="23">
        <v>0</v>
      </c>
      <c r="P27" s="23">
        <v>0</v>
      </c>
      <c r="Q27" s="23">
        <v>0</v>
      </c>
      <c r="R27" s="23">
        <v>0</v>
      </c>
      <c r="S27" s="23">
        <v>0</v>
      </c>
    </row>
    <row r="28" spans="2:19">
      <c r="B28" s="86">
        <v>1997</v>
      </c>
      <c r="C28" s="23">
        <v>0</v>
      </c>
      <c r="D28" s="23">
        <v>8078.52</v>
      </c>
      <c r="E28" s="23">
        <v>8659.7800000000007</v>
      </c>
      <c r="F28" s="23">
        <v>8659.7800000000007</v>
      </c>
      <c r="G28" s="23">
        <v>8659.7800000000007</v>
      </c>
      <c r="H28" s="23">
        <v>8659.7800000000007</v>
      </c>
      <c r="I28" s="23">
        <v>8659.7800000000007</v>
      </c>
      <c r="J28" s="23">
        <v>8659.7800000000007</v>
      </c>
      <c r="K28" s="23">
        <v>8659.7800000000007</v>
      </c>
      <c r="L28" s="23">
        <v>8659.7800000000007</v>
      </c>
      <c r="M28" s="23">
        <v>8659.7800000000007</v>
      </c>
      <c r="N28" s="23">
        <v>8659.7800000000007</v>
      </c>
      <c r="O28" s="23">
        <v>8659.7800000000007</v>
      </c>
      <c r="P28" s="23">
        <v>8659.7800000000007</v>
      </c>
      <c r="Q28" s="23">
        <v>8659.7800000000007</v>
      </c>
      <c r="R28" s="23">
        <v>8659.7800000000007</v>
      </c>
      <c r="S28" s="23">
        <v>8659.7800000000007</v>
      </c>
    </row>
    <row r="29" spans="2:19">
      <c r="B29" s="86">
        <v>1996</v>
      </c>
      <c r="C29" s="23">
        <v>0</v>
      </c>
      <c r="D29" s="23">
        <v>0</v>
      </c>
      <c r="E29" s="23">
        <v>830.9</v>
      </c>
      <c r="F29" s="23">
        <v>830.9</v>
      </c>
      <c r="G29" s="23">
        <v>830.9</v>
      </c>
      <c r="H29" s="23">
        <v>830.9</v>
      </c>
      <c r="I29" s="23">
        <v>830.9</v>
      </c>
      <c r="J29" s="23">
        <v>830.9</v>
      </c>
      <c r="K29" s="23">
        <v>830.9</v>
      </c>
      <c r="L29" s="23">
        <v>830.9</v>
      </c>
      <c r="M29" s="23">
        <v>830.9</v>
      </c>
      <c r="N29" s="23">
        <v>830.9</v>
      </c>
      <c r="O29" s="23">
        <v>830.9</v>
      </c>
      <c r="P29" s="23">
        <v>830.9</v>
      </c>
      <c r="Q29" s="23">
        <v>830.9</v>
      </c>
      <c r="R29" s="23">
        <v>830.9</v>
      </c>
      <c r="S29" s="23">
        <v>830.9</v>
      </c>
    </row>
    <row r="30" spans="2:19">
      <c r="B30" s="86">
        <v>1995</v>
      </c>
      <c r="C30" s="23">
        <v>0</v>
      </c>
      <c r="D30" s="23">
        <v>0</v>
      </c>
      <c r="E30" s="23">
        <v>1788.5100000000002</v>
      </c>
      <c r="F30" s="23">
        <v>1788.5100000000002</v>
      </c>
      <c r="G30" s="23">
        <v>1788.5100000000002</v>
      </c>
      <c r="H30" s="23">
        <v>1788.5100000000002</v>
      </c>
      <c r="I30" s="23">
        <v>1788.5100000000002</v>
      </c>
      <c r="J30" s="23">
        <v>1788.5100000000002</v>
      </c>
      <c r="K30" s="23">
        <v>1788.5100000000002</v>
      </c>
      <c r="L30" s="23">
        <v>1788.5100000000002</v>
      </c>
      <c r="M30" s="23">
        <v>1788.5100000000002</v>
      </c>
      <c r="N30" s="23">
        <v>1788.5100000000002</v>
      </c>
      <c r="O30" s="23">
        <v>1788.5100000000002</v>
      </c>
      <c r="P30" s="23">
        <v>1788.5100000000002</v>
      </c>
      <c r="Q30" s="23">
        <v>1788.5100000000002</v>
      </c>
      <c r="R30" s="23">
        <v>1788.5100000000002</v>
      </c>
      <c r="S30" s="23">
        <v>1788.5100000000002</v>
      </c>
    </row>
    <row r="31" spans="2:19">
      <c r="B31" s="86">
        <v>1994</v>
      </c>
      <c r="C31" s="23">
        <v>0</v>
      </c>
      <c r="D31" s="23">
        <v>0</v>
      </c>
      <c r="E31" s="23">
        <v>3526.6800000000003</v>
      </c>
      <c r="F31" s="23">
        <v>3526.6800000000003</v>
      </c>
      <c r="G31" s="23">
        <v>3526.6800000000003</v>
      </c>
      <c r="H31" s="23">
        <v>3526.6800000000003</v>
      </c>
      <c r="I31" s="23">
        <v>3526.6800000000003</v>
      </c>
      <c r="J31" s="23">
        <v>3526.6800000000003</v>
      </c>
      <c r="K31" s="23">
        <v>3526.6800000000003</v>
      </c>
      <c r="L31" s="23">
        <v>3526.6800000000003</v>
      </c>
      <c r="M31" s="23">
        <v>3526.6800000000003</v>
      </c>
      <c r="N31" s="23">
        <v>3526.6800000000003</v>
      </c>
      <c r="O31" s="23">
        <v>3526.6800000000003</v>
      </c>
      <c r="P31" s="23">
        <v>3526.6800000000003</v>
      </c>
      <c r="Q31" s="23">
        <v>3526.6800000000003</v>
      </c>
      <c r="R31" s="23">
        <v>3526.6800000000003</v>
      </c>
      <c r="S31" s="23">
        <v>3526.6800000000003</v>
      </c>
    </row>
    <row r="32" spans="2:19">
      <c r="B32" s="86">
        <v>1993</v>
      </c>
      <c r="C32" s="23">
        <v>0</v>
      </c>
      <c r="D32" s="23">
        <v>0</v>
      </c>
      <c r="E32" s="23">
        <v>7363.87</v>
      </c>
      <c r="F32" s="23">
        <v>7363.87</v>
      </c>
      <c r="G32" s="23">
        <v>7363.87</v>
      </c>
      <c r="H32" s="23">
        <v>7363.87</v>
      </c>
      <c r="I32" s="23">
        <v>7363.87</v>
      </c>
      <c r="J32" s="23">
        <v>7363.87</v>
      </c>
      <c r="K32" s="23">
        <v>7363.87</v>
      </c>
      <c r="L32" s="23">
        <v>7363.87</v>
      </c>
      <c r="M32" s="23">
        <v>7363.87</v>
      </c>
      <c r="N32" s="23">
        <v>7363.87</v>
      </c>
      <c r="O32" s="23">
        <v>7363.87</v>
      </c>
      <c r="P32" s="23">
        <v>7363.87</v>
      </c>
      <c r="Q32" s="23">
        <v>7363.87</v>
      </c>
      <c r="R32" s="23">
        <v>7363.87</v>
      </c>
      <c r="S32" s="23">
        <v>7363.87</v>
      </c>
    </row>
    <row r="33" spans="2:19">
      <c r="B33" s="86">
        <v>1992</v>
      </c>
      <c r="C33" s="23">
        <v>0</v>
      </c>
      <c r="D33" s="23">
        <v>12.95</v>
      </c>
      <c r="E33" s="23">
        <v>2093.6799999999998</v>
      </c>
      <c r="F33" s="23">
        <v>2093.6799999999998</v>
      </c>
      <c r="G33" s="23">
        <v>2093.6799999999998</v>
      </c>
      <c r="H33" s="23">
        <v>2093.6799999999998</v>
      </c>
      <c r="I33" s="23">
        <v>2093.6799999999998</v>
      </c>
      <c r="J33" s="23">
        <v>2093.6799999999998</v>
      </c>
      <c r="K33" s="23">
        <v>2093.6799999999998</v>
      </c>
      <c r="L33" s="23">
        <v>2093.6799999999998</v>
      </c>
      <c r="M33" s="23">
        <v>2093.6799999999998</v>
      </c>
      <c r="N33" s="23">
        <v>2093.6799999999998</v>
      </c>
      <c r="O33" s="23">
        <v>2093.6799999999998</v>
      </c>
      <c r="P33" s="23">
        <v>2093.6799999999998</v>
      </c>
      <c r="Q33" s="23">
        <v>2093.6799999999998</v>
      </c>
      <c r="R33" s="23">
        <v>2093.6799999999998</v>
      </c>
      <c r="S33" s="23">
        <v>2093.6799999999998</v>
      </c>
    </row>
    <row r="34" spans="2:19">
      <c r="B34" s="86">
        <v>1991</v>
      </c>
      <c r="C34" s="23">
        <v>0</v>
      </c>
      <c r="D34" s="23">
        <v>0</v>
      </c>
      <c r="E34" s="23">
        <v>2012.1599999999999</v>
      </c>
      <c r="F34" s="23">
        <v>2012.1599999999999</v>
      </c>
      <c r="G34" s="23">
        <v>2012.1599999999999</v>
      </c>
      <c r="H34" s="23">
        <v>2012.1599999999999</v>
      </c>
      <c r="I34" s="23">
        <v>2012.1599999999999</v>
      </c>
      <c r="J34" s="23">
        <v>2012.1599999999999</v>
      </c>
      <c r="K34" s="23">
        <v>2012.1599999999999</v>
      </c>
      <c r="L34" s="23">
        <v>2012.1599999999999</v>
      </c>
      <c r="M34" s="23">
        <v>2012.1599999999999</v>
      </c>
      <c r="N34" s="23">
        <v>2012.1599999999999</v>
      </c>
      <c r="O34" s="23">
        <v>2012.1599999999999</v>
      </c>
      <c r="P34" s="23">
        <v>2012.1599999999999</v>
      </c>
      <c r="Q34" s="23">
        <v>2012.1599999999999</v>
      </c>
      <c r="R34" s="23">
        <v>2012.1599999999999</v>
      </c>
      <c r="S34" s="23">
        <v>2012.1599999999999</v>
      </c>
    </row>
    <row r="35" spans="2:19">
      <c r="B35" s="86">
        <v>1990</v>
      </c>
      <c r="C35" s="23">
        <v>0</v>
      </c>
      <c r="D35" s="23">
        <v>0</v>
      </c>
      <c r="E35" s="23">
        <v>1888.2</v>
      </c>
      <c r="F35" s="23">
        <v>1888.2</v>
      </c>
      <c r="G35" s="23">
        <v>1888.2</v>
      </c>
      <c r="H35" s="23">
        <v>1888.2</v>
      </c>
      <c r="I35" s="23">
        <v>1888.2</v>
      </c>
      <c r="J35" s="23">
        <v>1888.2</v>
      </c>
      <c r="K35" s="23">
        <v>1888.2</v>
      </c>
      <c r="L35" s="23">
        <v>1888.2</v>
      </c>
      <c r="M35" s="23">
        <v>1888.2</v>
      </c>
      <c r="N35" s="23">
        <v>1888.2</v>
      </c>
      <c r="O35" s="23">
        <v>1888.2</v>
      </c>
      <c r="P35" s="23">
        <v>1888.2</v>
      </c>
      <c r="Q35" s="23">
        <v>1888.2</v>
      </c>
      <c r="R35" s="23">
        <v>1888.2</v>
      </c>
      <c r="S35" s="23">
        <v>1888.2</v>
      </c>
    </row>
    <row r="36" spans="2:19">
      <c r="B36" s="86">
        <v>1989</v>
      </c>
      <c r="C36" s="23">
        <v>0</v>
      </c>
      <c r="D36" s="23">
        <v>0</v>
      </c>
      <c r="E36" s="23">
        <v>1629.4899999999998</v>
      </c>
      <c r="F36" s="23">
        <v>1629.4899999999998</v>
      </c>
      <c r="G36" s="23">
        <v>1629.4899999999998</v>
      </c>
      <c r="H36" s="23">
        <v>1629.4899999999998</v>
      </c>
      <c r="I36" s="23">
        <v>1629.4899999999998</v>
      </c>
      <c r="J36" s="23">
        <v>1629.4899999999998</v>
      </c>
      <c r="K36" s="23">
        <v>1629.4899999999998</v>
      </c>
      <c r="L36" s="23">
        <v>1629.4899999999998</v>
      </c>
      <c r="M36" s="23">
        <v>1629.4899999999998</v>
      </c>
      <c r="N36" s="23">
        <v>1629.4899999999998</v>
      </c>
      <c r="O36" s="23">
        <v>1629.4899999999998</v>
      </c>
      <c r="P36" s="23">
        <v>1629.4899999999998</v>
      </c>
      <c r="Q36" s="23">
        <v>1629.4899999999998</v>
      </c>
      <c r="R36" s="23">
        <v>1629.4899999999998</v>
      </c>
      <c r="S36" s="23">
        <v>1629.4899999999998</v>
      </c>
    </row>
    <row r="37" spans="2:19">
      <c r="B37" s="86">
        <v>1988</v>
      </c>
      <c r="C37" s="23">
        <v>0</v>
      </c>
      <c r="D37" s="23">
        <v>0</v>
      </c>
      <c r="E37" s="23">
        <v>6026.5999999999995</v>
      </c>
      <c r="F37" s="23">
        <v>6026.5999999999995</v>
      </c>
      <c r="G37" s="23">
        <v>6026.5999999999995</v>
      </c>
      <c r="H37" s="23">
        <v>6026.5999999999995</v>
      </c>
      <c r="I37" s="23">
        <v>6026.5999999999995</v>
      </c>
      <c r="J37" s="23">
        <v>6026.5999999999995</v>
      </c>
      <c r="K37" s="23">
        <v>6026.5999999999995</v>
      </c>
      <c r="L37" s="23">
        <v>6026.5999999999995</v>
      </c>
      <c r="M37" s="23">
        <v>6026.5999999999995</v>
      </c>
      <c r="N37" s="23">
        <v>6026.5999999999995</v>
      </c>
      <c r="O37" s="23">
        <v>6026.5999999999995</v>
      </c>
      <c r="P37" s="23">
        <v>6026.5999999999995</v>
      </c>
      <c r="Q37" s="23">
        <v>6026.5999999999995</v>
      </c>
      <c r="R37" s="23">
        <v>6026.5999999999995</v>
      </c>
      <c r="S37" s="23">
        <v>6026.5999999999995</v>
      </c>
    </row>
    <row r="38" spans="2:19">
      <c r="B38" s="86">
        <v>1987</v>
      </c>
      <c r="C38" s="23">
        <v>0</v>
      </c>
      <c r="D38" s="23">
        <v>1482.23</v>
      </c>
      <c r="E38" s="23">
        <v>10779.689999999999</v>
      </c>
      <c r="F38" s="23">
        <v>10779.689999999999</v>
      </c>
      <c r="G38" s="23">
        <v>10779.689999999999</v>
      </c>
      <c r="H38" s="23">
        <v>10779.689999999999</v>
      </c>
      <c r="I38" s="23">
        <v>10779.689999999999</v>
      </c>
      <c r="J38" s="23">
        <v>10779.689999999999</v>
      </c>
      <c r="K38" s="23">
        <v>10779.689999999999</v>
      </c>
      <c r="L38" s="23">
        <v>10779.689999999999</v>
      </c>
      <c r="M38" s="23">
        <v>10779.689999999999</v>
      </c>
      <c r="N38" s="23">
        <v>10779.689999999999</v>
      </c>
      <c r="O38" s="23">
        <v>10779.689999999999</v>
      </c>
      <c r="P38" s="23">
        <v>10779.689999999999</v>
      </c>
      <c r="Q38" s="23">
        <v>10779.689999999999</v>
      </c>
      <c r="R38" s="23">
        <v>10779.689999999999</v>
      </c>
      <c r="S38" s="23">
        <v>10779.689999999999</v>
      </c>
    </row>
    <row r="39" spans="2:19">
      <c r="B39" s="86">
        <v>1986</v>
      </c>
      <c r="C39" s="23">
        <v>0</v>
      </c>
      <c r="D39" s="23">
        <v>2585.7199999999998</v>
      </c>
      <c r="E39" s="23">
        <v>2585.7199999999998</v>
      </c>
      <c r="F39" s="23">
        <v>2585.7199999999998</v>
      </c>
      <c r="G39" s="23">
        <v>2585.7199999999998</v>
      </c>
      <c r="H39" s="23">
        <v>2585.7199999999998</v>
      </c>
      <c r="I39" s="23">
        <v>2585.7199999999998</v>
      </c>
      <c r="J39" s="23">
        <v>2585.7199999999998</v>
      </c>
      <c r="K39" s="23">
        <v>2585.7199999999998</v>
      </c>
      <c r="L39" s="23">
        <v>2585.7199999999998</v>
      </c>
      <c r="M39" s="23">
        <v>2585.7199999999998</v>
      </c>
      <c r="N39" s="23">
        <v>2585.7199999999998</v>
      </c>
      <c r="O39" s="23">
        <v>2585.7199999999998</v>
      </c>
      <c r="P39" s="23">
        <v>2585.7199999999998</v>
      </c>
      <c r="Q39" s="23">
        <v>2585.7199999999998</v>
      </c>
      <c r="R39" s="23">
        <v>2585.7199999999998</v>
      </c>
      <c r="S39" s="23">
        <v>2585.7199999999998</v>
      </c>
    </row>
    <row r="40" spans="2:19">
      <c r="B40" s="86">
        <v>1985</v>
      </c>
      <c r="C40" s="23">
        <v>0</v>
      </c>
      <c r="D40" s="23">
        <v>0</v>
      </c>
      <c r="E40" s="23">
        <v>2594.3000000000002</v>
      </c>
      <c r="F40" s="23">
        <v>2594.3000000000002</v>
      </c>
      <c r="G40" s="23">
        <v>2594.3000000000002</v>
      </c>
      <c r="H40" s="23">
        <v>2594.3000000000002</v>
      </c>
      <c r="I40" s="23">
        <v>2594.3000000000002</v>
      </c>
      <c r="J40" s="23">
        <v>2594.3000000000002</v>
      </c>
      <c r="K40" s="23">
        <v>2594.3000000000002</v>
      </c>
      <c r="L40" s="23">
        <v>2594.3000000000002</v>
      </c>
      <c r="M40" s="23">
        <v>2594.3000000000002</v>
      </c>
      <c r="N40" s="23">
        <v>2594.3000000000002</v>
      </c>
      <c r="O40" s="23">
        <v>2594.3000000000002</v>
      </c>
      <c r="P40" s="23">
        <v>2594.3000000000002</v>
      </c>
      <c r="Q40" s="23">
        <v>2594.3000000000002</v>
      </c>
      <c r="R40" s="23">
        <v>2594.3000000000002</v>
      </c>
      <c r="S40" s="23">
        <v>2594.3000000000002</v>
      </c>
    </row>
    <row r="41" spans="2:19">
      <c r="B41" s="86">
        <v>1984</v>
      </c>
      <c r="C41" s="23">
        <v>0</v>
      </c>
      <c r="D41" s="23">
        <v>0</v>
      </c>
      <c r="E41" s="23">
        <v>6233.67</v>
      </c>
      <c r="F41" s="23">
        <v>6233.67</v>
      </c>
      <c r="G41" s="23">
        <v>6233.67</v>
      </c>
      <c r="H41" s="23">
        <v>6233.67</v>
      </c>
      <c r="I41" s="23">
        <v>6233.67</v>
      </c>
      <c r="J41" s="23">
        <v>6233.67</v>
      </c>
      <c r="K41" s="23">
        <v>6233.67</v>
      </c>
      <c r="L41" s="23">
        <v>6233.67</v>
      </c>
      <c r="M41" s="23">
        <v>6233.67</v>
      </c>
      <c r="N41" s="23">
        <v>6233.67</v>
      </c>
      <c r="O41" s="23">
        <v>6233.67</v>
      </c>
      <c r="P41" s="23">
        <v>6233.67</v>
      </c>
      <c r="Q41" s="23">
        <v>6233.67</v>
      </c>
      <c r="R41" s="23">
        <v>6233.67</v>
      </c>
      <c r="S41" s="23">
        <v>6233.67</v>
      </c>
    </row>
    <row r="42" spans="2:19">
      <c r="B42" s="86">
        <v>1983</v>
      </c>
      <c r="C42" s="23">
        <v>0</v>
      </c>
      <c r="D42" s="23">
        <v>0</v>
      </c>
      <c r="E42" s="23">
        <v>10783.14</v>
      </c>
      <c r="F42" s="23">
        <v>10783.14</v>
      </c>
      <c r="G42" s="23">
        <v>10783.14</v>
      </c>
      <c r="H42" s="23">
        <v>10783.14</v>
      </c>
      <c r="I42" s="23">
        <v>10783.14</v>
      </c>
      <c r="J42" s="23">
        <v>10783.14</v>
      </c>
      <c r="K42" s="23">
        <v>10783.14</v>
      </c>
      <c r="L42" s="23">
        <v>10783.14</v>
      </c>
      <c r="M42" s="23">
        <v>10783.14</v>
      </c>
      <c r="N42" s="23">
        <v>10783.14</v>
      </c>
      <c r="O42" s="23">
        <v>10783.14</v>
      </c>
      <c r="P42" s="23">
        <v>10783.14</v>
      </c>
      <c r="Q42" s="23">
        <v>10783.14</v>
      </c>
      <c r="R42" s="23">
        <v>10783.14</v>
      </c>
      <c r="S42" s="23">
        <v>10783.14</v>
      </c>
    </row>
    <row r="43" spans="2:19">
      <c r="B43" s="86">
        <v>1982</v>
      </c>
      <c r="C43" s="23">
        <v>0</v>
      </c>
      <c r="D43" s="23">
        <v>25.88</v>
      </c>
      <c r="E43" s="23">
        <v>7507.6</v>
      </c>
      <c r="F43" s="23">
        <v>7507.6</v>
      </c>
      <c r="G43" s="23">
        <v>7507.6</v>
      </c>
      <c r="H43" s="23">
        <v>7507.6</v>
      </c>
      <c r="I43" s="23">
        <v>7507.6</v>
      </c>
      <c r="J43" s="23">
        <v>7507.6</v>
      </c>
      <c r="K43" s="23">
        <v>7507.6</v>
      </c>
      <c r="L43" s="23">
        <v>7507.6</v>
      </c>
      <c r="M43" s="23">
        <v>7507.6</v>
      </c>
      <c r="N43" s="23">
        <v>7507.6</v>
      </c>
      <c r="O43" s="23">
        <v>7507.6</v>
      </c>
      <c r="P43" s="23">
        <v>7507.6</v>
      </c>
      <c r="Q43" s="23">
        <v>7507.6</v>
      </c>
      <c r="R43" s="23">
        <v>7507.6</v>
      </c>
      <c r="S43" s="23">
        <v>7507.6</v>
      </c>
    </row>
    <row r="44" spans="2:19">
      <c r="B44" s="86">
        <v>1981</v>
      </c>
      <c r="C44" s="23">
        <v>0</v>
      </c>
      <c r="D44" s="23">
        <v>1311.12</v>
      </c>
      <c r="E44" s="23">
        <v>10342.060000000001</v>
      </c>
      <c r="F44" s="23">
        <v>10342.060000000001</v>
      </c>
      <c r="G44" s="23">
        <v>10342.060000000001</v>
      </c>
      <c r="H44" s="23">
        <v>10342.060000000001</v>
      </c>
      <c r="I44" s="23">
        <v>10342.060000000001</v>
      </c>
      <c r="J44" s="23">
        <v>10342.060000000001</v>
      </c>
      <c r="K44" s="23">
        <v>10342.060000000001</v>
      </c>
      <c r="L44" s="23">
        <v>10342.060000000001</v>
      </c>
      <c r="M44" s="23">
        <v>10342.060000000001</v>
      </c>
      <c r="N44" s="23">
        <v>10342.060000000001</v>
      </c>
      <c r="O44" s="23">
        <v>10342.060000000001</v>
      </c>
      <c r="P44" s="23">
        <v>10342.060000000001</v>
      </c>
      <c r="Q44" s="23">
        <v>10342.060000000001</v>
      </c>
      <c r="R44" s="23">
        <v>10342.060000000001</v>
      </c>
      <c r="S44" s="23">
        <v>10342.060000000001</v>
      </c>
    </row>
    <row r="45" spans="2:19">
      <c r="B45" s="86">
        <v>1980</v>
      </c>
      <c r="C45" s="23">
        <v>0</v>
      </c>
      <c r="D45" s="23">
        <v>0</v>
      </c>
      <c r="E45" s="23">
        <v>1576.8200000000002</v>
      </c>
      <c r="F45" s="23">
        <v>1576.8200000000002</v>
      </c>
      <c r="G45" s="23">
        <v>1576.8200000000002</v>
      </c>
      <c r="H45" s="23">
        <v>1576.8200000000002</v>
      </c>
      <c r="I45" s="23">
        <v>1576.8200000000002</v>
      </c>
      <c r="J45" s="23">
        <v>1576.8200000000002</v>
      </c>
      <c r="K45" s="23">
        <v>1576.8200000000002</v>
      </c>
      <c r="L45" s="23">
        <v>1576.8200000000002</v>
      </c>
      <c r="M45" s="23">
        <v>1576.8200000000002</v>
      </c>
      <c r="N45" s="23">
        <v>1576.8200000000002</v>
      </c>
      <c r="O45" s="23">
        <v>1576.8200000000002</v>
      </c>
      <c r="P45" s="23">
        <v>1576.8200000000002</v>
      </c>
      <c r="Q45" s="23">
        <v>1576.8200000000002</v>
      </c>
      <c r="R45" s="23">
        <v>1576.8200000000002</v>
      </c>
      <c r="S45" s="23">
        <v>1576.8200000000002</v>
      </c>
    </row>
    <row r="46" spans="2:19">
      <c r="B46" s="86">
        <v>1979</v>
      </c>
      <c r="C46" s="23">
        <v>0</v>
      </c>
      <c r="D46" s="23">
        <v>0</v>
      </c>
      <c r="E46" s="23">
        <v>1838.6100000000001</v>
      </c>
      <c r="F46" s="23">
        <v>1838.6100000000001</v>
      </c>
      <c r="G46" s="23">
        <v>1838.6100000000001</v>
      </c>
      <c r="H46" s="23">
        <v>1838.6100000000001</v>
      </c>
      <c r="I46" s="23">
        <v>1838.6100000000001</v>
      </c>
      <c r="J46" s="23">
        <v>1838.6100000000001</v>
      </c>
      <c r="K46" s="23">
        <v>1838.6100000000001</v>
      </c>
      <c r="L46" s="23">
        <v>1838.6100000000001</v>
      </c>
      <c r="M46" s="23">
        <v>1838.6100000000001</v>
      </c>
      <c r="N46" s="23">
        <v>1838.6100000000001</v>
      </c>
      <c r="O46" s="23">
        <v>1838.6100000000001</v>
      </c>
      <c r="P46" s="23">
        <v>1838.6100000000001</v>
      </c>
      <c r="Q46" s="23">
        <v>1838.6100000000001</v>
      </c>
      <c r="R46" s="23">
        <v>1838.6100000000001</v>
      </c>
      <c r="S46" s="23">
        <v>1838.6100000000001</v>
      </c>
    </row>
    <row r="47" spans="2:19">
      <c r="B47" s="86">
        <v>1978</v>
      </c>
      <c r="C47" s="23">
        <v>0</v>
      </c>
      <c r="D47" s="23">
        <v>0</v>
      </c>
      <c r="E47" s="23">
        <v>6941.8099999999995</v>
      </c>
      <c r="F47" s="23">
        <v>6941.8099999999995</v>
      </c>
      <c r="G47" s="23">
        <v>6941.8099999999995</v>
      </c>
      <c r="H47" s="23">
        <v>6941.8099999999995</v>
      </c>
      <c r="I47" s="23">
        <v>6941.8099999999995</v>
      </c>
      <c r="J47" s="23">
        <v>6941.8099999999995</v>
      </c>
      <c r="K47" s="23">
        <v>6941.8099999999995</v>
      </c>
      <c r="L47" s="23">
        <v>6941.8099999999995</v>
      </c>
      <c r="M47" s="23">
        <v>6941.8099999999995</v>
      </c>
      <c r="N47" s="23">
        <v>6941.8099999999995</v>
      </c>
      <c r="O47" s="23">
        <v>6941.8099999999995</v>
      </c>
      <c r="P47" s="23">
        <v>6941.8099999999995</v>
      </c>
      <c r="Q47" s="23">
        <v>6941.8099999999995</v>
      </c>
      <c r="R47" s="23">
        <v>6941.8099999999995</v>
      </c>
      <c r="S47" s="23">
        <v>6941.8099999999995</v>
      </c>
    </row>
    <row r="48" spans="2:19">
      <c r="B48" s="86">
        <v>1977</v>
      </c>
      <c r="C48" s="23">
        <v>0</v>
      </c>
      <c r="D48" s="23">
        <v>0</v>
      </c>
      <c r="E48" s="23">
        <v>4552.0300000000007</v>
      </c>
      <c r="F48" s="23">
        <v>4552.0300000000007</v>
      </c>
      <c r="G48" s="23">
        <v>4552.0300000000007</v>
      </c>
      <c r="H48" s="23">
        <v>4552.0300000000007</v>
      </c>
      <c r="I48" s="23">
        <v>4552.0300000000007</v>
      </c>
      <c r="J48" s="23">
        <v>4552.0300000000007</v>
      </c>
      <c r="K48" s="23">
        <v>4552.0300000000007</v>
      </c>
      <c r="L48" s="23">
        <v>4552.0300000000007</v>
      </c>
      <c r="M48" s="23">
        <v>4552.0300000000007</v>
      </c>
      <c r="N48" s="23">
        <v>4552.0300000000007</v>
      </c>
      <c r="O48" s="23">
        <v>4552.0300000000007</v>
      </c>
      <c r="P48" s="23">
        <v>4552.0300000000007</v>
      </c>
      <c r="Q48" s="23">
        <v>4552.0300000000007</v>
      </c>
      <c r="R48" s="23">
        <v>4552.0300000000007</v>
      </c>
      <c r="S48" s="23">
        <v>4552.0300000000007</v>
      </c>
    </row>
    <row r="49" spans="2:19">
      <c r="B49" s="86">
        <v>1976</v>
      </c>
      <c r="C49" s="23">
        <v>0</v>
      </c>
      <c r="D49" s="23">
        <v>0</v>
      </c>
      <c r="E49" s="23">
        <v>6088.1900000000005</v>
      </c>
      <c r="F49" s="23">
        <v>6088.1900000000005</v>
      </c>
      <c r="G49" s="23">
        <v>6088.1900000000005</v>
      </c>
      <c r="H49" s="23">
        <v>6088.1900000000005</v>
      </c>
      <c r="I49" s="23">
        <v>6088.1900000000005</v>
      </c>
      <c r="J49" s="23">
        <v>6088.1900000000005</v>
      </c>
      <c r="K49" s="23">
        <v>6088.1900000000005</v>
      </c>
      <c r="L49" s="23">
        <v>6088.1900000000005</v>
      </c>
      <c r="M49" s="23">
        <v>6088.1900000000005</v>
      </c>
      <c r="N49" s="23">
        <v>6088.1900000000005</v>
      </c>
      <c r="O49" s="23">
        <v>6088.1900000000005</v>
      </c>
      <c r="P49" s="23">
        <v>6088.1900000000005</v>
      </c>
      <c r="Q49" s="23">
        <v>6088.1900000000005</v>
      </c>
      <c r="R49" s="23">
        <v>6088.1900000000005</v>
      </c>
      <c r="S49" s="23">
        <v>6088.1900000000005</v>
      </c>
    </row>
    <row r="50" spans="2:19">
      <c r="B50" s="86">
        <v>1975</v>
      </c>
      <c r="C50" s="23">
        <v>0</v>
      </c>
      <c r="D50" s="23">
        <v>118.48</v>
      </c>
      <c r="E50" s="23">
        <v>7292.92</v>
      </c>
      <c r="F50" s="23">
        <v>7292.92</v>
      </c>
      <c r="G50" s="23">
        <v>7292.92</v>
      </c>
      <c r="H50" s="23">
        <v>7292.92</v>
      </c>
      <c r="I50" s="23">
        <v>7292.92</v>
      </c>
      <c r="J50" s="23">
        <v>7292.92</v>
      </c>
      <c r="K50" s="23">
        <v>7292.92</v>
      </c>
      <c r="L50" s="23">
        <v>7292.92</v>
      </c>
      <c r="M50" s="23">
        <v>7292.92</v>
      </c>
      <c r="N50" s="23">
        <v>7292.92</v>
      </c>
      <c r="O50" s="23">
        <v>7292.92</v>
      </c>
      <c r="P50" s="23">
        <v>7292.92</v>
      </c>
      <c r="Q50" s="23">
        <v>7292.92</v>
      </c>
      <c r="R50" s="23">
        <v>7292.92</v>
      </c>
      <c r="S50" s="23">
        <v>7292.92</v>
      </c>
    </row>
    <row r="51" spans="2:19">
      <c r="B51" s="86">
        <v>1974</v>
      </c>
      <c r="C51" s="23">
        <v>0</v>
      </c>
      <c r="D51" s="23">
        <v>1473.39</v>
      </c>
      <c r="E51" s="23">
        <v>6674.2500000000009</v>
      </c>
      <c r="F51" s="23">
        <v>6674.2500000000009</v>
      </c>
      <c r="G51" s="23">
        <v>6674.2500000000009</v>
      </c>
      <c r="H51" s="23">
        <v>6674.2500000000009</v>
      </c>
      <c r="I51" s="23">
        <v>6674.2500000000009</v>
      </c>
      <c r="J51" s="23">
        <v>6674.2500000000009</v>
      </c>
      <c r="K51" s="23">
        <v>6674.2500000000009</v>
      </c>
      <c r="L51" s="23">
        <v>6674.2500000000009</v>
      </c>
      <c r="M51" s="23">
        <v>6674.2500000000009</v>
      </c>
      <c r="N51" s="23">
        <v>6674.2500000000009</v>
      </c>
      <c r="O51" s="23">
        <v>6674.2500000000009</v>
      </c>
      <c r="P51" s="23">
        <v>6674.2500000000009</v>
      </c>
      <c r="Q51" s="23">
        <v>6674.2500000000009</v>
      </c>
      <c r="R51" s="23">
        <v>6674.2500000000009</v>
      </c>
      <c r="S51" s="23">
        <v>6674.2500000000009</v>
      </c>
    </row>
    <row r="52" spans="2:19">
      <c r="B52" s="86">
        <v>1973</v>
      </c>
      <c r="C52" s="23">
        <v>0</v>
      </c>
      <c r="D52" s="23">
        <v>0</v>
      </c>
      <c r="E52" s="23">
        <v>9148.5500000000011</v>
      </c>
      <c r="F52" s="23">
        <v>9148.5500000000011</v>
      </c>
      <c r="G52" s="23">
        <v>9148.5500000000011</v>
      </c>
      <c r="H52" s="23">
        <v>9148.5500000000011</v>
      </c>
      <c r="I52" s="23">
        <v>9148.5500000000011</v>
      </c>
      <c r="J52" s="23">
        <v>9148.5500000000011</v>
      </c>
      <c r="K52" s="23">
        <v>9148.5500000000011</v>
      </c>
      <c r="L52" s="23">
        <v>9148.5500000000011</v>
      </c>
      <c r="M52" s="23">
        <v>9148.5500000000011</v>
      </c>
      <c r="N52" s="23">
        <v>9148.5500000000011</v>
      </c>
      <c r="O52" s="23">
        <v>9148.5500000000011</v>
      </c>
      <c r="P52" s="23">
        <v>9148.5500000000011</v>
      </c>
      <c r="Q52" s="23">
        <v>9148.5500000000011</v>
      </c>
      <c r="R52" s="23">
        <v>9148.5500000000011</v>
      </c>
      <c r="S52" s="23">
        <v>9148.5500000000011</v>
      </c>
    </row>
    <row r="53" spans="2:19">
      <c r="B53" s="86">
        <v>1972</v>
      </c>
      <c r="C53" s="23">
        <v>0</v>
      </c>
      <c r="D53" s="23">
        <v>0</v>
      </c>
      <c r="E53" s="23">
        <v>2114.6999999999998</v>
      </c>
      <c r="F53" s="23">
        <v>2114.6999999999998</v>
      </c>
      <c r="G53" s="23">
        <v>2114.6999999999998</v>
      </c>
      <c r="H53" s="23">
        <v>2114.6999999999998</v>
      </c>
      <c r="I53" s="23">
        <v>2114.6999999999998</v>
      </c>
      <c r="J53" s="23">
        <v>2114.6999999999998</v>
      </c>
      <c r="K53" s="23">
        <v>2114.6999999999998</v>
      </c>
      <c r="L53" s="23">
        <v>2114.6999999999998</v>
      </c>
      <c r="M53" s="23">
        <v>2114.6999999999998</v>
      </c>
      <c r="N53" s="23">
        <v>2114.6999999999998</v>
      </c>
      <c r="O53" s="23">
        <v>2114.6999999999998</v>
      </c>
      <c r="P53" s="23">
        <v>2114.6999999999998</v>
      </c>
      <c r="Q53" s="23">
        <v>2114.6999999999998</v>
      </c>
      <c r="R53" s="23">
        <v>2114.6999999999998</v>
      </c>
      <c r="S53" s="23">
        <v>2114.6999999999998</v>
      </c>
    </row>
    <row r="54" spans="2:19">
      <c r="B54" s="86">
        <v>1971</v>
      </c>
      <c r="C54" s="23">
        <v>0</v>
      </c>
      <c r="D54" s="23">
        <v>0</v>
      </c>
      <c r="E54" s="23">
        <v>2288.54</v>
      </c>
      <c r="F54" s="23">
        <v>2288.54</v>
      </c>
      <c r="G54" s="23">
        <v>2288.54</v>
      </c>
      <c r="H54" s="23">
        <v>2288.54</v>
      </c>
      <c r="I54" s="23">
        <v>2288.54</v>
      </c>
      <c r="J54" s="23">
        <v>2288.54</v>
      </c>
      <c r="K54" s="23">
        <v>2288.54</v>
      </c>
      <c r="L54" s="23">
        <v>2288.54</v>
      </c>
      <c r="M54" s="23">
        <v>2288.54</v>
      </c>
      <c r="N54" s="23">
        <v>2288.54</v>
      </c>
      <c r="O54" s="23">
        <v>2288.54</v>
      </c>
      <c r="P54" s="23">
        <v>2288.54</v>
      </c>
      <c r="Q54" s="23">
        <v>2288.54</v>
      </c>
      <c r="R54" s="23">
        <v>2288.54</v>
      </c>
      <c r="S54" s="23">
        <v>2288.54</v>
      </c>
    </row>
    <row r="55" spans="2:19">
      <c r="B55" s="86">
        <v>1970</v>
      </c>
      <c r="C55" s="23">
        <v>0</v>
      </c>
      <c r="D55" s="23">
        <v>0</v>
      </c>
      <c r="E55" s="23">
        <v>4786.2</v>
      </c>
      <c r="F55" s="23">
        <v>4786.2</v>
      </c>
      <c r="G55" s="23">
        <v>4786.2</v>
      </c>
      <c r="H55" s="23">
        <v>4786.2</v>
      </c>
      <c r="I55" s="23">
        <v>4786.2</v>
      </c>
      <c r="J55" s="23">
        <v>4786.2</v>
      </c>
      <c r="K55" s="23">
        <v>4786.2</v>
      </c>
      <c r="L55" s="23">
        <v>4786.2</v>
      </c>
      <c r="M55" s="23">
        <v>4786.2</v>
      </c>
      <c r="N55" s="23">
        <v>4786.2</v>
      </c>
      <c r="O55" s="23">
        <v>4786.2</v>
      </c>
      <c r="P55" s="23">
        <v>4786.2</v>
      </c>
      <c r="Q55" s="23">
        <v>4786.2</v>
      </c>
      <c r="R55" s="23">
        <v>4786.2</v>
      </c>
      <c r="S55" s="23">
        <v>4786.2</v>
      </c>
    </row>
    <row r="56" spans="2:19">
      <c r="B56" s="86">
        <v>1969</v>
      </c>
      <c r="C56" s="23">
        <v>0</v>
      </c>
      <c r="D56" s="23">
        <v>0</v>
      </c>
      <c r="E56" s="23">
        <v>3831.23</v>
      </c>
      <c r="F56" s="23">
        <v>3831.23</v>
      </c>
      <c r="G56" s="23">
        <v>3831.23</v>
      </c>
      <c r="H56" s="23">
        <v>3831.23</v>
      </c>
      <c r="I56" s="23">
        <v>3831.23</v>
      </c>
      <c r="J56" s="23">
        <v>3831.23</v>
      </c>
      <c r="K56" s="23">
        <v>3831.23</v>
      </c>
      <c r="L56" s="23">
        <v>3831.23</v>
      </c>
      <c r="M56" s="23">
        <v>3831.23</v>
      </c>
      <c r="N56" s="23">
        <v>3831.23</v>
      </c>
      <c r="O56" s="23">
        <v>3831.23</v>
      </c>
      <c r="P56" s="23">
        <v>3831.23</v>
      </c>
      <c r="Q56" s="23">
        <v>3831.23</v>
      </c>
      <c r="R56" s="23">
        <v>3831.23</v>
      </c>
      <c r="S56" s="23">
        <v>3831.23</v>
      </c>
    </row>
    <row r="57" spans="2:19">
      <c r="B57" s="86">
        <v>1968</v>
      </c>
      <c r="C57" s="23">
        <v>0</v>
      </c>
      <c r="D57" s="23">
        <v>0</v>
      </c>
      <c r="E57" s="23">
        <v>1722.5500000000002</v>
      </c>
      <c r="F57" s="23">
        <v>1722.5500000000002</v>
      </c>
      <c r="G57" s="23">
        <v>1722.5500000000002</v>
      </c>
      <c r="H57" s="23">
        <v>1722.5500000000002</v>
      </c>
      <c r="I57" s="23">
        <v>1722.5500000000002</v>
      </c>
      <c r="J57" s="23">
        <v>1722.5500000000002</v>
      </c>
      <c r="K57" s="23">
        <v>1722.5500000000002</v>
      </c>
      <c r="L57" s="23">
        <v>1722.5500000000002</v>
      </c>
      <c r="M57" s="23">
        <v>1722.5500000000002</v>
      </c>
      <c r="N57" s="23">
        <v>1722.5500000000002</v>
      </c>
      <c r="O57" s="23">
        <v>1722.5500000000002</v>
      </c>
      <c r="P57" s="23">
        <v>1722.5500000000002</v>
      </c>
      <c r="Q57" s="23">
        <v>1722.5500000000002</v>
      </c>
      <c r="R57" s="23">
        <v>1722.5500000000002</v>
      </c>
      <c r="S57" s="23">
        <v>1722.5500000000002</v>
      </c>
    </row>
    <row r="58" spans="2:19">
      <c r="B58" s="86">
        <v>1967</v>
      </c>
      <c r="C58" s="23">
        <v>0</v>
      </c>
      <c r="D58" s="23">
        <v>0</v>
      </c>
      <c r="E58" s="23">
        <v>5386.32</v>
      </c>
      <c r="F58" s="23">
        <v>5386.32</v>
      </c>
      <c r="G58" s="23">
        <v>5386.32</v>
      </c>
      <c r="H58" s="23">
        <v>5386.32</v>
      </c>
      <c r="I58" s="23">
        <v>5386.32</v>
      </c>
      <c r="J58" s="23">
        <v>5386.32</v>
      </c>
      <c r="K58" s="23">
        <v>5386.32</v>
      </c>
      <c r="L58" s="23">
        <v>5386.32</v>
      </c>
      <c r="M58" s="23">
        <v>5386.32</v>
      </c>
      <c r="N58" s="23">
        <v>5386.32</v>
      </c>
      <c r="O58" s="23">
        <v>5386.32</v>
      </c>
      <c r="P58" s="23">
        <v>5386.32</v>
      </c>
      <c r="Q58" s="23">
        <v>5386.32</v>
      </c>
      <c r="R58" s="23">
        <v>5386.32</v>
      </c>
      <c r="S58" s="23">
        <v>5386.32</v>
      </c>
    </row>
    <row r="59" spans="2:19">
      <c r="B59" s="86">
        <v>1966</v>
      </c>
      <c r="C59" s="23">
        <v>0</v>
      </c>
      <c r="D59" s="23">
        <v>0</v>
      </c>
      <c r="E59" s="23">
        <v>1355.36</v>
      </c>
      <c r="F59" s="23">
        <v>1355.36</v>
      </c>
      <c r="G59" s="23">
        <v>1355.36</v>
      </c>
      <c r="H59" s="23">
        <v>1355.36</v>
      </c>
      <c r="I59" s="23">
        <v>1355.36</v>
      </c>
      <c r="J59" s="23">
        <v>1355.36</v>
      </c>
      <c r="K59" s="23">
        <v>1355.36</v>
      </c>
      <c r="L59" s="23">
        <v>1355.36</v>
      </c>
      <c r="M59" s="23">
        <v>1355.36</v>
      </c>
      <c r="N59" s="23">
        <v>1355.36</v>
      </c>
      <c r="O59" s="23">
        <v>1355.36</v>
      </c>
      <c r="P59" s="23">
        <v>1355.36</v>
      </c>
      <c r="Q59" s="23">
        <v>1355.36</v>
      </c>
      <c r="R59" s="23">
        <v>1355.36</v>
      </c>
      <c r="S59" s="23">
        <v>1355.36</v>
      </c>
    </row>
    <row r="60" spans="2:19">
      <c r="B60" s="86">
        <v>1965</v>
      </c>
      <c r="C60" s="23">
        <v>0</v>
      </c>
      <c r="D60" s="23">
        <v>0</v>
      </c>
      <c r="E60" s="23">
        <v>709.16000000000008</v>
      </c>
      <c r="F60" s="23">
        <v>709.16000000000008</v>
      </c>
      <c r="G60" s="23">
        <v>709.16000000000008</v>
      </c>
      <c r="H60" s="23">
        <v>709.16000000000008</v>
      </c>
      <c r="I60" s="23">
        <v>709.16000000000008</v>
      </c>
      <c r="J60" s="23">
        <v>709.16000000000008</v>
      </c>
      <c r="K60" s="23">
        <v>709.16000000000008</v>
      </c>
      <c r="L60" s="23">
        <v>709.16000000000008</v>
      </c>
      <c r="M60" s="23">
        <v>709.16000000000008</v>
      </c>
      <c r="N60" s="23">
        <v>709.16000000000008</v>
      </c>
      <c r="O60" s="23">
        <v>709.16000000000008</v>
      </c>
      <c r="P60" s="23">
        <v>709.16000000000008</v>
      </c>
      <c r="Q60" s="23">
        <v>709.16000000000008</v>
      </c>
      <c r="R60" s="23">
        <v>709.16000000000008</v>
      </c>
      <c r="S60" s="23">
        <v>709.16000000000008</v>
      </c>
    </row>
    <row r="61" spans="2:19">
      <c r="B61" s="86">
        <v>1964</v>
      </c>
      <c r="C61" s="23">
        <v>0</v>
      </c>
      <c r="D61" s="23">
        <v>0</v>
      </c>
      <c r="E61" s="23">
        <v>1280.4000000000001</v>
      </c>
      <c r="F61" s="23">
        <v>1280.4000000000001</v>
      </c>
      <c r="G61" s="23">
        <v>1280.4000000000001</v>
      </c>
      <c r="H61" s="23">
        <v>1280.4000000000001</v>
      </c>
      <c r="I61" s="23">
        <v>1280.4000000000001</v>
      </c>
      <c r="J61" s="23">
        <v>1280.4000000000001</v>
      </c>
      <c r="K61" s="23">
        <v>1280.4000000000001</v>
      </c>
      <c r="L61" s="23">
        <v>1280.4000000000001</v>
      </c>
      <c r="M61" s="23">
        <v>1280.4000000000001</v>
      </c>
      <c r="N61" s="23">
        <v>1280.4000000000001</v>
      </c>
      <c r="O61" s="23">
        <v>1280.4000000000001</v>
      </c>
      <c r="P61" s="23">
        <v>1280.4000000000001</v>
      </c>
      <c r="Q61" s="23">
        <v>1280.4000000000001</v>
      </c>
      <c r="R61" s="23">
        <v>1280.4000000000001</v>
      </c>
      <c r="S61" s="23">
        <v>1280.4000000000001</v>
      </c>
    </row>
    <row r="62" spans="2:19">
      <c r="B62" s="86">
        <v>1963</v>
      </c>
      <c r="C62" s="23">
        <v>0</v>
      </c>
      <c r="D62" s="23">
        <v>0</v>
      </c>
      <c r="E62" s="23">
        <v>2697.05</v>
      </c>
      <c r="F62" s="23">
        <v>2697.05</v>
      </c>
      <c r="G62" s="23">
        <v>2697.05</v>
      </c>
      <c r="H62" s="23">
        <v>2697.05</v>
      </c>
      <c r="I62" s="23">
        <v>2697.05</v>
      </c>
      <c r="J62" s="23">
        <v>2697.05</v>
      </c>
      <c r="K62" s="23">
        <v>2697.05</v>
      </c>
      <c r="L62" s="23">
        <v>2697.05</v>
      </c>
      <c r="M62" s="23">
        <v>2697.05</v>
      </c>
      <c r="N62" s="23">
        <v>2697.05</v>
      </c>
      <c r="O62" s="23">
        <v>2697.05</v>
      </c>
      <c r="P62" s="23">
        <v>2697.05</v>
      </c>
      <c r="Q62" s="23">
        <v>2697.05</v>
      </c>
      <c r="R62" s="23">
        <v>2697.05</v>
      </c>
      <c r="S62" s="23">
        <v>2697.05</v>
      </c>
    </row>
    <row r="63" spans="2:19">
      <c r="B63" s="86">
        <v>1962</v>
      </c>
      <c r="C63" s="23">
        <v>0</v>
      </c>
      <c r="D63" s="23">
        <v>0</v>
      </c>
      <c r="E63" s="23">
        <v>298.58999999999997</v>
      </c>
      <c r="F63" s="23">
        <v>298.58999999999997</v>
      </c>
      <c r="G63" s="23">
        <v>298.58999999999997</v>
      </c>
      <c r="H63" s="23">
        <v>298.58999999999997</v>
      </c>
      <c r="I63" s="23">
        <v>298.58999999999997</v>
      </c>
      <c r="J63" s="23">
        <v>298.58999999999997</v>
      </c>
      <c r="K63" s="23">
        <v>298.58999999999997</v>
      </c>
      <c r="L63" s="23">
        <v>298.58999999999997</v>
      </c>
      <c r="M63" s="23">
        <v>298.58999999999997</v>
      </c>
      <c r="N63" s="23">
        <v>298.58999999999997</v>
      </c>
      <c r="O63" s="23">
        <v>298.58999999999997</v>
      </c>
      <c r="P63" s="23">
        <v>298.58999999999997</v>
      </c>
      <c r="Q63" s="23">
        <v>298.58999999999997</v>
      </c>
      <c r="R63" s="23">
        <v>298.58999999999997</v>
      </c>
      <c r="S63" s="23">
        <v>298.58999999999997</v>
      </c>
    </row>
    <row r="64" spans="2:19">
      <c r="B64" s="86">
        <v>1961</v>
      </c>
      <c r="C64" s="23">
        <v>0</v>
      </c>
      <c r="D64" s="23">
        <v>0</v>
      </c>
      <c r="E64" s="23">
        <v>1906.1</v>
      </c>
      <c r="F64" s="23">
        <v>1906.1</v>
      </c>
      <c r="G64" s="23">
        <v>1906.1</v>
      </c>
      <c r="H64" s="23">
        <v>1906.1</v>
      </c>
      <c r="I64" s="23">
        <v>1906.1</v>
      </c>
      <c r="J64" s="23">
        <v>1906.1</v>
      </c>
      <c r="K64" s="23">
        <v>1906.1</v>
      </c>
      <c r="L64" s="23">
        <v>1906.1</v>
      </c>
      <c r="M64" s="23">
        <v>1906.1</v>
      </c>
      <c r="N64" s="23">
        <v>1906.1</v>
      </c>
      <c r="O64" s="23">
        <v>1906.1</v>
      </c>
      <c r="P64" s="23">
        <v>1906.1</v>
      </c>
      <c r="Q64" s="23">
        <v>1906.1</v>
      </c>
      <c r="R64" s="23">
        <v>1906.1</v>
      </c>
      <c r="S64" s="23">
        <v>1906.1</v>
      </c>
    </row>
    <row r="65" spans="2:19">
      <c r="B65" s="86">
        <v>1960</v>
      </c>
      <c r="C65" s="23">
        <v>0</v>
      </c>
      <c r="D65" s="23">
        <v>0</v>
      </c>
      <c r="E65" s="23">
        <v>0</v>
      </c>
      <c r="F65" s="23">
        <v>0</v>
      </c>
      <c r="G65" s="23">
        <v>0</v>
      </c>
      <c r="H65" s="23">
        <v>0</v>
      </c>
      <c r="I65" s="23">
        <v>0</v>
      </c>
      <c r="J65" s="23">
        <v>0</v>
      </c>
      <c r="K65" s="23">
        <v>0</v>
      </c>
      <c r="L65" s="23">
        <v>0</v>
      </c>
      <c r="M65" s="23">
        <v>0</v>
      </c>
      <c r="N65" s="23">
        <v>0</v>
      </c>
      <c r="O65" s="23">
        <v>0</v>
      </c>
      <c r="P65" s="23">
        <v>0</v>
      </c>
      <c r="Q65" s="23">
        <v>0</v>
      </c>
      <c r="R65" s="23">
        <v>0</v>
      </c>
      <c r="S65" s="23">
        <v>0</v>
      </c>
    </row>
    <row r="66" spans="2:19">
      <c r="B66" s="86">
        <v>1959</v>
      </c>
      <c r="C66" s="23">
        <v>0</v>
      </c>
      <c r="D66" s="23">
        <v>0</v>
      </c>
      <c r="E66" s="23">
        <v>1595.56</v>
      </c>
      <c r="F66" s="23">
        <v>1595.56</v>
      </c>
      <c r="G66" s="23">
        <v>1595.56</v>
      </c>
      <c r="H66" s="23">
        <v>1595.56</v>
      </c>
      <c r="I66" s="23">
        <v>1595.56</v>
      </c>
      <c r="J66" s="23">
        <v>1595.56</v>
      </c>
      <c r="K66" s="23">
        <v>1595.56</v>
      </c>
      <c r="L66" s="23">
        <v>1595.56</v>
      </c>
      <c r="M66" s="23">
        <v>1595.56</v>
      </c>
      <c r="N66" s="23">
        <v>1595.56</v>
      </c>
      <c r="O66" s="23">
        <v>1595.56</v>
      </c>
      <c r="P66" s="23">
        <v>1595.56</v>
      </c>
      <c r="Q66" s="23">
        <v>1595.56</v>
      </c>
      <c r="R66" s="23">
        <v>1595.56</v>
      </c>
      <c r="S66" s="23">
        <v>1595.56</v>
      </c>
    </row>
    <row r="67" spans="2:19">
      <c r="B67" s="86">
        <v>1958</v>
      </c>
      <c r="C67" s="23">
        <v>0</v>
      </c>
      <c r="D67" s="23">
        <v>0</v>
      </c>
      <c r="E67" s="23">
        <v>0</v>
      </c>
      <c r="F67" s="23">
        <v>0</v>
      </c>
      <c r="G67" s="23">
        <v>0</v>
      </c>
      <c r="H67" s="23">
        <v>0</v>
      </c>
      <c r="I67" s="23">
        <v>0</v>
      </c>
      <c r="J67" s="23">
        <v>0</v>
      </c>
      <c r="K67" s="23">
        <v>0</v>
      </c>
      <c r="L67" s="23">
        <v>0</v>
      </c>
      <c r="M67" s="23">
        <v>0</v>
      </c>
      <c r="N67" s="23">
        <v>0</v>
      </c>
      <c r="O67" s="23">
        <v>0</v>
      </c>
      <c r="P67" s="23">
        <v>0</v>
      </c>
      <c r="Q67" s="23">
        <v>0</v>
      </c>
      <c r="R67" s="23">
        <v>0</v>
      </c>
      <c r="S67" s="23">
        <v>0</v>
      </c>
    </row>
    <row r="68" spans="2:19">
      <c r="B68" s="86">
        <v>1957</v>
      </c>
      <c r="C68" s="23">
        <v>0</v>
      </c>
      <c r="D68" s="23">
        <v>0</v>
      </c>
      <c r="E68" s="23">
        <v>1862.1300000000003</v>
      </c>
      <c r="F68" s="23">
        <v>1862.1300000000003</v>
      </c>
      <c r="G68" s="23">
        <v>1862.1300000000003</v>
      </c>
      <c r="H68" s="23">
        <v>1862.1300000000003</v>
      </c>
      <c r="I68" s="23">
        <v>1862.1300000000003</v>
      </c>
      <c r="J68" s="23">
        <v>1862.1300000000003</v>
      </c>
      <c r="K68" s="23">
        <v>1862.1300000000003</v>
      </c>
      <c r="L68" s="23">
        <v>1862.1300000000003</v>
      </c>
      <c r="M68" s="23">
        <v>1862.1300000000003</v>
      </c>
      <c r="N68" s="23">
        <v>1862.1300000000003</v>
      </c>
      <c r="O68" s="23">
        <v>1862.1300000000003</v>
      </c>
      <c r="P68" s="23">
        <v>1862.1300000000003</v>
      </c>
      <c r="Q68" s="23">
        <v>1862.1300000000003</v>
      </c>
      <c r="R68" s="23">
        <v>1862.1300000000003</v>
      </c>
      <c r="S68" s="23">
        <v>1862.1300000000003</v>
      </c>
    </row>
    <row r="69" spans="2:19">
      <c r="B69" s="86">
        <v>1956</v>
      </c>
      <c r="C69" s="23">
        <v>0</v>
      </c>
      <c r="D69" s="23">
        <v>0</v>
      </c>
      <c r="E69" s="23">
        <v>436.13</v>
      </c>
      <c r="F69" s="23">
        <v>436.13</v>
      </c>
      <c r="G69" s="23">
        <v>436.13</v>
      </c>
      <c r="H69" s="23">
        <v>436.13</v>
      </c>
      <c r="I69" s="23">
        <v>436.13</v>
      </c>
      <c r="J69" s="23">
        <v>436.13</v>
      </c>
      <c r="K69" s="23">
        <v>436.13</v>
      </c>
      <c r="L69" s="23">
        <v>436.13</v>
      </c>
      <c r="M69" s="23">
        <v>436.13</v>
      </c>
      <c r="N69" s="23">
        <v>436.13</v>
      </c>
      <c r="O69" s="23">
        <v>436.13</v>
      </c>
      <c r="P69" s="23">
        <v>436.13</v>
      </c>
      <c r="Q69" s="23">
        <v>436.13</v>
      </c>
      <c r="R69" s="23">
        <v>436.13</v>
      </c>
      <c r="S69" s="23">
        <v>436.13</v>
      </c>
    </row>
    <row r="70" spans="2:19">
      <c r="B70" s="86">
        <v>1955</v>
      </c>
      <c r="C70" s="23">
        <v>0</v>
      </c>
      <c r="D70" s="23">
        <v>0</v>
      </c>
      <c r="E70" s="23">
        <v>168.22</v>
      </c>
      <c r="F70" s="23">
        <v>168.22</v>
      </c>
      <c r="G70" s="23">
        <v>168.22</v>
      </c>
      <c r="H70" s="23">
        <v>168.22</v>
      </c>
      <c r="I70" s="23">
        <v>168.22</v>
      </c>
      <c r="J70" s="23">
        <v>168.22</v>
      </c>
      <c r="K70" s="23">
        <v>168.22</v>
      </c>
      <c r="L70" s="23">
        <v>168.22</v>
      </c>
      <c r="M70" s="23">
        <v>168.22</v>
      </c>
      <c r="N70" s="23">
        <v>168.22</v>
      </c>
      <c r="O70" s="23">
        <v>168.22</v>
      </c>
      <c r="P70" s="23">
        <v>168.22</v>
      </c>
      <c r="Q70" s="23">
        <v>168.22</v>
      </c>
      <c r="R70" s="23">
        <v>168.22</v>
      </c>
      <c r="S70" s="23">
        <v>168.22</v>
      </c>
    </row>
    <row r="71" spans="2:19">
      <c r="B71" s="86">
        <v>1954</v>
      </c>
      <c r="C71" s="23">
        <v>0</v>
      </c>
      <c r="D71" s="23">
        <v>0</v>
      </c>
      <c r="E71" s="23">
        <v>247.98</v>
      </c>
      <c r="F71" s="23">
        <v>247.98</v>
      </c>
      <c r="G71" s="23">
        <v>247.98</v>
      </c>
      <c r="H71" s="23">
        <v>247.98</v>
      </c>
      <c r="I71" s="23">
        <v>247.98</v>
      </c>
      <c r="J71" s="23">
        <v>247.98</v>
      </c>
      <c r="K71" s="23">
        <v>247.98</v>
      </c>
      <c r="L71" s="23">
        <v>247.98</v>
      </c>
      <c r="M71" s="23">
        <v>247.98</v>
      </c>
      <c r="N71" s="23">
        <v>247.98</v>
      </c>
      <c r="O71" s="23">
        <v>247.98</v>
      </c>
      <c r="P71" s="23">
        <v>247.98</v>
      </c>
      <c r="Q71" s="23">
        <v>247.98</v>
      </c>
      <c r="R71" s="23">
        <v>247.98</v>
      </c>
      <c r="S71" s="23">
        <v>247.98</v>
      </c>
    </row>
    <row r="72" spans="2:19">
      <c r="B72" s="86">
        <v>1953</v>
      </c>
      <c r="C72" s="23">
        <v>0</v>
      </c>
      <c r="D72" s="23">
        <v>0</v>
      </c>
      <c r="E72" s="23">
        <v>0</v>
      </c>
      <c r="F72" s="23">
        <v>0</v>
      </c>
      <c r="G72" s="23">
        <v>0</v>
      </c>
      <c r="H72" s="23">
        <v>0</v>
      </c>
      <c r="I72" s="23">
        <v>0</v>
      </c>
      <c r="J72" s="23">
        <v>0</v>
      </c>
      <c r="K72" s="23">
        <v>0</v>
      </c>
      <c r="L72" s="23">
        <v>0</v>
      </c>
      <c r="M72" s="23">
        <v>0</v>
      </c>
      <c r="N72" s="23">
        <v>0</v>
      </c>
      <c r="O72" s="23">
        <v>0</v>
      </c>
      <c r="P72" s="23">
        <v>0</v>
      </c>
      <c r="Q72" s="23">
        <v>0</v>
      </c>
      <c r="R72" s="23">
        <v>0</v>
      </c>
      <c r="S72" s="23">
        <v>0</v>
      </c>
    </row>
    <row r="73" spans="2:19">
      <c r="B73" s="86">
        <v>1952</v>
      </c>
      <c r="C73" s="23">
        <v>0</v>
      </c>
      <c r="D73" s="23">
        <v>0</v>
      </c>
      <c r="E73" s="23">
        <v>0</v>
      </c>
      <c r="F73" s="23">
        <v>0</v>
      </c>
      <c r="G73" s="23">
        <v>0</v>
      </c>
      <c r="H73" s="23">
        <v>0</v>
      </c>
      <c r="I73" s="23">
        <v>0</v>
      </c>
      <c r="J73" s="23">
        <v>0</v>
      </c>
      <c r="K73" s="23">
        <v>0</v>
      </c>
      <c r="L73" s="23">
        <v>0</v>
      </c>
      <c r="M73" s="23">
        <v>0</v>
      </c>
      <c r="N73" s="23">
        <v>0</v>
      </c>
      <c r="O73" s="23">
        <v>0</v>
      </c>
      <c r="P73" s="23">
        <v>0</v>
      </c>
      <c r="Q73" s="23">
        <v>0</v>
      </c>
      <c r="R73" s="23">
        <v>0</v>
      </c>
      <c r="S73" s="23">
        <v>0</v>
      </c>
    </row>
    <row r="74" spans="2:19">
      <c r="B74" s="86">
        <v>1951</v>
      </c>
      <c r="C74" s="23">
        <v>0</v>
      </c>
      <c r="D74" s="23">
        <v>0</v>
      </c>
      <c r="E74" s="23">
        <v>289.39</v>
      </c>
      <c r="F74" s="23">
        <v>289.39</v>
      </c>
      <c r="G74" s="23">
        <v>289.39</v>
      </c>
      <c r="H74" s="23">
        <v>289.39</v>
      </c>
      <c r="I74" s="23">
        <v>289.39</v>
      </c>
      <c r="J74" s="23">
        <v>289.39</v>
      </c>
      <c r="K74" s="23">
        <v>289.39</v>
      </c>
      <c r="L74" s="23">
        <v>289.39</v>
      </c>
      <c r="M74" s="23">
        <v>289.39</v>
      </c>
      <c r="N74" s="23">
        <v>289.39</v>
      </c>
      <c r="O74" s="23">
        <v>289.39</v>
      </c>
      <c r="P74" s="23">
        <v>289.39</v>
      </c>
      <c r="Q74" s="23">
        <v>289.39</v>
      </c>
      <c r="R74" s="23">
        <v>289.39</v>
      </c>
      <c r="S74" s="23">
        <v>289.39</v>
      </c>
    </row>
    <row r="75" spans="2:19">
      <c r="B75" s="86">
        <v>1950</v>
      </c>
      <c r="C75" s="23">
        <v>0</v>
      </c>
      <c r="D75" s="23">
        <v>0</v>
      </c>
      <c r="E75" s="23">
        <v>1532.25</v>
      </c>
      <c r="F75" s="23">
        <v>1532.25</v>
      </c>
      <c r="G75" s="23">
        <v>1532.25</v>
      </c>
      <c r="H75" s="23">
        <v>1532.25</v>
      </c>
      <c r="I75" s="23">
        <v>1532.25</v>
      </c>
      <c r="J75" s="23">
        <v>1532.25</v>
      </c>
      <c r="K75" s="23">
        <v>1532.25</v>
      </c>
      <c r="L75" s="23">
        <v>1532.25</v>
      </c>
      <c r="M75" s="23">
        <v>1532.25</v>
      </c>
      <c r="N75" s="23">
        <v>1532.25</v>
      </c>
      <c r="O75" s="23">
        <v>1532.25</v>
      </c>
      <c r="P75" s="23">
        <v>1532.25</v>
      </c>
      <c r="Q75" s="23">
        <v>1532.25</v>
      </c>
      <c r="R75" s="23">
        <v>1532.25</v>
      </c>
      <c r="S75" s="23">
        <v>1532.25</v>
      </c>
    </row>
    <row r="76" spans="2:19">
      <c r="B76" s="86">
        <v>1949</v>
      </c>
      <c r="C76" s="23">
        <v>0</v>
      </c>
      <c r="D76" s="23">
        <v>0</v>
      </c>
      <c r="E76" s="23">
        <v>0</v>
      </c>
      <c r="F76" s="23">
        <v>0</v>
      </c>
      <c r="G76" s="23">
        <v>0</v>
      </c>
      <c r="H76" s="23">
        <v>0</v>
      </c>
      <c r="I76" s="23">
        <v>0</v>
      </c>
      <c r="J76" s="23">
        <v>0</v>
      </c>
      <c r="K76" s="23">
        <v>0</v>
      </c>
      <c r="L76" s="23">
        <v>0</v>
      </c>
      <c r="M76" s="23">
        <v>0</v>
      </c>
      <c r="N76" s="23">
        <v>0</v>
      </c>
      <c r="O76" s="23">
        <v>0</v>
      </c>
      <c r="P76" s="23">
        <v>0</v>
      </c>
      <c r="Q76" s="23">
        <v>0</v>
      </c>
      <c r="R76" s="23">
        <v>0</v>
      </c>
      <c r="S76" s="23">
        <v>0</v>
      </c>
    </row>
    <row r="77" spans="2:19">
      <c r="B77" s="86">
        <v>1948</v>
      </c>
      <c r="C77" s="23">
        <v>0</v>
      </c>
      <c r="D77" s="23">
        <v>0</v>
      </c>
      <c r="E77" s="23">
        <v>0</v>
      </c>
      <c r="F77" s="23">
        <v>0</v>
      </c>
      <c r="G77" s="23">
        <v>0</v>
      </c>
      <c r="H77" s="23">
        <v>0</v>
      </c>
      <c r="I77" s="23">
        <v>0</v>
      </c>
      <c r="J77" s="23">
        <v>0</v>
      </c>
      <c r="K77" s="23">
        <v>0</v>
      </c>
      <c r="L77" s="23">
        <v>0</v>
      </c>
      <c r="M77" s="23">
        <v>0</v>
      </c>
      <c r="N77" s="23">
        <v>0</v>
      </c>
      <c r="O77" s="23">
        <v>0</v>
      </c>
      <c r="P77" s="23">
        <v>0</v>
      </c>
      <c r="Q77" s="23">
        <v>0</v>
      </c>
      <c r="R77" s="23">
        <v>0</v>
      </c>
      <c r="S77" s="23">
        <v>0</v>
      </c>
    </row>
    <row r="78" spans="2:19">
      <c r="B78" s="86">
        <v>1947</v>
      </c>
      <c r="C78" s="23">
        <v>0</v>
      </c>
      <c r="D78" s="23">
        <v>0</v>
      </c>
      <c r="E78" s="23">
        <v>0</v>
      </c>
      <c r="F78" s="23">
        <v>0</v>
      </c>
      <c r="G78" s="23">
        <v>0</v>
      </c>
      <c r="H78" s="23">
        <v>0</v>
      </c>
      <c r="I78" s="23">
        <v>0</v>
      </c>
      <c r="J78" s="23">
        <v>0</v>
      </c>
      <c r="K78" s="23">
        <v>0</v>
      </c>
      <c r="L78" s="23">
        <v>0</v>
      </c>
      <c r="M78" s="23">
        <v>0</v>
      </c>
      <c r="N78" s="23">
        <v>0</v>
      </c>
      <c r="O78" s="23">
        <v>0</v>
      </c>
      <c r="P78" s="23">
        <v>0</v>
      </c>
      <c r="Q78" s="23">
        <v>0</v>
      </c>
      <c r="R78" s="23">
        <v>0</v>
      </c>
      <c r="S78" s="23">
        <v>0</v>
      </c>
    </row>
    <row r="79" spans="2:19">
      <c r="B79" s="86">
        <v>1946</v>
      </c>
      <c r="C79" s="23">
        <v>0</v>
      </c>
      <c r="D79" s="23">
        <v>0</v>
      </c>
      <c r="E79" s="23">
        <v>0</v>
      </c>
      <c r="F79" s="23">
        <v>0</v>
      </c>
      <c r="G79" s="23">
        <v>0</v>
      </c>
      <c r="H79" s="23">
        <v>0</v>
      </c>
      <c r="I79" s="23">
        <v>0</v>
      </c>
      <c r="J79" s="23">
        <v>0</v>
      </c>
      <c r="K79" s="23">
        <v>0</v>
      </c>
      <c r="L79" s="23">
        <v>0</v>
      </c>
      <c r="M79" s="23">
        <v>0</v>
      </c>
      <c r="N79" s="23">
        <v>0</v>
      </c>
      <c r="O79" s="23">
        <v>0</v>
      </c>
      <c r="P79" s="23">
        <v>0</v>
      </c>
      <c r="Q79" s="23">
        <v>0</v>
      </c>
      <c r="R79" s="23">
        <v>0</v>
      </c>
      <c r="S79" s="23">
        <v>0</v>
      </c>
    </row>
    <row r="80" spans="2:19">
      <c r="B80" s="86">
        <v>1945</v>
      </c>
      <c r="C80" s="23">
        <v>0</v>
      </c>
      <c r="D80" s="23">
        <v>0</v>
      </c>
      <c r="E80" s="23">
        <v>0</v>
      </c>
      <c r="F80" s="23">
        <v>0</v>
      </c>
      <c r="G80" s="23">
        <v>0</v>
      </c>
      <c r="H80" s="23">
        <v>0</v>
      </c>
      <c r="I80" s="23">
        <v>0</v>
      </c>
      <c r="J80" s="23">
        <v>0</v>
      </c>
      <c r="K80" s="23">
        <v>0</v>
      </c>
      <c r="L80" s="23">
        <v>0</v>
      </c>
      <c r="M80" s="23">
        <v>0</v>
      </c>
      <c r="N80" s="23">
        <v>0</v>
      </c>
      <c r="O80" s="23">
        <v>0</v>
      </c>
      <c r="P80" s="23">
        <v>0</v>
      </c>
      <c r="Q80" s="23">
        <v>0</v>
      </c>
      <c r="R80" s="23">
        <v>0</v>
      </c>
      <c r="S80" s="23">
        <v>0</v>
      </c>
    </row>
    <row r="81" spans="1:19">
      <c r="B81" s="86">
        <v>1944</v>
      </c>
      <c r="C81" s="23">
        <v>0</v>
      </c>
      <c r="D81" s="23">
        <v>0</v>
      </c>
      <c r="E81" s="23">
        <v>0</v>
      </c>
      <c r="F81" s="23">
        <v>0</v>
      </c>
      <c r="G81" s="23">
        <v>0</v>
      </c>
      <c r="H81" s="23">
        <v>0</v>
      </c>
      <c r="I81" s="23">
        <v>0</v>
      </c>
      <c r="J81" s="23">
        <v>0</v>
      </c>
      <c r="K81" s="23">
        <v>0</v>
      </c>
      <c r="L81" s="23">
        <v>0</v>
      </c>
      <c r="M81" s="23">
        <v>0</v>
      </c>
      <c r="N81" s="23">
        <v>0</v>
      </c>
      <c r="O81" s="23">
        <v>0</v>
      </c>
      <c r="P81" s="23">
        <v>0</v>
      </c>
      <c r="Q81" s="23">
        <v>0</v>
      </c>
      <c r="R81" s="23">
        <v>0</v>
      </c>
      <c r="S81" s="23">
        <v>0</v>
      </c>
    </row>
    <row r="82" spans="1:19">
      <c r="B82" s="86">
        <v>1943</v>
      </c>
      <c r="C82" s="23">
        <v>0</v>
      </c>
      <c r="D82" s="23">
        <v>0</v>
      </c>
      <c r="E82" s="23">
        <v>0</v>
      </c>
      <c r="F82" s="23">
        <v>0</v>
      </c>
      <c r="G82" s="23">
        <v>0</v>
      </c>
      <c r="H82" s="23">
        <v>0</v>
      </c>
      <c r="I82" s="23">
        <v>0</v>
      </c>
      <c r="J82" s="23">
        <v>0</v>
      </c>
      <c r="K82" s="23">
        <v>0</v>
      </c>
      <c r="L82" s="23">
        <v>0</v>
      </c>
      <c r="M82" s="23">
        <v>0</v>
      </c>
      <c r="N82" s="23">
        <v>0</v>
      </c>
      <c r="O82" s="23">
        <v>0</v>
      </c>
      <c r="P82" s="23">
        <v>0</v>
      </c>
      <c r="Q82" s="23">
        <v>0</v>
      </c>
      <c r="R82" s="23">
        <v>0</v>
      </c>
      <c r="S82" s="23">
        <v>0</v>
      </c>
    </row>
    <row r="83" spans="1:19">
      <c r="B83" s="86">
        <v>1942</v>
      </c>
      <c r="C83" s="23">
        <v>0</v>
      </c>
      <c r="D83" s="23">
        <v>0</v>
      </c>
      <c r="E83" s="23">
        <v>0</v>
      </c>
      <c r="F83" s="23">
        <v>0</v>
      </c>
      <c r="G83" s="23">
        <v>0</v>
      </c>
      <c r="H83" s="23">
        <v>0</v>
      </c>
      <c r="I83" s="23">
        <v>0</v>
      </c>
      <c r="J83" s="23">
        <v>0</v>
      </c>
      <c r="K83" s="23">
        <v>0</v>
      </c>
      <c r="L83" s="23">
        <v>0</v>
      </c>
      <c r="M83" s="23">
        <v>0</v>
      </c>
      <c r="N83" s="23">
        <v>0</v>
      </c>
      <c r="O83" s="23">
        <v>0</v>
      </c>
      <c r="P83" s="23">
        <v>0</v>
      </c>
      <c r="Q83" s="23">
        <v>0</v>
      </c>
      <c r="R83" s="23">
        <v>0</v>
      </c>
      <c r="S83" s="23">
        <v>0</v>
      </c>
    </row>
    <row r="84" spans="1:19">
      <c r="B84" s="86">
        <v>1941</v>
      </c>
      <c r="C84" s="23">
        <v>0</v>
      </c>
      <c r="D84" s="23">
        <v>0</v>
      </c>
      <c r="E84" s="23">
        <v>0</v>
      </c>
      <c r="F84" s="23">
        <v>0</v>
      </c>
      <c r="G84" s="23">
        <v>0</v>
      </c>
      <c r="H84" s="23">
        <v>0</v>
      </c>
      <c r="I84" s="23">
        <v>0</v>
      </c>
      <c r="J84" s="23">
        <v>0</v>
      </c>
      <c r="K84" s="23">
        <v>0</v>
      </c>
      <c r="L84" s="23">
        <v>0</v>
      </c>
      <c r="M84" s="23">
        <v>0</v>
      </c>
      <c r="N84" s="23">
        <v>0</v>
      </c>
      <c r="O84" s="23">
        <v>0</v>
      </c>
      <c r="P84" s="23">
        <v>0</v>
      </c>
      <c r="Q84" s="23">
        <v>0</v>
      </c>
      <c r="R84" s="23">
        <v>0</v>
      </c>
      <c r="S84" s="23">
        <v>0</v>
      </c>
    </row>
    <row r="85" spans="1:19">
      <c r="B85" s="86">
        <v>1940</v>
      </c>
      <c r="C85" s="23">
        <v>0</v>
      </c>
      <c r="D85" s="23">
        <v>0</v>
      </c>
      <c r="E85" s="23">
        <v>0</v>
      </c>
      <c r="F85" s="23">
        <v>0</v>
      </c>
      <c r="G85" s="23">
        <v>0</v>
      </c>
      <c r="H85" s="23">
        <v>0</v>
      </c>
      <c r="I85" s="23">
        <v>0</v>
      </c>
      <c r="J85" s="23">
        <v>0</v>
      </c>
      <c r="K85" s="23">
        <v>0</v>
      </c>
      <c r="L85" s="23">
        <v>0</v>
      </c>
      <c r="M85" s="23">
        <v>0</v>
      </c>
      <c r="N85" s="23">
        <v>0</v>
      </c>
      <c r="O85" s="23">
        <v>0</v>
      </c>
      <c r="P85" s="23">
        <v>0</v>
      </c>
      <c r="Q85" s="23">
        <v>0</v>
      </c>
      <c r="R85" s="23">
        <v>0</v>
      </c>
      <c r="S85" s="23">
        <v>0</v>
      </c>
    </row>
    <row r="86" spans="1:19">
      <c r="B86" s="86">
        <v>1939</v>
      </c>
      <c r="C86" s="23">
        <v>0</v>
      </c>
      <c r="D86" s="23">
        <v>0</v>
      </c>
      <c r="E86" s="23">
        <v>0</v>
      </c>
      <c r="F86" s="23">
        <v>0</v>
      </c>
      <c r="G86" s="23">
        <v>0</v>
      </c>
      <c r="H86" s="23">
        <v>0</v>
      </c>
      <c r="I86" s="23">
        <v>0</v>
      </c>
      <c r="J86" s="23">
        <v>0</v>
      </c>
      <c r="K86" s="23">
        <v>0</v>
      </c>
      <c r="L86" s="23">
        <v>0</v>
      </c>
      <c r="M86" s="23">
        <v>0</v>
      </c>
      <c r="N86" s="23">
        <v>0</v>
      </c>
      <c r="O86" s="23">
        <v>0</v>
      </c>
      <c r="P86" s="23">
        <v>0</v>
      </c>
      <c r="Q86" s="23">
        <v>0</v>
      </c>
      <c r="R86" s="23">
        <v>0</v>
      </c>
      <c r="S86" s="23">
        <v>0</v>
      </c>
    </row>
    <row r="87" spans="1:19">
      <c r="B87" s="86">
        <v>1938</v>
      </c>
      <c r="C87" s="23">
        <v>0</v>
      </c>
      <c r="D87" s="23">
        <v>0</v>
      </c>
      <c r="E87" s="23">
        <v>0</v>
      </c>
      <c r="F87" s="23">
        <v>0</v>
      </c>
      <c r="G87" s="23">
        <v>0</v>
      </c>
      <c r="H87" s="23">
        <v>0</v>
      </c>
      <c r="I87" s="23">
        <v>0</v>
      </c>
      <c r="J87" s="23">
        <v>0</v>
      </c>
      <c r="K87" s="23">
        <v>0</v>
      </c>
      <c r="L87" s="23">
        <v>0</v>
      </c>
      <c r="M87" s="23">
        <v>0</v>
      </c>
      <c r="N87" s="23">
        <v>0</v>
      </c>
      <c r="O87" s="23">
        <v>0</v>
      </c>
      <c r="P87" s="23">
        <v>0</v>
      </c>
      <c r="Q87" s="23">
        <v>0</v>
      </c>
      <c r="R87" s="23">
        <v>0</v>
      </c>
      <c r="S87" s="23">
        <v>0</v>
      </c>
    </row>
    <row r="88" spans="1:19">
      <c r="B88" s="86">
        <v>1937</v>
      </c>
      <c r="C88" s="23">
        <v>0</v>
      </c>
      <c r="D88" s="23">
        <v>0</v>
      </c>
      <c r="E88" s="23">
        <v>0</v>
      </c>
      <c r="F88" s="23">
        <v>0</v>
      </c>
      <c r="G88" s="23">
        <v>0</v>
      </c>
      <c r="H88" s="23">
        <v>0</v>
      </c>
      <c r="I88" s="23">
        <v>0</v>
      </c>
      <c r="J88" s="23">
        <v>0</v>
      </c>
      <c r="K88" s="23">
        <v>0</v>
      </c>
      <c r="L88" s="23">
        <v>0</v>
      </c>
      <c r="M88" s="23">
        <v>0</v>
      </c>
      <c r="N88" s="23">
        <v>0</v>
      </c>
      <c r="O88" s="23">
        <v>0</v>
      </c>
      <c r="P88" s="23">
        <v>0</v>
      </c>
      <c r="Q88" s="23">
        <v>0</v>
      </c>
      <c r="R88" s="23">
        <v>0</v>
      </c>
      <c r="S88" s="23">
        <v>0</v>
      </c>
    </row>
    <row r="89" spans="1:19">
      <c r="B89" s="86">
        <v>1936</v>
      </c>
      <c r="C89" s="23">
        <v>0</v>
      </c>
      <c r="D89" s="23">
        <v>0</v>
      </c>
      <c r="E89" s="23">
        <v>0</v>
      </c>
      <c r="F89" s="23">
        <v>0</v>
      </c>
      <c r="G89" s="23">
        <v>0</v>
      </c>
      <c r="H89" s="23">
        <v>0</v>
      </c>
      <c r="I89" s="23">
        <v>0</v>
      </c>
      <c r="J89" s="23">
        <v>0</v>
      </c>
      <c r="K89" s="23">
        <v>0</v>
      </c>
      <c r="L89" s="23">
        <v>0</v>
      </c>
      <c r="M89" s="23">
        <v>0</v>
      </c>
      <c r="N89" s="23">
        <v>0</v>
      </c>
      <c r="O89" s="23">
        <v>0</v>
      </c>
      <c r="P89" s="23">
        <v>0</v>
      </c>
      <c r="Q89" s="23">
        <v>0</v>
      </c>
      <c r="R89" s="23">
        <v>0</v>
      </c>
      <c r="S89" s="23">
        <v>0</v>
      </c>
    </row>
    <row r="90" spans="1:19">
      <c r="B90" s="86">
        <v>1935</v>
      </c>
      <c r="C90" s="23">
        <v>0</v>
      </c>
      <c r="D90" s="23">
        <v>0</v>
      </c>
      <c r="E90" s="23">
        <v>0</v>
      </c>
      <c r="F90" s="23">
        <v>0</v>
      </c>
      <c r="G90" s="23">
        <v>0</v>
      </c>
      <c r="H90" s="23">
        <v>0</v>
      </c>
      <c r="I90" s="23">
        <v>0</v>
      </c>
      <c r="J90" s="23">
        <v>0</v>
      </c>
      <c r="K90" s="23">
        <v>0</v>
      </c>
      <c r="L90" s="23">
        <v>0</v>
      </c>
      <c r="M90" s="23">
        <v>0</v>
      </c>
      <c r="N90" s="23">
        <v>0</v>
      </c>
      <c r="O90" s="23">
        <v>0</v>
      </c>
      <c r="P90" s="23">
        <v>0</v>
      </c>
      <c r="Q90" s="23">
        <v>0</v>
      </c>
      <c r="R90" s="23">
        <v>0</v>
      </c>
      <c r="S90" s="23">
        <v>0</v>
      </c>
    </row>
    <row r="91" spans="1:19">
      <c r="B91" s="86">
        <v>1934</v>
      </c>
      <c r="C91" s="23">
        <v>0</v>
      </c>
      <c r="D91" s="23">
        <v>0</v>
      </c>
      <c r="E91" s="23">
        <v>0</v>
      </c>
      <c r="F91" s="23">
        <v>0</v>
      </c>
      <c r="G91" s="23">
        <v>0</v>
      </c>
      <c r="H91" s="23">
        <v>0</v>
      </c>
      <c r="I91" s="23">
        <v>0</v>
      </c>
      <c r="J91" s="23">
        <v>0</v>
      </c>
      <c r="K91" s="23">
        <v>0</v>
      </c>
      <c r="L91" s="23">
        <v>0</v>
      </c>
      <c r="M91" s="23">
        <v>0</v>
      </c>
      <c r="N91" s="23">
        <v>0</v>
      </c>
      <c r="O91" s="23">
        <v>0</v>
      </c>
      <c r="P91" s="23">
        <v>0</v>
      </c>
      <c r="Q91" s="23">
        <v>0</v>
      </c>
      <c r="R91" s="23">
        <v>0</v>
      </c>
      <c r="S91" s="23">
        <v>0</v>
      </c>
    </row>
    <row r="92" spans="1:19">
      <c r="B92" s="86">
        <v>1933</v>
      </c>
      <c r="C92" s="23">
        <v>0</v>
      </c>
      <c r="D92" s="23">
        <v>0</v>
      </c>
      <c r="E92" s="23">
        <v>0</v>
      </c>
      <c r="F92" s="23">
        <v>0</v>
      </c>
      <c r="G92" s="23">
        <v>0</v>
      </c>
      <c r="H92" s="23">
        <v>0</v>
      </c>
      <c r="I92" s="23">
        <v>0</v>
      </c>
      <c r="J92" s="23">
        <v>0</v>
      </c>
      <c r="K92" s="23">
        <v>0</v>
      </c>
      <c r="L92" s="23">
        <v>0</v>
      </c>
      <c r="M92" s="23">
        <v>0</v>
      </c>
      <c r="N92" s="23">
        <v>0</v>
      </c>
      <c r="O92" s="23">
        <v>0</v>
      </c>
      <c r="P92" s="23">
        <v>0</v>
      </c>
      <c r="Q92" s="23">
        <v>0</v>
      </c>
      <c r="R92" s="23">
        <v>0</v>
      </c>
      <c r="S92" s="23">
        <v>0</v>
      </c>
    </row>
    <row r="93" spans="1:19">
      <c r="B93" s="86">
        <v>1932</v>
      </c>
      <c r="C93" s="23">
        <v>0</v>
      </c>
      <c r="D93" s="23">
        <v>0</v>
      </c>
      <c r="E93" s="23">
        <v>0</v>
      </c>
      <c r="F93" s="23">
        <v>0</v>
      </c>
      <c r="G93" s="23">
        <v>0</v>
      </c>
      <c r="H93" s="23">
        <v>0</v>
      </c>
      <c r="I93" s="23">
        <v>0</v>
      </c>
      <c r="J93" s="23">
        <v>0</v>
      </c>
      <c r="K93" s="23">
        <v>0</v>
      </c>
      <c r="L93" s="23">
        <v>0</v>
      </c>
      <c r="M93" s="23">
        <v>0</v>
      </c>
      <c r="N93" s="23">
        <v>0</v>
      </c>
      <c r="O93" s="23">
        <v>0</v>
      </c>
      <c r="P93" s="23">
        <v>0</v>
      </c>
      <c r="Q93" s="23">
        <v>0</v>
      </c>
      <c r="R93" s="23">
        <v>0</v>
      </c>
      <c r="S93" s="23">
        <v>0</v>
      </c>
    </row>
    <row r="94" spans="1:19">
      <c r="B94" s="86">
        <v>1931</v>
      </c>
      <c r="C94" s="23">
        <v>0</v>
      </c>
      <c r="D94" s="23">
        <v>0</v>
      </c>
      <c r="E94" s="23">
        <v>0</v>
      </c>
      <c r="F94" s="23">
        <v>0</v>
      </c>
      <c r="G94" s="23">
        <v>0</v>
      </c>
      <c r="H94" s="23">
        <v>0</v>
      </c>
      <c r="I94" s="23">
        <v>0</v>
      </c>
      <c r="J94" s="23">
        <v>0</v>
      </c>
      <c r="K94" s="23">
        <v>0</v>
      </c>
      <c r="L94" s="23">
        <v>0</v>
      </c>
      <c r="M94" s="23">
        <v>0</v>
      </c>
      <c r="N94" s="23">
        <v>0</v>
      </c>
      <c r="O94" s="23">
        <v>0</v>
      </c>
      <c r="P94" s="23">
        <v>0</v>
      </c>
      <c r="Q94" s="23">
        <v>0</v>
      </c>
      <c r="R94" s="23">
        <v>0</v>
      </c>
      <c r="S94" s="23">
        <v>0</v>
      </c>
    </row>
    <row r="95" spans="1:19">
      <c r="B95" s="89">
        <v>1930</v>
      </c>
      <c r="C95" s="23">
        <v>0</v>
      </c>
      <c r="D95" s="23">
        <v>0</v>
      </c>
      <c r="E95" s="23">
        <v>0</v>
      </c>
      <c r="F95" s="23">
        <v>0</v>
      </c>
      <c r="G95" s="23">
        <v>0</v>
      </c>
      <c r="H95" s="23">
        <v>0</v>
      </c>
      <c r="I95" s="23">
        <v>0</v>
      </c>
      <c r="J95" s="23">
        <v>0</v>
      </c>
      <c r="K95" s="23">
        <v>0</v>
      </c>
      <c r="L95" s="23">
        <v>0</v>
      </c>
      <c r="M95" s="23">
        <v>0</v>
      </c>
      <c r="N95" s="23">
        <v>0</v>
      </c>
      <c r="O95" s="23">
        <v>0</v>
      </c>
      <c r="P95" s="23">
        <v>0</v>
      </c>
      <c r="Q95" s="23">
        <v>0</v>
      </c>
      <c r="R95" s="23">
        <v>0</v>
      </c>
      <c r="S95" s="23">
        <v>0</v>
      </c>
    </row>
    <row r="96" spans="1:19">
      <c r="A96" s="90" t="s">
        <v>179</v>
      </c>
      <c r="B96" s="91" t="s">
        <v>180</v>
      </c>
      <c r="C96" s="92">
        <f>SUM(C19:C95)</f>
        <v>118811.48000000001</v>
      </c>
      <c r="D96" s="92">
        <f>SUM(D18:D95)</f>
        <v>141093.77000000005</v>
      </c>
      <c r="E96" s="92">
        <f>SUM(E17:E95)</f>
        <v>314052.14999999991</v>
      </c>
      <c r="F96" s="92">
        <f>SUM(F16:F95)</f>
        <v>585420.2699999999</v>
      </c>
      <c r="G96" s="92">
        <f>SUM(G15:G95)</f>
        <v>585420.2699999999</v>
      </c>
      <c r="H96" s="92">
        <f>SUM(H9:H95)</f>
        <v>612485.8899999999</v>
      </c>
      <c r="I96" s="92">
        <f>SUM(I9:I95)</f>
        <v>895258.12000000034</v>
      </c>
      <c r="J96" s="92">
        <f t="shared" ref="J96:L96" si="0">SUM(J9:J95)</f>
        <v>1068652.0900000003</v>
      </c>
      <c r="K96" s="92">
        <f>SUM(K9:K95)</f>
        <v>1190738.2700000003</v>
      </c>
      <c r="L96" s="92">
        <f t="shared" si="0"/>
        <v>1339925.3699999999</v>
      </c>
      <c r="M96" s="92">
        <f>SUM(M9:M95)</f>
        <v>1339925.3699999999</v>
      </c>
      <c r="N96" s="93">
        <f>SUM(N5:N95)</f>
        <v>1582136.49</v>
      </c>
      <c r="O96" s="93">
        <f>SUM(O5:O95)</f>
        <v>1590611.79</v>
      </c>
      <c r="P96" s="93">
        <f>SUM(P5:P95)</f>
        <v>1590879.19</v>
      </c>
      <c r="Q96" s="93">
        <f>SUM(Q5:Q95)</f>
        <v>1590879.19</v>
      </c>
      <c r="R96" s="93">
        <f>SUM(R3:R95)</f>
        <v>1593039.19</v>
      </c>
      <c r="S96" s="93">
        <f>SUM(S3:S95)</f>
        <v>1593039.19</v>
      </c>
    </row>
    <row r="97" spans="1:19">
      <c r="A97" s="90"/>
      <c r="B97" s="91"/>
      <c r="C97" s="92"/>
      <c r="D97" s="92"/>
      <c r="E97" s="92"/>
      <c r="F97" s="92"/>
      <c r="G97" s="92"/>
      <c r="H97" s="92"/>
      <c r="I97" s="92"/>
      <c r="J97" s="92"/>
      <c r="K97" s="92"/>
      <c r="L97" s="92"/>
      <c r="M97" s="92"/>
    </row>
    <row r="98" spans="1:19" ht="25.5">
      <c r="A98" s="85" t="s">
        <v>181</v>
      </c>
      <c r="B98" s="86">
        <v>2022</v>
      </c>
      <c r="C98" s="87"/>
      <c r="D98" s="87"/>
      <c r="E98" s="87"/>
      <c r="F98" s="87"/>
      <c r="G98" s="87"/>
      <c r="H98" s="87"/>
      <c r="I98" s="87"/>
      <c r="J98" s="87"/>
      <c r="K98" s="87"/>
      <c r="L98" s="87"/>
      <c r="M98" s="87"/>
      <c r="N98" s="87"/>
      <c r="O98" s="87"/>
      <c r="P98" s="87"/>
      <c r="Q98" s="87"/>
      <c r="R98" s="47"/>
      <c r="S98" s="23">
        <v>0</v>
      </c>
    </row>
    <row r="99" spans="1:19">
      <c r="A99" s="88"/>
      <c r="B99" s="86">
        <v>2021</v>
      </c>
      <c r="C99" s="87"/>
      <c r="D99" s="87"/>
      <c r="E99" s="87"/>
      <c r="F99" s="87"/>
      <c r="G99" s="87"/>
      <c r="H99" s="87"/>
      <c r="I99" s="87"/>
      <c r="J99" s="87"/>
      <c r="K99" s="87"/>
      <c r="L99" s="87"/>
      <c r="M99" s="87"/>
      <c r="N99" s="87"/>
      <c r="O99" s="87"/>
      <c r="P99" s="87"/>
      <c r="Q99" s="87"/>
      <c r="R99" s="23">
        <v>0</v>
      </c>
      <c r="S99" s="23">
        <v>0</v>
      </c>
    </row>
    <row r="100" spans="1:19">
      <c r="B100" s="86">
        <v>2020</v>
      </c>
      <c r="C100" s="87"/>
      <c r="D100" s="87"/>
      <c r="E100" s="87"/>
      <c r="F100" s="87"/>
      <c r="G100" s="87"/>
      <c r="H100" s="87"/>
      <c r="I100" s="87"/>
      <c r="J100" s="87"/>
      <c r="K100" s="87"/>
      <c r="L100" s="87"/>
      <c r="M100" s="87"/>
      <c r="N100" s="87"/>
      <c r="O100" s="87"/>
      <c r="P100" s="87"/>
      <c r="Q100" s="23">
        <v>0</v>
      </c>
      <c r="R100" s="23">
        <v>0</v>
      </c>
      <c r="S100" s="23">
        <v>0</v>
      </c>
    </row>
    <row r="101" spans="1:19">
      <c r="A101" s="94"/>
      <c r="B101" s="86">
        <v>2019</v>
      </c>
      <c r="C101" s="87"/>
      <c r="D101" s="87"/>
      <c r="E101" s="87"/>
      <c r="F101" s="87"/>
      <c r="G101" s="87"/>
      <c r="H101" s="87"/>
      <c r="I101" s="87"/>
      <c r="J101" s="87"/>
      <c r="K101" s="87"/>
      <c r="L101" s="87"/>
      <c r="M101" s="87"/>
      <c r="N101" s="87"/>
      <c r="O101" s="87"/>
      <c r="P101" s="23">
        <v>41</v>
      </c>
      <c r="Q101" s="23">
        <v>41</v>
      </c>
      <c r="R101" s="23">
        <v>41</v>
      </c>
      <c r="S101" s="23">
        <v>41</v>
      </c>
    </row>
    <row r="102" spans="1:19">
      <c r="A102" s="94"/>
      <c r="B102" s="86">
        <v>2018</v>
      </c>
      <c r="C102" s="87"/>
      <c r="D102" s="87"/>
      <c r="E102" s="87"/>
      <c r="F102" s="87"/>
      <c r="G102" s="87"/>
      <c r="H102" s="87"/>
      <c r="I102" s="87"/>
      <c r="J102" s="87"/>
      <c r="K102" s="87"/>
      <c r="L102" s="87"/>
      <c r="M102" s="87"/>
      <c r="N102" s="87"/>
      <c r="O102" s="23">
        <v>491</v>
      </c>
      <c r="P102" s="23">
        <v>491</v>
      </c>
      <c r="Q102" s="23">
        <v>491</v>
      </c>
      <c r="R102" s="23">
        <v>491</v>
      </c>
      <c r="S102" s="23">
        <v>491</v>
      </c>
    </row>
    <row r="103" spans="1:19">
      <c r="A103" s="88"/>
      <c r="B103" s="86">
        <v>2017</v>
      </c>
      <c r="C103" s="87"/>
      <c r="D103" s="87"/>
      <c r="E103" s="87"/>
      <c r="F103" s="87"/>
      <c r="G103" s="87"/>
      <c r="H103" s="87"/>
      <c r="I103" s="87"/>
      <c r="J103" s="87"/>
      <c r="K103" s="87"/>
      <c r="L103" s="87"/>
      <c r="M103" s="87"/>
      <c r="N103" s="23">
        <v>0</v>
      </c>
      <c r="O103" s="23">
        <v>76</v>
      </c>
      <c r="P103" s="23">
        <v>76</v>
      </c>
      <c r="Q103" s="23">
        <v>76</v>
      </c>
      <c r="R103" s="23">
        <v>76</v>
      </c>
      <c r="S103" s="23">
        <v>76</v>
      </c>
    </row>
    <row r="104" spans="1:19">
      <c r="B104" s="86">
        <v>2016</v>
      </c>
      <c r="C104" s="87"/>
      <c r="D104" s="87"/>
      <c r="E104" s="87"/>
      <c r="F104" s="87"/>
      <c r="G104" s="87"/>
      <c r="H104" s="87"/>
      <c r="I104" s="87"/>
      <c r="J104" s="87"/>
      <c r="K104" s="87"/>
      <c r="L104" s="87"/>
      <c r="M104" s="23">
        <v>0</v>
      </c>
      <c r="N104" s="23">
        <v>0</v>
      </c>
      <c r="O104" s="23">
        <v>0</v>
      </c>
      <c r="P104" s="23">
        <v>0</v>
      </c>
      <c r="Q104" s="23">
        <v>0</v>
      </c>
      <c r="R104" s="23">
        <v>0</v>
      </c>
      <c r="S104" s="23">
        <v>0</v>
      </c>
    </row>
    <row r="105" spans="1:19">
      <c r="B105" s="86">
        <v>2015</v>
      </c>
      <c r="C105" s="87"/>
      <c r="D105" s="87"/>
      <c r="E105" s="87"/>
      <c r="F105" s="87"/>
      <c r="G105" s="87"/>
      <c r="H105" s="87"/>
      <c r="I105" s="87"/>
      <c r="J105" s="87"/>
      <c r="K105" s="87"/>
      <c r="L105" s="23">
        <v>0</v>
      </c>
      <c r="M105" s="23">
        <v>0</v>
      </c>
      <c r="N105" s="23">
        <v>0</v>
      </c>
      <c r="O105" s="23">
        <v>0</v>
      </c>
      <c r="P105" s="23">
        <v>0</v>
      </c>
      <c r="Q105" s="23">
        <v>0</v>
      </c>
      <c r="R105" s="23">
        <v>0</v>
      </c>
      <c r="S105" s="23">
        <v>0</v>
      </c>
    </row>
    <row r="106" spans="1:19">
      <c r="B106" s="86">
        <v>2014</v>
      </c>
      <c r="C106" s="87"/>
      <c r="D106" s="87"/>
      <c r="E106" s="87"/>
      <c r="F106" s="87"/>
      <c r="G106" s="87"/>
      <c r="H106" s="87"/>
      <c r="I106" s="87"/>
      <c r="J106" s="87"/>
      <c r="K106" s="23">
        <v>159</v>
      </c>
      <c r="L106" s="23">
        <v>159</v>
      </c>
      <c r="M106" s="23">
        <v>159</v>
      </c>
      <c r="N106" s="23">
        <v>159</v>
      </c>
      <c r="O106" s="23">
        <v>44</v>
      </c>
      <c r="P106" s="23">
        <v>44</v>
      </c>
      <c r="Q106" s="23">
        <v>44</v>
      </c>
      <c r="R106" s="23">
        <v>44</v>
      </c>
      <c r="S106" s="23">
        <v>44</v>
      </c>
    </row>
    <row r="107" spans="1:19">
      <c r="B107" s="86">
        <v>2013</v>
      </c>
      <c r="C107" s="87"/>
      <c r="D107" s="87"/>
      <c r="E107" s="87"/>
      <c r="F107" s="87"/>
      <c r="G107" s="87"/>
      <c r="H107" s="87"/>
      <c r="I107" s="87"/>
      <c r="J107" s="23">
        <v>0</v>
      </c>
      <c r="K107" s="23">
        <v>0</v>
      </c>
      <c r="L107" s="23">
        <v>0</v>
      </c>
      <c r="M107" s="23">
        <v>0</v>
      </c>
      <c r="N107" s="23">
        <v>0</v>
      </c>
      <c r="O107" s="23">
        <v>0</v>
      </c>
      <c r="P107" s="23">
        <v>0</v>
      </c>
      <c r="Q107" s="23">
        <v>0</v>
      </c>
      <c r="R107" s="23">
        <v>0</v>
      </c>
      <c r="S107" s="23">
        <v>0</v>
      </c>
    </row>
    <row r="108" spans="1:19">
      <c r="B108" s="86">
        <v>2012</v>
      </c>
      <c r="C108" s="87"/>
      <c r="D108" s="87"/>
      <c r="E108" s="87"/>
      <c r="F108" s="87"/>
      <c r="G108" s="87"/>
      <c r="H108" s="87"/>
      <c r="I108" s="23">
        <v>0</v>
      </c>
      <c r="J108" s="23">
        <v>0</v>
      </c>
      <c r="K108" s="23">
        <v>0</v>
      </c>
      <c r="L108" s="23">
        <v>0</v>
      </c>
      <c r="M108" s="23">
        <v>0</v>
      </c>
      <c r="N108" s="23">
        <v>0</v>
      </c>
      <c r="O108" s="23">
        <v>0</v>
      </c>
      <c r="P108" s="23">
        <v>0</v>
      </c>
      <c r="Q108" s="23">
        <v>0</v>
      </c>
      <c r="R108" s="23">
        <v>0</v>
      </c>
      <c r="S108" s="23">
        <v>0</v>
      </c>
    </row>
    <row r="109" spans="1:19">
      <c r="B109" s="86">
        <v>2011</v>
      </c>
      <c r="C109" s="87"/>
      <c r="D109" s="87"/>
      <c r="E109" s="87"/>
      <c r="F109" s="87"/>
      <c r="G109" s="87"/>
      <c r="H109" s="23">
        <v>0</v>
      </c>
      <c r="I109" s="23">
        <v>9057.82</v>
      </c>
      <c r="J109" s="23">
        <v>9057.82</v>
      </c>
      <c r="K109" s="23">
        <v>9057.82</v>
      </c>
      <c r="L109" s="23">
        <v>9057.82</v>
      </c>
      <c r="M109" s="23">
        <v>9057.82</v>
      </c>
      <c r="N109" s="23">
        <v>9057.82</v>
      </c>
      <c r="O109" s="23">
        <v>9064.82</v>
      </c>
      <c r="P109" s="23">
        <v>9064.82</v>
      </c>
      <c r="Q109" s="23">
        <v>9064.82</v>
      </c>
      <c r="R109" s="23">
        <v>9064.82</v>
      </c>
      <c r="S109" s="23">
        <v>9064.82</v>
      </c>
    </row>
    <row r="110" spans="1:19">
      <c r="B110" s="86">
        <v>2010</v>
      </c>
      <c r="C110" s="87"/>
      <c r="D110" s="87"/>
      <c r="E110" s="87"/>
      <c r="F110" s="87"/>
      <c r="G110" s="23">
        <v>0</v>
      </c>
      <c r="H110" s="23">
        <v>0</v>
      </c>
      <c r="I110" s="23">
        <v>10909.83</v>
      </c>
      <c r="J110" s="23">
        <v>19116.05</v>
      </c>
      <c r="K110" s="23">
        <v>19116.05</v>
      </c>
      <c r="L110" s="23">
        <v>19116.05</v>
      </c>
      <c r="M110" s="23">
        <v>19116.05</v>
      </c>
      <c r="N110" s="23">
        <v>19116.05</v>
      </c>
      <c r="O110" s="23">
        <v>19567.05</v>
      </c>
      <c r="P110" s="23">
        <v>19567.05</v>
      </c>
      <c r="Q110" s="23">
        <v>19567.05</v>
      </c>
      <c r="R110" s="23">
        <v>19567.05</v>
      </c>
      <c r="S110" s="23">
        <v>19567.05</v>
      </c>
    </row>
    <row r="111" spans="1:19">
      <c r="B111" s="86">
        <v>2009</v>
      </c>
      <c r="C111" s="87"/>
      <c r="D111" s="87"/>
      <c r="E111" s="87"/>
      <c r="F111" s="23">
        <v>13939</v>
      </c>
      <c r="G111" s="23">
        <v>13939</v>
      </c>
      <c r="H111" s="23">
        <v>13939</v>
      </c>
      <c r="I111" s="23">
        <v>2619</v>
      </c>
      <c r="J111" s="23">
        <v>2619</v>
      </c>
      <c r="K111" s="23">
        <v>2619</v>
      </c>
      <c r="L111" s="23">
        <v>29539.85</v>
      </c>
      <c r="M111" s="23">
        <v>29539.85</v>
      </c>
      <c r="N111" s="23">
        <v>29539.85</v>
      </c>
      <c r="O111" s="23">
        <v>30071.85</v>
      </c>
      <c r="P111" s="23">
        <v>30071.85</v>
      </c>
      <c r="Q111" s="23">
        <v>30071.85</v>
      </c>
      <c r="R111" s="23">
        <v>30071.85</v>
      </c>
      <c r="S111" s="23">
        <v>30071.85</v>
      </c>
    </row>
    <row r="112" spans="1:19">
      <c r="B112" s="86">
        <v>2008</v>
      </c>
      <c r="C112" s="87"/>
      <c r="D112" s="87"/>
      <c r="E112" s="23">
        <v>0</v>
      </c>
      <c r="F112" s="23">
        <v>0</v>
      </c>
      <c r="G112" s="23">
        <v>0</v>
      </c>
      <c r="H112" s="23">
        <v>0</v>
      </c>
      <c r="I112" s="23">
        <v>20533.12</v>
      </c>
      <c r="J112" s="23">
        <v>29370.44</v>
      </c>
      <c r="K112" s="23">
        <v>29370.44</v>
      </c>
      <c r="L112" s="23">
        <v>29370.44</v>
      </c>
      <c r="M112" s="23">
        <v>29370.44</v>
      </c>
      <c r="N112" s="23">
        <v>29370.44</v>
      </c>
      <c r="O112" s="23">
        <v>29370.44</v>
      </c>
      <c r="P112" s="23">
        <v>29370.44</v>
      </c>
      <c r="Q112" s="23">
        <v>29370.44</v>
      </c>
      <c r="R112" s="23">
        <v>29370.44</v>
      </c>
      <c r="S112" s="23">
        <v>29370.44</v>
      </c>
    </row>
    <row r="113" spans="2:19">
      <c r="B113" s="86">
        <v>2007</v>
      </c>
      <c r="C113" s="87"/>
      <c r="D113" s="23">
        <v>0</v>
      </c>
      <c r="E113" s="23">
        <v>0</v>
      </c>
      <c r="F113" s="23">
        <v>0</v>
      </c>
      <c r="G113" s="23">
        <v>0</v>
      </c>
      <c r="H113" s="23">
        <v>0</v>
      </c>
      <c r="I113" s="23">
        <v>11439</v>
      </c>
      <c r="J113" s="23">
        <v>11439</v>
      </c>
      <c r="K113" s="23">
        <v>11439</v>
      </c>
      <c r="L113" s="23">
        <v>11439</v>
      </c>
      <c r="M113" s="23">
        <v>11439</v>
      </c>
      <c r="N113" s="23">
        <v>11439</v>
      </c>
      <c r="O113" s="23">
        <v>13763</v>
      </c>
      <c r="P113" s="23">
        <v>13763</v>
      </c>
      <c r="Q113" s="23">
        <v>13763</v>
      </c>
      <c r="R113" s="23">
        <v>13763</v>
      </c>
      <c r="S113" s="23">
        <v>13763</v>
      </c>
    </row>
    <row r="114" spans="2:19">
      <c r="B114" s="86">
        <v>2006</v>
      </c>
      <c r="C114" s="23">
        <v>0</v>
      </c>
      <c r="D114" s="23">
        <v>0</v>
      </c>
      <c r="E114" s="23">
        <v>0</v>
      </c>
      <c r="F114" s="23">
        <v>0</v>
      </c>
      <c r="G114" s="23">
        <v>0</v>
      </c>
      <c r="H114" s="23">
        <v>0</v>
      </c>
      <c r="I114" s="23">
        <v>0</v>
      </c>
      <c r="J114" s="23">
        <v>0</v>
      </c>
      <c r="K114" s="23">
        <v>0</v>
      </c>
      <c r="L114" s="23">
        <v>0</v>
      </c>
      <c r="M114" s="23">
        <v>0</v>
      </c>
      <c r="N114" s="23">
        <v>0</v>
      </c>
      <c r="O114" s="23">
        <v>0</v>
      </c>
      <c r="P114" s="23">
        <v>0</v>
      </c>
      <c r="Q114" s="23">
        <v>0</v>
      </c>
      <c r="R114" s="23">
        <v>0</v>
      </c>
      <c r="S114" s="23">
        <v>0</v>
      </c>
    </row>
    <row r="115" spans="2:19">
      <c r="B115" s="86">
        <v>2005</v>
      </c>
      <c r="C115" s="23">
        <v>0</v>
      </c>
      <c r="D115" s="23">
        <v>0</v>
      </c>
      <c r="E115" s="23">
        <v>0</v>
      </c>
      <c r="F115" s="23">
        <v>0</v>
      </c>
      <c r="G115" s="23">
        <v>0</v>
      </c>
      <c r="H115" s="23">
        <v>0</v>
      </c>
      <c r="I115" s="23">
        <v>0</v>
      </c>
      <c r="J115" s="23">
        <v>0</v>
      </c>
      <c r="K115" s="23">
        <v>0</v>
      </c>
      <c r="L115" s="23">
        <v>0</v>
      </c>
      <c r="M115" s="23">
        <v>0</v>
      </c>
      <c r="N115" s="23">
        <v>0</v>
      </c>
      <c r="O115" s="23">
        <v>0</v>
      </c>
      <c r="P115" s="23">
        <v>0</v>
      </c>
      <c r="Q115" s="23">
        <v>0</v>
      </c>
      <c r="R115" s="23">
        <v>0</v>
      </c>
      <c r="S115" s="23">
        <v>0</v>
      </c>
    </row>
    <row r="116" spans="2:19">
      <c r="B116" s="86">
        <v>2004</v>
      </c>
      <c r="C116" s="23">
        <v>0</v>
      </c>
      <c r="D116" s="23">
        <v>0</v>
      </c>
      <c r="E116" s="23">
        <v>3632</v>
      </c>
      <c r="F116" s="23">
        <v>3632</v>
      </c>
      <c r="G116" s="23">
        <v>3632</v>
      </c>
      <c r="H116" s="23">
        <v>3632</v>
      </c>
      <c r="I116" s="23">
        <v>54</v>
      </c>
      <c r="J116" s="23">
        <v>54</v>
      </c>
      <c r="K116" s="23">
        <v>54</v>
      </c>
      <c r="L116" s="23">
        <v>54</v>
      </c>
      <c r="M116" s="23">
        <v>54</v>
      </c>
      <c r="N116" s="23">
        <v>54</v>
      </c>
      <c r="O116" s="23">
        <v>65</v>
      </c>
      <c r="P116" s="23">
        <v>65</v>
      </c>
      <c r="Q116" s="23">
        <v>65</v>
      </c>
      <c r="R116" s="23">
        <v>65</v>
      </c>
      <c r="S116" s="23">
        <v>65</v>
      </c>
    </row>
    <row r="117" spans="2:19">
      <c r="B117" s="86">
        <v>2003</v>
      </c>
      <c r="C117" s="23">
        <v>0</v>
      </c>
      <c r="D117" s="23">
        <v>0</v>
      </c>
      <c r="E117" s="23">
        <v>0</v>
      </c>
      <c r="F117" s="23">
        <v>0</v>
      </c>
      <c r="G117" s="23">
        <v>0</v>
      </c>
      <c r="H117" s="23">
        <v>0</v>
      </c>
      <c r="I117" s="23">
        <v>0</v>
      </c>
      <c r="J117" s="23">
        <v>0</v>
      </c>
      <c r="K117" s="23">
        <v>0</v>
      </c>
      <c r="L117" s="23">
        <v>0</v>
      </c>
      <c r="M117" s="23">
        <v>0</v>
      </c>
      <c r="N117" s="23">
        <v>178.36</v>
      </c>
      <c r="O117" s="23">
        <v>178.36</v>
      </c>
      <c r="P117" s="23">
        <v>178.36</v>
      </c>
      <c r="Q117" s="23">
        <v>178.36</v>
      </c>
      <c r="R117" s="23">
        <v>178.36</v>
      </c>
      <c r="S117" s="23">
        <v>178.36</v>
      </c>
    </row>
    <row r="118" spans="2:19">
      <c r="B118" s="86">
        <v>2002</v>
      </c>
      <c r="C118" s="23">
        <v>0</v>
      </c>
      <c r="D118" s="23">
        <v>0</v>
      </c>
      <c r="E118" s="23">
        <v>0</v>
      </c>
      <c r="F118" s="23">
        <v>0</v>
      </c>
      <c r="G118" s="23">
        <v>0</v>
      </c>
      <c r="H118" s="23">
        <v>0</v>
      </c>
      <c r="I118" s="23">
        <v>0</v>
      </c>
      <c r="J118" s="23">
        <v>0</v>
      </c>
      <c r="K118" s="23">
        <v>0</v>
      </c>
      <c r="L118" s="23">
        <v>0</v>
      </c>
      <c r="M118" s="23">
        <v>0</v>
      </c>
      <c r="N118" s="23">
        <v>0</v>
      </c>
      <c r="O118" s="23">
        <v>0</v>
      </c>
      <c r="P118" s="23">
        <v>0</v>
      </c>
      <c r="Q118" s="23">
        <v>0</v>
      </c>
      <c r="R118" s="23">
        <v>0</v>
      </c>
      <c r="S118" s="23">
        <v>0</v>
      </c>
    </row>
    <row r="119" spans="2:19">
      <c r="B119" s="86">
        <v>2001</v>
      </c>
      <c r="C119" s="23">
        <v>0</v>
      </c>
      <c r="D119" s="23">
        <v>0</v>
      </c>
      <c r="E119" s="23">
        <v>0</v>
      </c>
      <c r="F119" s="23">
        <v>0</v>
      </c>
      <c r="G119" s="23">
        <v>0</v>
      </c>
      <c r="H119" s="23">
        <v>0</v>
      </c>
      <c r="I119" s="23">
        <v>0</v>
      </c>
      <c r="J119" s="23">
        <v>0</v>
      </c>
      <c r="K119" s="23">
        <v>0</v>
      </c>
      <c r="L119" s="23">
        <v>0</v>
      </c>
      <c r="M119" s="23">
        <v>0</v>
      </c>
      <c r="N119" s="23">
        <v>0</v>
      </c>
      <c r="O119" s="23">
        <v>0</v>
      </c>
      <c r="P119" s="23">
        <v>0</v>
      </c>
      <c r="Q119" s="23">
        <v>0</v>
      </c>
      <c r="R119" s="23">
        <v>0</v>
      </c>
      <c r="S119" s="23">
        <v>0</v>
      </c>
    </row>
    <row r="120" spans="2:19">
      <c r="B120" s="86">
        <v>2000</v>
      </c>
      <c r="C120" s="23">
        <v>0</v>
      </c>
      <c r="D120" s="23">
        <v>0</v>
      </c>
      <c r="E120" s="23">
        <v>0</v>
      </c>
      <c r="F120" s="23">
        <v>0</v>
      </c>
      <c r="G120" s="23">
        <v>0</v>
      </c>
      <c r="H120" s="23">
        <v>0</v>
      </c>
      <c r="I120" s="23">
        <v>0</v>
      </c>
      <c r="J120" s="23">
        <v>0</v>
      </c>
      <c r="K120" s="23">
        <v>0</v>
      </c>
      <c r="L120" s="23">
        <v>0</v>
      </c>
      <c r="M120" s="23">
        <v>0</v>
      </c>
      <c r="N120" s="23">
        <v>0</v>
      </c>
      <c r="O120" s="23">
        <v>0</v>
      </c>
      <c r="P120" s="23">
        <v>0</v>
      </c>
      <c r="Q120" s="23">
        <v>0</v>
      </c>
      <c r="R120" s="23">
        <v>0</v>
      </c>
      <c r="S120" s="23">
        <v>0</v>
      </c>
    </row>
    <row r="121" spans="2:19">
      <c r="B121" s="86">
        <v>1999</v>
      </c>
      <c r="C121" s="23">
        <v>0</v>
      </c>
      <c r="D121" s="23">
        <v>0</v>
      </c>
      <c r="E121" s="23">
        <v>0</v>
      </c>
      <c r="F121" s="23">
        <v>0</v>
      </c>
      <c r="G121" s="23">
        <v>0</v>
      </c>
      <c r="H121" s="23">
        <v>0</v>
      </c>
      <c r="I121" s="23">
        <v>0</v>
      </c>
      <c r="J121" s="23">
        <v>0</v>
      </c>
      <c r="K121" s="23">
        <v>0</v>
      </c>
      <c r="L121" s="23">
        <v>0</v>
      </c>
      <c r="M121" s="23">
        <v>0</v>
      </c>
      <c r="N121" s="23">
        <v>0</v>
      </c>
      <c r="O121" s="23">
        <v>0</v>
      </c>
      <c r="P121" s="23">
        <v>0</v>
      </c>
      <c r="Q121" s="23">
        <v>0</v>
      </c>
      <c r="R121" s="23">
        <v>0</v>
      </c>
      <c r="S121" s="23">
        <v>0</v>
      </c>
    </row>
    <row r="122" spans="2:19">
      <c r="B122" s="86">
        <v>1998</v>
      </c>
      <c r="C122" s="23">
        <v>0</v>
      </c>
      <c r="D122" s="23">
        <v>0</v>
      </c>
      <c r="E122" s="23">
        <v>0</v>
      </c>
      <c r="F122" s="23">
        <v>0</v>
      </c>
      <c r="G122" s="23">
        <v>0</v>
      </c>
      <c r="H122" s="23">
        <v>0</v>
      </c>
      <c r="I122" s="23">
        <v>0</v>
      </c>
      <c r="J122" s="23">
        <v>0</v>
      </c>
      <c r="K122" s="23">
        <v>0</v>
      </c>
      <c r="L122" s="23">
        <v>0</v>
      </c>
      <c r="M122" s="23">
        <v>0</v>
      </c>
      <c r="N122" s="23">
        <v>0</v>
      </c>
      <c r="O122" s="23">
        <v>0</v>
      </c>
      <c r="P122" s="23">
        <v>0</v>
      </c>
      <c r="Q122" s="23">
        <v>0</v>
      </c>
      <c r="R122" s="23">
        <v>0</v>
      </c>
      <c r="S122" s="23">
        <v>0</v>
      </c>
    </row>
    <row r="123" spans="2:19">
      <c r="B123" s="86">
        <v>1997</v>
      </c>
      <c r="C123" s="23">
        <v>0</v>
      </c>
      <c r="D123" s="23">
        <v>0</v>
      </c>
      <c r="E123" s="23">
        <v>0</v>
      </c>
      <c r="F123" s="23">
        <v>0</v>
      </c>
      <c r="G123" s="23">
        <v>0</v>
      </c>
      <c r="H123" s="23">
        <v>0</v>
      </c>
      <c r="I123" s="23">
        <v>0</v>
      </c>
      <c r="J123" s="23">
        <v>0</v>
      </c>
      <c r="K123" s="23">
        <v>0</v>
      </c>
      <c r="L123" s="23">
        <v>0</v>
      </c>
      <c r="M123" s="23">
        <v>0</v>
      </c>
      <c r="N123" s="23">
        <v>0</v>
      </c>
      <c r="O123" s="23">
        <v>0</v>
      </c>
      <c r="P123" s="23">
        <v>0</v>
      </c>
      <c r="Q123" s="23">
        <v>0</v>
      </c>
      <c r="R123" s="23">
        <v>0</v>
      </c>
      <c r="S123" s="23">
        <v>0</v>
      </c>
    </row>
    <row r="124" spans="2:19">
      <c r="B124" s="86">
        <v>1996</v>
      </c>
      <c r="C124" s="23">
        <v>0</v>
      </c>
      <c r="D124" s="23">
        <v>0</v>
      </c>
      <c r="E124" s="23">
        <v>0</v>
      </c>
      <c r="F124" s="23">
        <v>0</v>
      </c>
      <c r="G124" s="23">
        <v>0</v>
      </c>
      <c r="H124" s="23">
        <v>0</v>
      </c>
      <c r="I124" s="23">
        <v>130</v>
      </c>
      <c r="J124" s="23">
        <v>130</v>
      </c>
      <c r="K124" s="23">
        <v>130</v>
      </c>
      <c r="L124" s="23">
        <v>130</v>
      </c>
      <c r="M124" s="23">
        <v>130</v>
      </c>
      <c r="N124" s="23">
        <v>130</v>
      </c>
      <c r="O124" s="23">
        <v>156</v>
      </c>
      <c r="P124" s="23">
        <v>156</v>
      </c>
      <c r="Q124" s="23">
        <v>156</v>
      </c>
      <c r="R124" s="23">
        <v>156</v>
      </c>
      <c r="S124" s="23">
        <v>156</v>
      </c>
    </row>
    <row r="125" spans="2:19">
      <c r="B125" s="86">
        <v>1995</v>
      </c>
      <c r="C125" s="23">
        <v>0</v>
      </c>
      <c r="D125" s="23">
        <v>0</v>
      </c>
      <c r="E125" s="23">
        <v>0</v>
      </c>
      <c r="F125" s="23">
        <v>0</v>
      </c>
      <c r="G125" s="23">
        <v>0</v>
      </c>
      <c r="H125" s="23">
        <v>0</v>
      </c>
      <c r="I125" s="23">
        <v>0</v>
      </c>
      <c r="J125" s="23">
        <v>0</v>
      </c>
      <c r="K125" s="23">
        <v>0</v>
      </c>
      <c r="L125" s="23">
        <v>0</v>
      </c>
      <c r="M125" s="23">
        <v>0</v>
      </c>
      <c r="N125" s="23">
        <v>0</v>
      </c>
      <c r="O125" s="23">
        <v>0</v>
      </c>
      <c r="P125" s="23">
        <v>0</v>
      </c>
      <c r="Q125" s="23">
        <v>0</v>
      </c>
      <c r="R125" s="23">
        <v>0</v>
      </c>
      <c r="S125" s="23">
        <v>0</v>
      </c>
    </row>
    <row r="126" spans="2:19">
      <c r="B126" s="86">
        <v>1994</v>
      </c>
      <c r="C126" s="23">
        <v>0</v>
      </c>
      <c r="D126" s="23">
        <v>0</v>
      </c>
      <c r="E126" s="23">
        <v>0</v>
      </c>
      <c r="F126" s="23">
        <v>0</v>
      </c>
      <c r="G126" s="23">
        <v>0</v>
      </c>
      <c r="H126" s="23">
        <v>0</v>
      </c>
      <c r="I126" s="23">
        <v>0</v>
      </c>
      <c r="J126" s="23">
        <v>0</v>
      </c>
      <c r="K126" s="23">
        <v>0</v>
      </c>
      <c r="L126" s="23">
        <v>0</v>
      </c>
      <c r="M126" s="23">
        <v>0</v>
      </c>
      <c r="N126" s="23">
        <v>0</v>
      </c>
      <c r="O126" s="23">
        <v>0</v>
      </c>
      <c r="P126" s="23">
        <v>0</v>
      </c>
      <c r="Q126" s="23">
        <v>0</v>
      </c>
      <c r="R126" s="23">
        <v>0</v>
      </c>
      <c r="S126" s="23">
        <v>0</v>
      </c>
    </row>
    <row r="127" spans="2:19">
      <c r="B127" s="86">
        <v>1993</v>
      </c>
      <c r="C127" s="23">
        <v>0</v>
      </c>
      <c r="D127" s="23">
        <v>0</v>
      </c>
      <c r="E127" s="23">
        <v>0</v>
      </c>
      <c r="F127" s="23">
        <v>0</v>
      </c>
      <c r="G127" s="23">
        <v>0</v>
      </c>
      <c r="H127" s="23">
        <v>0</v>
      </c>
      <c r="I127" s="23">
        <v>0</v>
      </c>
      <c r="J127" s="23">
        <v>0</v>
      </c>
      <c r="K127" s="23">
        <v>0</v>
      </c>
      <c r="L127" s="23">
        <v>0</v>
      </c>
      <c r="M127" s="23">
        <v>0</v>
      </c>
      <c r="N127" s="23">
        <v>0</v>
      </c>
      <c r="O127" s="23">
        <v>0</v>
      </c>
      <c r="P127" s="23">
        <v>0</v>
      </c>
      <c r="Q127" s="23">
        <v>0</v>
      </c>
      <c r="R127" s="23">
        <v>0</v>
      </c>
      <c r="S127" s="23">
        <v>0</v>
      </c>
    </row>
    <row r="128" spans="2:19">
      <c r="B128" s="86">
        <v>1992</v>
      </c>
      <c r="C128" s="23">
        <v>0</v>
      </c>
      <c r="D128" s="23">
        <v>0</v>
      </c>
      <c r="E128" s="23">
        <v>0</v>
      </c>
      <c r="F128" s="23">
        <v>0</v>
      </c>
      <c r="G128" s="23">
        <v>0</v>
      </c>
      <c r="H128" s="23">
        <v>0</v>
      </c>
      <c r="I128" s="23">
        <v>0</v>
      </c>
      <c r="J128" s="23">
        <v>0</v>
      </c>
      <c r="K128" s="23">
        <v>0</v>
      </c>
      <c r="L128" s="23">
        <v>0</v>
      </c>
      <c r="M128" s="23">
        <v>0</v>
      </c>
      <c r="N128" s="23">
        <v>0</v>
      </c>
      <c r="O128" s="23">
        <v>0</v>
      </c>
      <c r="P128" s="23">
        <v>0</v>
      </c>
      <c r="Q128" s="23">
        <v>0</v>
      </c>
      <c r="R128" s="23">
        <v>0</v>
      </c>
      <c r="S128" s="23">
        <v>0</v>
      </c>
    </row>
    <row r="129" spans="2:19">
      <c r="B129" s="86">
        <v>1991</v>
      </c>
      <c r="C129" s="23">
        <v>0</v>
      </c>
      <c r="D129" s="23">
        <v>0</v>
      </c>
      <c r="E129" s="23">
        <v>0</v>
      </c>
      <c r="F129" s="23">
        <v>0</v>
      </c>
      <c r="G129" s="23">
        <v>0</v>
      </c>
      <c r="H129" s="23">
        <v>0</v>
      </c>
      <c r="I129" s="23">
        <v>93</v>
      </c>
      <c r="J129" s="23">
        <v>93</v>
      </c>
      <c r="K129" s="23">
        <v>93</v>
      </c>
      <c r="L129" s="23">
        <v>93</v>
      </c>
      <c r="M129" s="23">
        <v>93</v>
      </c>
      <c r="N129" s="23">
        <v>93</v>
      </c>
      <c r="O129" s="23">
        <v>112</v>
      </c>
      <c r="P129" s="23">
        <v>112</v>
      </c>
      <c r="Q129" s="23">
        <v>112</v>
      </c>
      <c r="R129" s="23">
        <v>112</v>
      </c>
      <c r="S129" s="23">
        <v>112</v>
      </c>
    </row>
    <row r="130" spans="2:19">
      <c r="B130" s="86">
        <v>1990</v>
      </c>
      <c r="C130" s="23">
        <v>0</v>
      </c>
      <c r="D130" s="23">
        <v>0</v>
      </c>
      <c r="E130" s="23">
        <v>0</v>
      </c>
      <c r="F130" s="23">
        <v>0</v>
      </c>
      <c r="G130" s="23">
        <v>0</v>
      </c>
      <c r="H130" s="23">
        <v>0</v>
      </c>
      <c r="I130" s="23">
        <v>0</v>
      </c>
      <c r="J130" s="23">
        <v>0</v>
      </c>
      <c r="K130" s="23">
        <v>0</v>
      </c>
      <c r="L130" s="23">
        <v>0</v>
      </c>
      <c r="M130" s="23">
        <v>0</v>
      </c>
      <c r="N130" s="23">
        <v>0</v>
      </c>
      <c r="O130" s="23">
        <v>0</v>
      </c>
      <c r="P130" s="23">
        <v>0</v>
      </c>
      <c r="Q130" s="23">
        <v>0</v>
      </c>
      <c r="R130" s="23">
        <v>0</v>
      </c>
      <c r="S130" s="23">
        <v>0</v>
      </c>
    </row>
    <row r="131" spans="2:19">
      <c r="B131" s="86">
        <v>1989</v>
      </c>
      <c r="C131" s="23">
        <v>0</v>
      </c>
      <c r="D131" s="23">
        <v>0</v>
      </c>
      <c r="E131" s="23">
        <v>0</v>
      </c>
      <c r="F131" s="23">
        <v>0</v>
      </c>
      <c r="G131" s="23">
        <v>0</v>
      </c>
      <c r="H131" s="23">
        <v>0</v>
      </c>
      <c r="I131" s="23">
        <v>0</v>
      </c>
      <c r="J131" s="23">
        <v>0</v>
      </c>
      <c r="K131" s="23">
        <v>0</v>
      </c>
      <c r="L131" s="23">
        <v>0</v>
      </c>
      <c r="M131" s="23">
        <v>0</v>
      </c>
      <c r="N131" s="23">
        <v>0</v>
      </c>
      <c r="O131" s="23">
        <v>0</v>
      </c>
      <c r="P131" s="23">
        <v>0</v>
      </c>
      <c r="Q131" s="23">
        <v>0</v>
      </c>
      <c r="R131" s="23">
        <v>0</v>
      </c>
      <c r="S131" s="23">
        <v>0</v>
      </c>
    </row>
    <row r="132" spans="2:19">
      <c r="B132" s="86">
        <v>1988</v>
      </c>
      <c r="C132" s="23">
        <v>0</v>
      </c>
      <c r="D132" s="23">
        <v>0</v>
      </c>
      <c r="E132" s="23">
        <v>0</v>
      </c>
      <c r="F132" s="23">
        <v>0</v>
      </c>
      <c r="G132" s="23">
        <v>0</v>
      </c>
      <c r="H132" s="23">
        <v>0</v>
      </c>
      <c r="I132" s="23">
        <v>0</v>
      </c>
      <c r="J132" s="23">
        <v>0</v>
      </c>
      <c r="K132" s="23">
        <v>0</v>
      </c>
      <c r="L132" s="23">
        <v>0</v>
      </c>
      <c r="M132" s="23">
        <v>0</v>
      </c>
      <c r="N132" s="23">
        <v>0</v>
      </c>
      <c r="O132" s="23">
        <v>0</v>
      </c>
      <c r="P132" s="23">
        <v>0</v>
      </c>
      <c r="Q132" s="23">
        <v>0</v>
      </c>
      <c r="R132" s="23">
        <v>0</v>
      </c>
      <c r="S132" s="23">
        <v>0</v>
      </c>
    </row>
    <row r="133" spans="2:19">
      <c r="B133" s="86">
        <v>1987</v>
      </c>
      <c r="C133" s="23">
        <v>0</v>
      </c>
      <c r="D133" s="23">
        <v>0</v>
      </c>
      <c r="E133" s="23">
        <v>0</v>
      </c>
      <c r="F133" s="23">
        <v>0</v>
      </c>
      <c r="G133" s="23">
        <v>0</v>
      </c>
      <c r="H133" s="23">
        <v>0</v>
      </c>
      <c r="I133" s="23">
        <v>0</v>
      </c>
      <c r="J133" s="23">
        <v>0</v>
      </c>
      <c r="K133" s="23">
        <v>0</v>
      </c>
      <c r="L133" s="23">
        <v>0</v>
      </c>
      <c r="M133" s="23">
        <v>0</v>
      </c>
      <c r="N133" s="23">
        <v>0</v>
      </c>
      <c r="O133" s="23">
        <v>0</v>
      </c>
      <c r="P133" s="23">
        <v>0</v>
      </c>
      <c r="Q133" s="23">
        <v>0</v>
      </c>
      <c r="R133" s="23">
        <v>0</v>
      </c>
      <c r="S133" s="23">
        <v>0</v>
      </c>
    </row>
    <row r="134" spans="2:19">
      <c r="B134" s="86">
        <v>1986</v>
      </c>
      <c r="C134" s="23">
        <v>0</v>
      </c>
      <c r="D134" s="23">
        <v>0</v>
      </c>
      <c r="E134" s="23">
        <v>0</v>
      </c>
      <c r="F134" s="23">
        <v>0</v>
      </c>
      <c r="G134" s="23">
        <v>0</v>
      </c>
      <c r="H134" s="23">
        <v>0</v>
      </c>
      <c r="I134" s="23">
        <v>0</v>
      </c>
      <c r="J134" s="23">
        <v>0</v>
      </c>
      <c r="K134" s="23">
        <v>0</v>
      </c>
      <c r="L134" s="23">
        <v>0</v>
      </c>
      <c r="M134" s="23">
        <v>0</v>
      </c>
      <c r="N134" s="23">
        <v>0</v>
      </c>
      <c r="O134" s="23">
        <v>0</v>
      </c>
      <c r="P134" s="23">
        <v>0</v>
      </c>
      <c r="Q134" s="23">
        <v>0</v>
      </c>
      <c r="R134" s="23">
        <v>0</v>
      </c>
      <c r="S134" s="23">
        <v>0</v>
      </c>
    </row>
    <row r="135" spans="2:19">
      <c r="B135" s="86">
        <v>1985</v>
      </c>
      <c r="C135" s="23">
        <v>0</v>
      </c>
      <c r="D135" s="23">
        <v>0</v>
      </c>
      <c r="E135" s="23">
        <v>0</v>
      </c>
      <c r="F135" s="23">
        <v>0</v>
      </c>
      <c r="G135" s="23">
        <v>0</v>
      </c>
      <c r="H135" s="23">
        <v>0</v>
      </c>
      <c r="I135" s="23">
        <v>0</v>
      </c>
      <c r="J135" s="23">
        <v>0</v>
      </c>
      <c r="K135" s="23">
        <v>0</v>
      </c>
      <c r="L135" s="23">
        <v>0</v>
      </c>
      <c r="M135" s="23">
        <v>0</v>
      </c>
      <c r="N135" s="23">
        <v>0</v>
      </c>
      <c r="O135" s="23">
        <v>0</v>
      </c>
      <c r="P135" s="23">
        <v>0</v>
      </c>
      <c r="Q135" s="23">
        <v>0</v>
      </c>
      <c r="R135" s="23">
        <v>0</v>
      </c>
      <c r="S135" s="23">
        <v>0</v>
      </c>
    </row>
    <row r="136" spans="2:19">
      <c r="B136" s="86">
        <v>1984</v>
      </c>
      <c r="C136" s="23">
        <v>0</v>
      </c>
      <c r="D136" s="23">
        <v>0</v>
      </c>
      <c r="E136" s="23">
        <v>0</v>
      </c>
      <c r="F136" s="23">
        <v>0</v>
      </c>
      <c r="G136" s="23">
        <v>0</v>
      </c>
      <c r="H136" s="23">
        <v>0</v>
      </c>
      <c r="I136" s="23">
        <v>0</v>
      </c>
      <c r="J136" s="23">
        <v>0</v>
      </c>
      <c r="K136" s="23">
        <v>0</v>
      </c>
      <c r="L136" s="23">
        <v>0</v>
      </c>
      <c r="M136" s="23">
        <v>0</v>
      </c>
      <c r="N136" s="23">
        <v>0</v>
      </c>
      <c r="O136" s="23">
        <v>0</v>
      </c>
      <c r="P136" s="23">
        <v>0</v>
      </c>
      <c r="Q136" s="23">
        <v>0</v>
      </c>
      <c r="R136" s="23">
        <v>0</v>
      </c>
      <c r="S136" s="23">
        <v>0</v>
      </c>
    </row>
    <row r="137" spans="2:19">
      <c r="B137" s="86">
        <v>1983</v>
      </c>
      <c r="C137" s="23">
        <v>0</v>
      </c>
      <c r="D137" s="23">
        <v>0</v>
      </c>
      <c r="E137" s="23">
        <v>0</v>
      </c>
      <c r="F137" s="23">
        <v>0</v>
      </c>
      <c r="G137" s="23">
        <v>0</v>
      </c>
      <c r="H137" s="23">
        <v>0</v>
      </c>
      <c r="I137" s="23">
        <v>171</v>
      </c>
      <c r="J137" s="23">
        <v>171</v>
      </c>
      <c r="K137" s="23">
        <v>171</v>
      </c>
      <c r="L137" s="23">
        <v>171</v>
      </c>
      <c r="M137" s="23">
        <v>171</v>
      </c>
      <c r="N137" s="23">
        <v>2680.93</v>
      </c>
      <c r="O137" s="23">
        <v>2509.9299999999998</v>
      </c>
      <c r="P137" s="23">
        <v>2509.9299999999998</v>
      </c>
      <c r="Q137" s="23">
        <v>2509.9299999999998</v>
      </c>
      <c r="R137" s="23">
        <v>2509.9299999999998</v>
      </c>
      <c r="S137" s="23">
        <v>2509.9299999999998</v>
      </c>
    </row>
    <row r="138" spans="2:19">
      <c r="B138" s="86">
        <v>1982</v>
      </c>
      <c r="C138" s="23">
        <v>0</v>
      </c>
      <c r="D138" s="23">
        <v>0</v>
      </c>
      <c r="E138" s="23">
        <v>0</v>
      </c>
      <c r="F138" s="23">
        <v>0</v>
      </c>
      <c r="G138" s="23">
        <v>0</v>
      </c>
      <c r="H138" s="23">
        <v>0</v>
      </c>
      <c r="I138" s="23">
        <v>75</v>
      </c>
      <c r="J138" s="23">
        <v>75</v>
      </c>
      <c r="K138" s="23">
        <v>75</v>
      </c>
      <c r="L138" s="23">
        <v>75</v>
      </c>
      <c r="M138" s="23">
        <v>75</v>
      </c>
      <c r="N138" s="23">
        <v>75</v>
      </c>
      <c r="O138" s="23">
        <v>0</v>
      </c>
      <c r="P138" s="23">
        <v>0</v>
      </c>
      <c r="Q138" s="23">
        <v>0</v>
      </c>
      <c r="R138" s="23">
        <v>0</v>
      </c>
      <c r="S138" s="23">
        <v>0</v>
      </c>
    </row>
    <row r="139" spans="2:19">
      <c r="B139" s="86">
        <v>1981</v>
      </c>
      <c r="C139" s="23">
        <v>0</v>
      </c>
      <c r="D139" s="23">
        <v>0</v>
      </c>
      <c r="E139" s="23">
        <v>0</v>
      </c>
      <c r="F139" s="23">
        <v>0</v>
      </c>
      <c r="G139" s="23">
        <v>0</v>
      </c>
      <c r="H139" s="23">
        <v>0</v>
      </c>
      <c r="I139" s="23">
        <v>88</v>
      </c>
      <c r="J139" s="23">
        <v>88</v>
      </c>
      <c r="K139" s="23">
        <v>88</v>
      </c>
      <c r="L139" s="23">
        <v>88</v>
      </c>
      <c r="M139" s="23">
        <v>88</v>
      </c>
      <c r="N139" s="23">
        <v>88</v>
      </c>
      <c r="O139" s="23">
        <v>0</v>
      </c>
      <c r="P139" s="23">
        <v>0</v>
      </c>
      <c r="Q139" s="23">
        <v>0</v>
      </c>
      <c r="R139" s="23">
        <v>0</v>
      </c>
      <c r="S139" s="23">
        <v>0</v>
      </c>
    </row>
    <row r="140" spans="2:19">
      <c r="B140" s="86">
        <v>1980</v>
      </c>
      <c r="C140" s="23">
        <v>0</v>
      </c>
      <c r="D140" s="23">
        <v>0</v>
      </c>
      <c r="E140" s="23">
        <v>0</v>
      </c>
      <c r="F140" s="23">
        <v>0</v>
      </c>
      <c r="G140" s="23">
        <v>0</v>
      </c>
      <c r="H140" s="23">
        <v>0</v>
      </c>
      <c r="I140" s="23">
        <v>54</v>
      </c>
      <c r="J140" s="23">
        <v>54</v>
      </c>
      <c r="K140" s="23">
        <v>54</v>
      </c>
      <c r="L140" s="23">
        <v>54</v>
      </c>
      <c r="M140" s="23">
        <v>54</v>
      </c>
      <c r="N140" s="23">
        <v>31238.199999999997</v>
      </c>
      <c r="O140" s="23">
        <v>31184.199999999997</v>
      </c>
      <c r="P140" s="23">
        <v>31184.199999999997</v>
      </c>
      <c r="Q140" s="23">
        <v>31184.199999999997</v>
      </c>
      <c r="R140" s="23">
        <v>31184.199999999997</v>
      </c>
      <c r="S140" s="23">
        <v>31184.199999999997</v>
      </c>
    </row>
    <row r="141" spans="2:19">
      <c r="B141" s="86">
        <v>1979</v>
      </c>
      <c r="C141" s="23">
        <v>0</v>
      </c>
      <c r="D141" s="23">
        <v>0</v>
      </c>
      <c r="E141" s="23">
        <v>0</v>
      </c>
      <c r="F141" s="23">
        <v>0</v>
      </c>
      <c r="G141" s="23">
        <v>0</v>
      </c>
      <c r="H141" s="23">
        <v>0</v>
      </c>
      <c r="I141" s="23">
        <v>254</v>
      </c>
      <c r="J141" s="23">
        <v>254</v>
      </c>
      <c r="K141" s="23">
        <v>254</v>
      </c>
      <c r="L141" s="23">
        <v>254</v>
      </c>
      <c r="M141" s="23">
        <v>254</v>
      </c>
      <c r="N141" s="23">
        <v>301.55</v>
      </c>
      <c r="O141" s="23">
        <v>47.55</v>
      </c>
      <c r="P141" s="23">
        <v>47.55</v>
      </c>
      <c r="Q141" s="23">
        <v>47.55</v>
      </c>
      <c r="R141" s="23">
        <v>47.55</v>
      </c>
      <c r="S141" s="23">
        <v>47.55</v>
      </c>
    </row>
    <row r="142" spans="2:19">
      <c r="B142" s="86">
        <v>1978</v>
      </c>
      <c r="C142" s="23">
        <v>0</v>
      </c>
      <c r="D142" s="23">
        <v>0</v>
      </c>
      <c r="E142" s="23">
        <v>0</v>
      </c>
      <c r="F142" s="23">
        <v>0</v>
      </c>
      <c r="G142" s="23">
        <v>0</v>
      </c>
      <c r="H142" s="23">
        <v>0</v>
      </c>
      <c r="I142" s="23">
        <v>0</v>
      </c>
      <c r="J142" s="23">
        <v>0</v>
      </c>
      <c r="K142" s="23">
        <v>0</v>
      </c>
      <c r="L142" s="23">
        <v>0</v>
      </c>
      <c r="M142" s="23">
        <v>0</v>
      </c>
      <c r="N142" s="23">
        <v>0</v>
      </c>
      <c r="O142" s="23">
        <v>0</v>
      </c>
      <c r="P142" s="23">
        <v>0</v>
      </c>
      <c r="Q142" s="23">
        <v>0</v>
      </c>
      <c r="R142" s="23">
        <v>0</v>
      </c>
      <c r="S142" s="23">
        <v>0</v>
      </c>
    </row>
    <row r="143" spans="2:19">
      <c r="B143" s="86">
        <v>1977</v>
      </c>
      <c r="C143" s="23">
        <v>0</v>
      </c>
      <c r="D143" s="23">
        <v>0</v>
      </c>
      <c r="E143" s="23">
        <v>0</v>
      </c>
      <c r="F143" s="23">
        <v>0</v>
      </c>
      <c r="G143" s="23">
        <v>0</v>
      </c>
      <c r="H143" s="23">
        <v>0</v>
      </c>
      <c r="I143" s="23">
        <v>0</v>
      </c>
      <c r="J143" s="23">
        <v>0</v>
      </c>
      <c r="K143" s="23">
        <v>0</v>
      </c>
      <c r="L143" s="23">
        <v>0</v>
      </c>
      <c r="M143" s="23">
        <v>0</v>
      </c>
      <c r="N143" s="23">
        <v>0</v>
      </c>
      <c r="O143" s="23">
        <v>0</v>
      </c>
      <c r="P143" s="23">
        <v>0</v>
      </c>
      <c r="Q143" s="23">
        <v>0</v>
      </c>
      <c r="R143" s="23">
        <v>0</v>
      </c>
      <c r="S143" s="23">
        <v>0</v>
      </c>
    </row>
    <row r="144" spans="2:19">
      <c r="B144" s="86">
        <v>1976</v>
      </c>
      <c r="C144" s="23">
        <v>0</v>
      </c>
      <c r="D144" s="23">
        <v>0</v>
      </c>
      <c r="E144" s="23">
        <v>0</v>
      </c>
      <c r="F144" s="23">
        <v>0</v>
      </c>
      <c r="G144" s="23">
        <v>0</v>
      </c>
      <c r="H144" s="23">
        <v>0</v>
      </c>
      <c r="I144" s="23">
        <v>0</v>
      </c>
      <c r="J144" s="23">
        <v>0</v>
      </c>
      <c r="K144" s="23">
        <v>0</v>
      </c>
      <c r="L144" s="23">
        <v>0</v>
      </c>
      <c r="M144" s="23">
        <v>0</v>
      </c>
      <c r="N144" s="23">
        <v>0</v>
      </c>
      <c r="O144" s="23">
        <v>0</v>
      </c>
      <c r="P144" s="23">
        <v>0</v>
      </c>
      <c r="Q144" s="23">
        <v>0</v>
      </c>
      <c r="R144" s="23">
        <v>0</v>
      </c>
      <c r="S144" s="23">
        <v>0</v>
      </c>
    </row>
    <row r="145" spans="2:19">
      <c r="B145" s="86">
        <v>1975</v>
      </c>
      <c r="C145" s="23">
        <v>0</v>
      </c>
      <c r="D145" s="23">
        <v>0</v>
      </c>
      <c r="E145" s="23">
        <v>0</v>
      </c>
      <c r="F145" s="23">
        <v>0</v>
      </c>
      <c r="G145" s="23">
        <v>0</v>
      </c>
      <c r="H145" s="23">
        <v>0</v>
      </c>
      <c r="I145" s="23">
        <v>0</v>
      </c>
      <c r="J145" s="23">
        <v>0</v>
      </c>
      <c r="K145" s="23">
        <v>0</v>
      </c>
      <c r="L145" s="23">
        <v>0</v>
      </c>
      <c r="M145" s="23">
        <v>0</v>
      </c>
      <c r="N145" s="23">
        <v>0</v>
      </c>
      <c r="O145" s="23">
        <v>0</v>
      </c>
      <c r="P145" s="23">
        <v>0</v>
      </c>
      <c r="Q145" s="23">
        <v>0</v>
      </c>
      <c r="R145" s="23">
        <v>0</v>
      </c>
      <c r="S145" s="23">
        <v>0</v>
      </c>
    </row>
    <row r="146" spans="2:19">
      <c r="B146" s="86">
        <v>1974</v>
      </c>
      <c r="C146" s="23">
        <v>0</v>
      </c>
      <c r="D146" s="23">
        <v>0</v>
      </c>
      <c r="E146" s="23">
        <v>0</v>
      </c>
      <c r="F146" s="23">
        <v>0</v>
      </c>
      <c r="G146" s="23">
        <v>0</v>
      </c>
      <c r="H146" s="23">
        <v>0</v>
      </c>
      <c r="I146" s="23">
        <v>0</v>
      </c>
      <c r="J146" s="23">
        <v>0</v>
      </c>
      <c r="K146" s="23">
        <v>0</v>
      </c>
      <c r="L146" s="23">
        <v>0</v>
      </c>
      <c r="M146" s="23">
        <v>0</v>
      </c>
      <c r="N146" s="23">
        <v>0</v>
      </c>
      <c r="O146" s="23">
        <v>0</v>
      </c>
      <c r="P146" s="23">
        <v>0</v>
      </c>
      <c r="Q146" s="23">
        <v>0</v>
      </c>
      <c r="R146" s="23">
        <v>0</v>
      </c>
      <c r="S146" s="23">
        <v>0</v>
      </c>
    </row>
    <row r="147" spans="2:19">
      <c r="B147" s="86">
        <v>1973</v>
      </c>
      <c r="C147" s="23">
        <v>0</v>
      </c>
      <c r="D147" s="23">
        <v>0</v>
      </c>
      <c r="E147" s="23">
        <v>0</v>
      </c>
      <c r="F147" s="23">
        <v>0</v>
      </c>
      <c r="G147" s="23">
        <v>0</v>
      </c>
      <c r="H147" s="23">
        <v>0</v>
      </c>
      <c r="I147" s="23">
        <v>0</v>
      </c>
      <c r="J147" s="23">
        <v>0</v>
      </c>
      <c r="K147" s="23">
        <v>0</v>
      </c>
      <c r="L147" s="23">
        <v>0</v>
      </c>
      <c r="M147" s="23">
        <v>0</v>
      </c>
      <c r="N147" s="23">
        <v>0</v>
      </c>
      <c r="O147" s="23">
        <v>0</v>
      </c>
      <c r="P147" s="23">
        <v>0</v>
      </c>
      <c r="Q147" s="23">
        <v>0</v>
      </c>
      <c r="R147" s="23">
        <v>0</v>
      </c>
      <c r="S147" s="23">
        <v>0</v>
      </c>
    </row>
    <row r="148" spans="2:19">
      <c r="B148" s="86">
        <v>1972</v>
      </c>
      <c r="C148" s="23">
        <v>0</v>
      </c>
      <c r="D148" s="23">
        <v>0</v>
      </c>
      <c r="E148" s="23">
        <v>0</v>
      </c>
      <c r="F148" s="23">
        <v>0</v>
      </c>
      <c r="G148" s="23">
        <v>0</v>
      </c>
      <c r="H148" s="23">
        <v>0</v>
      </c>
      <c r="I148" s="23">
        <v>0</v>
      </c>
      <c r="J148" s="23">
        <v>0</v>
      </c>
      <c r="K148" s="23">
        <v>0</v>
      </c>
      <c r="L148" s="23">
        <v>0</v>
      </c>
      <c r="M148" s="23">
        <v>0</v>
      </c>
      <c r="N148" s="23">
        <v>0</v>
      </c>
      <c r="O148" s="23">
        <v>0</v>
      </c>
      <c r="P148" s="23">
        <v>0</v>
      </c>
      <c r="Q148" s="23">
        <v>0</v>
      </c>
      <c r="R148" s="23">
        <v>0</v>
      </c>
      <c r="S148" s="23">
        <v>0</v>
      </c>
    </row>
    <row r="149" spans="2:19">
      <c r="B149" s="86">
        <v>1971</v>
      </c>
      <c r="C149" s="23">
        <v>0</v>
      </c>
      <c r="D149" s="23">
        <v>0</v>
      </c>
      <c r="E149" s="23">
        <v>0</v>
      </c>
      <c r="F149" s="23">
        <v>0</v>
      </c>
      <c r="G149" s="23">
        <v>0</v>
      </c>
      <c r="H149" s="23">
        <v>0</v>
      </c>
      <c r="I149" s="23">
        <v>0</v>
      </c>
      <c r="J149" s="23">
        <v>0</v>
      </c>
      <c r="K149" s="23">
        <v>0</v>
      </c>
      <c r="L149" s="23">
        <v>0</v>
      </c>
      <c r="M149" s="23">
        <v>0</v>
      </c>
      <c r="N149" s="23">
        <v>0</v>
      </c>
      <c r="O149" s="23">
        <v>0</v>
      </c>
      <c r="P149" s="23">
        <v>0</v>
      </c>
      <c r="Q149" s="23">
        <v>0</v>
      </c>
      <c r="R149" s="23">
        <v>0</v>
      </c>
      <c r="S149" s="23">
        <v>0</v>
      </c>
    </row>
    <row r="150" spans="2:19">
      <c r="B150" s="86">
        <v>1970</v>
      </c>
      <c r="C150" s="23">
        <v>0</v>
      </c>
      <c r="D150" s="23">
        <v>0</v>
      </c>
      <c r="E150" s="23">
        <v>0</v>
      </c>
      <c r="F150" s="23">
        <v>0</v>
      </c>
      <c r="G150" s="23">
        <v>0</v>
      </c>
      <c r="H150" s="23">
        <v>0</v>
      </c>
      <c r="I150" s="23">
        <v>0</v>
      </c>
      <c r="J150" s="23">
        <v>0</v>
      </c>
      <c r="K150" s="23">
        <v>0</v>
      </c>
      <c r="L150" s="23">
        <v>0</v>
      </c>
      <c r="M150" s="23">
        <v>0</v>
      </c>
      <c r="N150" s="23">
        <v>0</v>
      </c>
      <c r="O150" s="23">
        <v>0</v>
      </c>
      <c r="P150" s="23">
        <v>0</v>
      </c>
      <c r="Q150" s="23">
        <v>0</v>
      </c>
      <c r="R150" s="23">
        <v>0</v>
      </c>
      <c r="S150" s="23">
        <v>0</v>
      </c>
    </row>
    <row r="151" spans="2:19">
      <c r="B151" s="86">
        <v>1969</v>
      </c>
      <c r="C151" s="23">
        <v>0</v>
      </c>
      <c r="D151" s="23">
        <v>0</v>
      </c>
      <c r="E151" s="23">
        <v>0</v>
      </c>
      <c r="F151" s="23">
        <v>0</v>
      </c>
      <c r="G151" s="23">
        <v>0</v>
      </c>
      <c r="H151" s="23">
        <v>0</v>
      </c>
      <c r="I151" s="23">
        <v>0</v>
      </c>
      <c r="J151" s="23">
        <v>0</v>
      </c>
      <c r="K151" s="23">
        <v>0</v>
      </c>
      <c r="L151" s="23">
        <v>0</v>
      </c>
      <c r="M151" s="23">
        <v>0</v>
      </c>
      <c r="N151" s="23">
        <v>0</v>
      </c>
      <c r="O151" s="23">
        <v>0</v>
      </c>
      <c r="P151" s="23">
        <v>0</v>
      </c>
      <c r="Q151" s="23">
        <v>0</v>
      </c>
      <c r="R151" s="23">
        <v>0</v>
      </c>
      <c r="S151" s="23">
        <v>0</v>
      </c>
    </row>
    <row r="152" spans="2:19">
      <c r="B152" s="86">
        <v>1968</v>
      </c>
      <c r="C152" s="23">
        <v>0</v>
      </c>
      <c r="D152" s="23">
        <v>0</v>
      </c>
      <c r="E152" s="23">
        <v>0</v>
      </c>
      <c r="F152" s="23">
        <v>0</v>
      </c>
      <c r="G152" s="23">
        <v>0</v>
      </c>
      <c r="H152" s="23">
        <v>0</v>
      </c>
      <c r="I152" s="23">
        <v>0</v>
      </c>
      <c r="J152" s="23">
        <v>0</v>
      </c>
      <c r="K152" s="23">
        <v>0</v>
      </c>
      <c r="L152" s="23">
        <v>0</v>
      </c>
      <c r="M152" s="23">
        <v>0</v>
      </c>
      <c r="N152" s="23">
        <v>0</v>
      </c>
      <c r="O152" s="23">
        <v>0</v>
      </c>
      <c r="P152" s="23">
        <v>0</v>
      </c>
      <c r="Q152" s="23">
        <v>0</v>
      </c>
      <c r="R152" s="23">
        <v>0</v>
      </c>
      <c r="S152" s="23">
        <v>0</v>
      </c>
    </row>
    <row r="153" spans="2:19">
      <c r="B153" s="86">
        <v>1967</v>
      </c>
      <c r="C153" s="23">
        <v>0</v>
      </c>
      <c r="D153" s="23">
        <v>0</v>
      </c>
      <c r="E153" s="23">
        <v>0</v>
      </c>
      <c r="F153" s="23">
        <v>0</v>
      </c>
      <c r="G153" s="23">
        <v>0</v>
      </c>
      <c r="H153" s="23">
        <v>0</v>
      </c>
      <c r="I153" s="23">
        <v>0</v>
      </c>
      <c r="J153" s="23">
        <v>0</v>
      </c>
      <c r="K153" s="23">
        <v>0</v>
      </c>
      <c r="L153" s="23">
        <v>0</v>
      </c>
      <c r="M153" s="23">
        <v>0</v>
      </c>
      <c r="N153" s="23">
        <v>0</v>
      </c>
      <c r="O153" s="23">
        <v>0</v>
      </c>
      <c r="P153" s="23">
        <v>0</v>
      </c>
      <c r="Q153" s="23">
        <v>0</v>
      </c>
      <c r="R153" s="23">
        <v>0</v>
      </c>
      <c r="S153" s="23">
        <v>0</v>
      </c>
    </row>
    <row r="154" spans="2:19">
      <c r="B154" s="86">
        <v>1966</v>
      </c>
      <c r="C154" s="23">
        <v>0</v>
      </c>
      <c r="D154" s="23">
        <v>0</v>
      </c>
      <c r="E154" s="23">
        <v>0</v>
      </c>
      <c r="F154" s="23">
        <v>0</v>
      </c>
      <c r="G154" s="23">
        <v>0</v>
      </c>
      <c r="H154" s="23">
        <v>0</v>
      </c>
      <c r="I154" s="23">
        <v>0</v>
      </c>
      <c r="J154" s="23">
        <v>0</v>
      </c>
      <c r="K154" s="23">
        <v>0</v>
      </c>
      <c r="L154" s="23">
        <v>0</v>
      </c>
      <c r="M154" s="23">
        <v>0</v>
      </c>
      <c r="N154" s="23">
        <v>0</v>
      </c>
      <c r="O154" s="23">
        <v>0</v>
      </c>
      <c r="P154" s="23">
        <v>0</v>
      </c>
      <c r="Q154" s="23">
        <v>0</v>
      </c>
      <c r="R154" s="23">
        <v>0</v>
      </c>
      <c r="S154" s="23">
        <v>0</v>
      </c>
    </row>
    <row r="155" spans="2:19">
      <c r="B155" s="86">
        <v>1965</v>
      </c>
      <c r="C155" s="23">
        <v>0</v>
      </c>
      <c r="D155" s="23">
        <v>0</v>
      </c>
      <c r="E155" s="23">
        <v>0</v>
      </c>
      <c r="F155" s="23">
        <v>0</v>
      </c>
      <c r="G155" s="23">
        <v>0</v>
      </c>
      <c r="H155" s="23">
        <v>0</v>
      </c>
      <c r="I155" s="23">
        <v>0</v>
      </c>
      <c r="J155" s="23">
        <v>0</v>
      </c>
      <c r="K155" s="23">
        <v>0</v>
      </c>
      <c r="L155" s="23">
        <v>0</v>
      </c>
      <c r="M155" s="23">
        <v>0</v>
      </c>
      <c r="N155" s="23">
        <v>0</v>
      </c>
      <c r="O155" s="23">
        <v>0</v>
      </c>
      <c r="P155" s="23">
        <v>0</v>
      </c>
      <c r="Q155" s="23">
        <v>0</v>
      </c>
      <c r="R155" s="23">
        <v>0</v>
      </c>
      <c r="S155" s="23">
        <v>0</v>
      </c>
    </row>
    <row r="156" spans="2:19">
      <c r="B156" s="86">
        <v>1964</v>
      </c>
      <c r="C156" s="23">
        <v>0</v>
      </c>
      <c r="D156" s="23">
        <v>0</v>
      </c>
      <c r="E156" s="23">
        <v>0</v>
      </c>
      <c r="F156" s="23">
        <v>0</v>
      </c>
      <c r="G156" s="23">
        <v>0</v>
      </c>
      <c r="H156" s="23">
        <v>0</v>
      </c>
      <c r="I156" s="23">
        <v>0</v>
      </c>
      <c r="J156" s="23">
        <v>0</v>
      </c>
      <c r="K156" s="23">
        <v>0</v>
      </c>
      <c r="L156" s="23">
        <v>0</v>
      </c>
      <c r="M156" s="23">
        <v>0</v>
      </c>
      <c r="N156" s="23">
        <v>0</v>
      </c>
      <c r="O156" s="23">
        <v>0</v>
      </c>
      <c r="P156" s="23">
        <v>0</v>
      </c>
      <c r="Q156" s="23">
        <v>0</v>
      </c>
      <c r="R156" s="23">
        <v>0</v>
      </c>
      <c r="S156" s="23">
        <v>0</v>
      </c>
    </row>
    <row r="157" spans="2:19">
      <c r="B157" s="86">
        <v>1963</v>
      </c>
      <c r="C157" s="23">
        <v>0</v>
      </c>
      <c r="D157" s="23">
        <v>0</v>
      </c>
      <c r="E157" s="23">
        <v>0</v>
      </c>
      <c r="F157" s="23">
        <v>0</v>
      </c>
      <c r="G157" s="23">
        <v>0</v>
      </c>
      <c r="H157" s="23">
        <v>0</v>
      </c>
      <c r="I157" s="23">
        <v>0</v>
      </c>
      <c r="J157" s="23">
        <v>0</v>
      </c>
      <c r="K157" s="23">
        <v>0</v>
      </c>
      <c r="L157" s="23">
        <v>0</v>
      </c>
      <c r="M157" s="23">
        <v>0</v>
      </c>
      <c r="N157" s="23">
        <v>0</v>
      </c>
      <c r="O157" s="23">
        <v>0</v>
      </c>
      <c r="P157" s="23">
        <v>0</v>
      </c>
      <c r="Q157" s="23">
        <v>0</v>
      </c>
      <c r="R157" s="23">
        <v>0</v>
      </c>
      <c r="S157" s="23">
        <v>0</v>
      </c>
    </row>
    <row r="158" spans="2:19">
      <c r="B158" s="86">
        <v>1962</v>
      </c>
      <c r="C158" s="23">
        <v>0</v>
      </c>
      <c r="D158" s="23">
        <v>0</v>
      </c>
      <c r="E158" s="23">
        <v>0</v>
      </c>
      <c r="F158" s="23">
        <v>0</v>
      </c>
      <c r="G158" s="23">
        <v>0</v>
      </c>
      <c r="H158" s="23">
        <v>0</v>
      </c>
      <c r="I158" s="23">
        <v>0</v>
      </c>
      <c r="J158" s="23">
        <v>0</v>
      </c>
      <c r="K158" s="23">
        <v>0</v>
      </c>
      <c r="L158" s="23">
        <v>0</v>
      </c>
      <c r="M158" s="23">
        <v>0</v>
      </c>
      <c r="N158" s="23">
        <v>0</v>
      </c>
      <c r="O158" s="23">
        <v>0</v>
      </c>
      <c r="P158" s="23">
        <v>0</v>
      </c>
      <c r="Q158" s="23">
        <v>0</v>
      </c>
      <c r="R158" s="23">
        <v>0</v>
      </c>
      <c r="S158" s="23">
        <v>0</v>
      </c>
    </row>
    <row r="159" spans="2:19">
      <c r="B159" s="86">
        <v>1961</v>
      </c>
      <c r="C159" s="23">
        <v>0</v>
      </c>
      <c r="D159" s="23">
        <v>0</v>
      </c>
      <c r="E159" s="23">
        <v>0</v>
      </c>
      <c r="F159" s="23">
        <v>0</v>
      </c>
      <c r="G159" s="23">
        <v>0</v>
      </c>
      <c r="H159" s="23">
        <v>0</v>
      </c>
      <c r="I159" s="23">
        <v>0</v>
      </c>
      <c r="J159" s="23">
        <v>0</v>
      </c>
      <c r="K159" s="23">
        <v>0</v>
      </c>
      <c r="L159" s="23">
        <v>0</v>
      </c>
      <c r="M159" s="23">
        <v>0</v>
      </c>
      <c r="N159" s="23">
        <v>0</v>
      </c>
      <c r="O159" s="23">
        <v>0</v>
      </c>
      <c r="P159" s="23">
        <v>0</v>
      </c>
      <c r="Q159" s="23">
        <v>0</v>
      </c>
      <c r="R159" s="23">
        <v>0</v>
      </c>
      <c r="S159" s="23">
        <v>0</v>
      </c>
    </row>
    <row r="160" spans="2:19">
      <c r="B160" s="86">
        <v>1960</v>
      </c>
      <c r="C160" s="23">
        <v>0</v>
      </c>
      <c r="D160" s="23">
        <v>0</v>
      </c>
      <c r="E160" s="23">
        <v>0</v>
      </c>
      <c r="F160" s="23">
        <v>0</v>
      </c>
      <c r="G160" s="23">
        <v>0</v>
      </c>
      <c r="H160" s="23">
        <v>0</v>
      </c>
      <c r="I160" s="23">
        <v>0</v>
      </c>
      <c r="J160" s="23">
        <v>0</v>
      </c>
      <c r="K160" s="23">
        <v>0</v>
      </c>
      <c r="L160" s="23">
        <v>0</v>
      </c>
      <c r="M160" s="23">
        <v>0</v>
      </c>
      <c r="N160" s="23">
        <v>0</v>
      </c>
      <c r="O160" s="23">
        <v>0</v>
      </c>
      <c r="P160" s="23">
        <v>0</v>
      </c>
      <c r="Q160" s="23">
        <v>0</v>
      </c>
      <c r="R160" s="23">
        <v>0</v>
      </c>
      <c r="S160" s="23">
        <v>0</v>
      </c>
    </row>
    <row r="161" spans="2:19">
      <c r="B161" s="86">
        <v>1959</v>
      </c>
      <c r="C161" s="23">
        <v>0</v>
      </c>
      <c r="D161" s="23">
        <v>0</v>
      </c>
      <c r="E161" s="23">
        <v>0</v>
      </c>
      <c r="F161" s="23">
        <v>0</v>
      </c>
      <c r="G161" s="23">
        <v>0</v>
      </c>
      <c r="H161" s="23">
        <v>0</v>
      </c>
      <c r="I161" s="23">
        <v>0</v>
      </c>
      <c r="J161" s="23">
        <v>0</v>
      </c>
      <c r="K161" s="23">
        <v>0</v>
      </c>
      <c r="L161" s="23">
        <v>0</v>
      </c>
      <c r="M161" s="23">
        <v>0</v>
      </c>
      <c r="N161" s="23">
        <v>0</v>
      </c>
      <c r="O161" s="23">
        <v>0</v>
      </c>
      <c r="P161" s="23">
        <v>0</v>
      </c>
      <c r="Q161" s="23">
        <v>0</v>
      </c>
      <c r="R161" s="23">
        <v>0</v>
      </c>
      <c r="S161" s="23">
        <v>0</v>
      </c>
    </row>
    <row r="162" spans="2:19">
      <c r="B162" s="86">
        <v>1958</v>
      </c>
      <c r="C162" s="23">
        <v>0</v>
      </c>
      <c r="D162" s="23">
        <v>0</v>
      </c>
      <c r="E162" s="23">
        <v>0</v>
      </c>
      <c r="F162" s="23">
        <v>0</v>
      </c>
      <c r="G162" s="23">
        <v>0</v>
      </c>
      <c r="H162" s="23">
        <v>0</v>
      </c>
      <c r="I162" s="23">
        <v>0</v>
      </c>
      <c r="J162" s="23">
        <v>0</v>
      </c>
      <c r="K162" s="23">
        <v>0</v>
      </c>
      <c r="L162" s="23">
        <v>0</v>
      </c>
      <c r="M162" s="23">
        <v>0</v>
      </c>
      <c r="N162" s="23">
        <v>0</v>
      </c>
      <c r="O162" s="23">
        <v>0</v>
      </c>
      <c r="P162" s="23">
        <v>0</v>
      </c>
      <c r="Q162" s="23">
        <v>0</v>
      </c>
      <c r="R162" s="23">
        <v>0</v>
      </c>
      <c r="S162" s="23">
        <v>0</v>
      </c>
    </row>
    <row r="163" spans="2:19">
      <c r="B163" s="86">
        <v>1957</v>
      </c>
      <c r="C163" s="23">
        <v>0</v>
      </c>
      <c r="D163" s="23">
        <v>0</v>
      </c>
      <c r="E163" s="23">
        <v>0</v>
      </c>
      <c r="F163" s="23">
        <v>0</v>
      </c>
      <c r="G163" s="23">
        <v>0</v>
      </c>
      <c r="H163" s="23">
        <v>0</v>
      </c>
      <c r="I163" s="23">
        <v>0</v>
      </c>
      <c r="J163" s="23">
        <v>0</v>
      </c>
      <c r="K163" s="23">
        <v>0</v>
      </c>
      <c r="L163" s="23">
        <v>0</v>
      </c>
      <c r="M163" s="23">
        <v>0</v>
      </c>
      <c r="N163" s="23">
        <v>0</v>
      </c>
      <c r="O163" s="23">
        <v>0</v>
      </c>
      <c r="P163" s="23">
        <v>0</v>
      </c>
      <c r="Q163" s="23">
        <v>0</v>
      </c>
      <c r="R163" s="23">
        <v>0</v>
      </c>
      <c r="S163" s="23">
        <v>0</v>
      </c>
    </row>
    <row r="164" spans="2:19">
      <c r="B164" s="86">
        <v>1956</v>
      </c>
      <c r="C164" s="23">
        <v>0</v>
      </c>
      <c r="D164" s="23">
        <v>0</v>
      </c>
      <c r="E164" s="23">
        <v>0</v>
      </c>
      <c r="F164" s="23">
        <v>0</v>
      </c>
      <c r="G164" s="23">
        <v>0</v>
      </c>
      <c r="H164" s="23">
        <v>0</v>
      </c>
      <c r="I164" s="23">
        <v>0</v>
      </c>
      <c r="J164" s="23">
        <v>0</v>
      </c>
      <c r="K164" s="23">
        <v>0</v>
      </c>
      <c r="L164" s="23">
        <v>0</v>
      </c>
      <c r="M164" s="23">
        <v>0</v>
      </c>
      <c r="N164" s="23">
        <v>0</v>
      </c>
      <c r="O164" s="23">
        <v>0</v>
      </c>
      <c r="P164" s="23">
        <v>0</v>
      </c>
      <c r="Q164" s="23">
        <v>0</v>
      </c>
      <c r="R164" s="23">
        <v>0</v>
      </c>
      <c r="S164" s="23">
        <v>0</v>
      </c>
    </row>
    <row r="165" spans="2:19">
      <c r="B165" s="86">
        <v>1955</v>
      </c>
      <c r="C165" s="23">
        <v>0</v>
      </c>
      <c r="D165" s="23">
        <v>0</v>
      </c>
      <c r="E165" s="23">
        <v>0</v>
      </c>
      <c r="F165" s="23">
        <v>0</v>
      </c>
      <c r="G165" s="23">
        <v>0</v>
      </c>
      <c r="H165" s="23">
        <v>0</v>
      </c>
      <c r="I165" s="23">
        <v>0</v>
      </c>
      <c r="J165" s="23">
        <v>0</v>
      </c>
      <c r="K165" s="23">
        <v>0</v>
      </c>
      <c r="L165" s="23">
        <v>0</v>
      </c>
      <c r="M165" s="23">
        <v>0</v>
      </c>
      <c r="N165" s="23">
        <v>0</v>
      </c>
      <c r="O165" s="23">
        <v>0</v>
      </c>
      <c r="P165" s="23">
        <v>0</v>
      </c>
      <c r="Q165" s="23">
        <v>0</v>
      </c>
      <c r="R165" s="23">
        <v>0</v>
      </c>
      <c r="S165" s="23">
        <v>0</v>
      </c>
    </row>
    <row r="166" spans="2:19">
      <c r="B166" s="86">
        <v>1954</v>
      </c>
      <c r="C166" s="23">
        <v>0</v>
      </c>
      <c r="D166" s="23">
        <v>0</v>
      </c>
      <c r="E166" s="23">
        <v>0</v>
      </c>
      <c r="F166" s="23">
        <v>0</v>
      </c>
      <c r="G166" s="23">
        <v>0</v>
      </c>
      <c r="H166" s="23">
        <v>0</v>
      </c>
      <c r="I166" s="23">
        <v>0</v>
      </c>
      <c r="J166" s="23">
        <v>0</v>
      </c>
      <c r="K166" s="23">
        <v>0</v>
      </c>
      <c r="L166" s="23">
        <v>0</v>
      </c>
      <c r="M166" s="23">
        <v>0</v>
      </c>
      <c r="N166" s="23">
        <v>0</v>
      </c>
      <c r="O166" s="23">
        <v>0</v>
      </c>
      <c r="P166" s="23">
        <v>0</v>
      </c>
      <c r="Q166" s="23">
        <v>0</v>
      </c>
      <c r="R166" s="23">
        <v>0</v>
      </c>
      <c r="S166" s="23">
        <v>0</v>
      </c>
    </row>
    <row r="167" spans="2:19">
      <c r="B167" s="86">
        <v>1953</v>
      </c>
      <c r="C167" s="23">
        <v>0</v>
      </c>
      <c r="D167" s="23">
        <v>0</v>
      </c>
      <c r="E167" s="23">
        <v>0</v>
      </c>
      <c r="F167" s="23">
        <v>0</v>
      </c>
      <c r="G167" s="23">
        <v>0</v>
      </c>
      <c r="H167" s="23">
        <v>0</v>
      </c>
      <c r="I167" s="23">
        <v>0</v>
      </c>
      <c r="J167" s="23">
        <v>0</v>
      </c>
      <c r="K167" s="23">
        <v>0</v>
      </c>
      <c r="L167" s="23">
        <v>0</v>
      </c>
      <c r="M167" s="23">
        <v>0</v>
      </c>
      <c r="N167" s="23">
        <v>0</v>
      </c>
      <c r="O167" s="23">
        <v>0</v>
      </c>
      <c r="P167" s="23">
        <v>0</v>
      </c>
      <c r="Q167" s="23">
        <v>0</v>
      </c>
      <c r="R167" s="23">
        <v>0</v>
      </c>
      <c r="S167" s="23">
        <v>0</v>
      </c>
    </row>
    <row r="168" spans="2:19">
      <c r="B168" s="86">
        <v>1952</v>
      </c>
      <c r="C168" s="23">
        <v>0</v>
      </c>
      <c r="D168" s="23">
        <v>0</v>
      </c>
      <c r="E168" s="23">
        <v>0</v>
      </c>
      <c r="F168" s="23">
        <v>0</v>
      </c>
      <c r="G168" s="23">
        <v>0</v>
      </c>
      <c r="H168" s="23">
        <v>0</v>
      </c>
      <c r="I168" s="23">
        <v>0</v>
      </c>
      <c r="J168" s="23">
        <v>0</v>
      </c>
      <c r="K168" s="23">
        <v>0</v>
      </c>
      <c r="L168" s="23">
        <v>0</v>
      </c>
      <c r="M168" s="23">
        <v>0</v>
      </c>
      <c r="N168" s="23">
        <v>0</v>
      </c>
      <c r="O168" s="23">
        <v>0</v>
      </c>
      <c r="P168" s="23">
        <v>0</v>
      </c>
      <c r="Q168" s="23">
        <v>0</v>
      </c>
      <c r="R168" s="23">
        <v>0</v>
      </c>
      <c r="S168" s="23">
        <v>0</v>
      </c>
    </row>
    <row r="169" spans="2:19">
      <c r="B169" s="86">
        <v>1951</v>
      </c>
      <c r="C169" s="23">
        <v>0</v>
      </c>
      <c r="D169" s="23">
        <v>0</v>
      </c>
      <c r="E169" s="23">
        <v>0</v>
      </c>
      <c r="F169" s="23">
        <v>0</v>
      </c>
      <c r="G169" s="23">
        <v>0</v>
      </c>
      <c r="H169" s="23">
        <v>0</v>
      </c>
      <c r="I169" s="23">
        <v>0</v>
      </c>
      <c r="J169" s="23">
        <v>0</v>
      </c>
      <c r="K169" s="23">
        <v>0</v>
      </c>
      <c r="L169" s="23">
        <v>0</v>
      </c>
      <c r="M169" s="23">
        <v>0</v>
      </c>
      <c r="N169" s="23">
        <v>0</v>
      </c>
      <c r="O169" s="23">
        <v>0</v>
      </c>
      <c r="P169" s="23">
        <v>0</v>
      </c>
      <c r="Q169" s="23">
        <v>0</v>
      </c>
      <c r="R169" s="23">
        <v>0</v>
      </c>
      <c r="S169" s="23">
        <v>0</v>
      </c>
    </row>
    <row r="170" spans="2:19">
      <c r="B170" s="86">
        <v>1950</v>
      </c>
      <c r="C170" s="23">
        <v>0</v>
      </c>
      <c r="D170" s="23">
        <v>0</v>
      </c>
      <c r="E170" s="23">
        <v>0</v>
      </c>
      <c r="F170" s="23">
        <v>0</v>
      </c>
      <c r="G170" s="23">
        <v>0</v>
      </c>
      <c r="H170" s="23">
        <v>0</v>
      </c>
      <c r="I170" s="23">
        <v>0</v>
      </c>
      <c r="J170" s="23">
        <v>0</v>
      </c>
      <c r="K170" s="23">
        <v>0</v>
      </c>
      <c r="L170" s="23">
        <v>0</v>
      </c>
      <c r="M170" s="23">
        <v>0</v>
      </c>
      <c r="N170" s="23">
        <v>0</v>
      </c>
      <c r="O170" s="23">
        <v>0</v>
      </c>
      <c r="P170" s="23">
        <v>0</v>
      </c>
      <c r="Q170" s="23">
        <v>0</v>
      </c>
      <c r="R170" s="23">
        <v>0</v>
      </c>
      <c r="S170" s="23">
        <v>0</v>
      </c>
    </row>
    <row r="171" spans="2:19">
      <c r="B171" s="86">
        <v>1949</v>
      </c>
      <c r="C171" s="23">
        <v>0</v>
      </c>
      <c r="D171" s="23">
        <v>0</v>
      </c>
      <c r="E171" s="23">
        <v>0</v>
      </c>
      <c r="F171" s="23">
        <v>0</v>
      </c>
      <c r="G171" s="23">
        <v>0</v>
      </c>
      <c r="H171" s="23">
        <v>0</v>
      </c>
      <c r="I171" s="23">
        <v>0</v>
      </c>
      <c r="J171" s="23">
        <v>0</v>
      </c>
      <c r="K171" s="23">
        <v>0</v>
      </c>
      <c r="L171" s="23">
        <v>0</v>
      </c>
      <c r="M171" s="23">
        <v>0</v>
      </c>
      <c r="N171" s="23">
        <v>0</v>
      </c>
      <c r="O171" s="23">
        <v>0</v>
      </c>
      <c r="P171" s="23">
        <v>0</v>
      </c>
      <c r="Q171" s="23">
        <v>0</v>
      </c>
      <c r="R171" s="23">
        <v>0</v>
      </c>
      <c r="S171" s="23">
        <v>0</v>
      </c>
    </row>
    <row r="172" spans="2:19">
      <c r="B172" s="86">
        <v>1948</v>
      </c>
      <c r="C172" s="23">
        <v>0</v>
      </c>
      <c r="D172" s="23">
        <v>0</v>
      </c>
      <c r="E172" s="23">
        <v>0</v>
      </c>
      <c r="F172" s="23">
        <v>0</v>
      </c>
      <c r="G172" s="23">
        <v>0</v>
      </c>
      <c r="H172" s="23">
        <v>0</v>
      </c>
      <c r="I172" s="23">
        <v>0</v>
      </c>
      <c r="J172" s="23">
        <v>0</v>
      </c>
      <c r="K172" s="23">
        <v>0</v>
      </c>
      <c r="L172" s="23">
        <v>0</v>
      </c>
      <c r="M172" s="23">
        <v>0</v>
      </c>
      <c r="N172" s="23">
        <v>0</v>
      </c>
      <c r="O172" s="23">
        <v>0</v>
      </c>
      <c r="P172" s="23">
        <v>0</v>
      </c>
      <c r="Q172" s="23">
        <v>0</v>
      </c>
      <c r="R172" s="23">
        <v>0</v>
      </c>
      <c r="S172" s="23">
        <v>0</v>
      </c>
    </row>
    <row r="173" spans="2:19">
      <c r="B173" s="86">
        <v>1947</v>
      </c>
      <c r="C173" s="23">
        <v>0</v>
      </c>
      <c r="D173" s="23">
        <v>0</v>
      </c>
      <c r="E173" s="23">
        <v>0</v>
      </c>
      <c r="F173" s="23">
        <v>0</v>
      </c>
      <c r="G173" s="23">
        <v>0</v>
      </c>
      <c r="H173" s="23">
        <v>0</v>
      </c>
      <c r="I173" s="23">
        <v>0</v>
      </c>
      <c r="J173" s="23">
        <v>0</v>
      </c>
      <c r="K173" s="23">
        <v>0</v>
      </c>
      <c r="L173" s="23">
        <v>0</v>
      </c>
      <c r="M173" s="23">
        <v>0</v>
      </c>
      <c r="N173" s="23">
        <v>0</v>
      </c>
      <c r="O173" s="23">
        <v>0</v>
      </c>
      <c r="P173" s="23">
        <v>0</v>
      </c>
      <c r="Q173" s="23">
        <v>0</v>
      </c>
      <c r="R173" s="23">
        <v>0</v>
      </c>
      <c r="S173" s="23">
        <v>0</v>
      </c>
    </row>
    <row r="174" spans="2:19">
      <c r="B174" s="86">
        <v>1946</v>
      </c>
      <c r="C174" s="23">
        <v>0</v>
      </c>
      <c r="D174" s="23">
        <v>0</v>
      </c>
      <c r="E174" s="23">
        <v>0</v>
      </c>
      <c r="F174" s="23">
        <v>0</v>
      </c>
      <c r="G174" s="23">
        <v>0</v>
      </c>
      <c r="H174" s="23">
        <v>0</v>
      </c>
      <c r="I174" s="23">
        <v>0</v>
      </c>
      <c r="J174" s="23">
        <v>0</v>
      </c>
      <c r="K174" s="23">
        <v>0</v>
      </c>
      <c r="L174" s="23">
        <v>0</v>
      </c>
      <c r="M174" s="23">
        <v>0</v>
      </c>
      <c r="N174" s="23">
        <v>0</v>
      </c>
      <c r="O174" s="23">
        <v>0</v>
      </c>
      <c r="P174" s="23">
        <v>0</v>
      </c>
      <c r="Q174" s="23">
        <v>0</v>
      </c>
      <c r="R174" s="23">
        <v>0</v>
      </c>
      <c r="S174" s="23">
        <v>0</v>
      </c>
    </row>
    <row r="175" spans="2:19">
      <c r="B175" s="86">
        <v>1945</v>
      </c>
      <c r="C175" s="23">
        <v>0</v>
      </c>
      <c r="D175" s="23">
        <v>0</v>
      </c>
      <c r="E175" s="23">
        <v>0</v>
      </c>
      <c r="F175" s="23">
        <v>0</v>
      </c>
      <c r="G175" s="23">
        <v>0</v>
      </c>
      <c r="H175" s="23">
        <v>0</v>
      </c>
      <c r="I175" s="23">
        <v>0</v>
      </c>
      <c r="J175" s="23">
        <v>0</v>
      </c>
      <c r="K175" s="23">
        <v>0</v>
      </c>
      <c r="L175" s="23">
        <v>0</v>
      </c>
      <c r="M175" s="23">
        <v>0</v>
      </c>
      <c r="N175" s="23">
        <v>0</v>
      </c>
      <c r="O175" s="23">
        <v>0</v>
      </c>
      <c r="P175" s="23">
        <v>0</v>
      </c>
      <c r="Q175" s="23">
        <v>0</v>
      </c>
      <c r="R175" s="23">
        <v>0</v>
      </c>
      <c r="S175" s="23">
        <v>0</v>
      </c>
    </row>
    <row r="176" spans="2:19">
      <c r="B176" s="86">
        <v>1944</v>
      </c>
      <c r="C176" s="23">
        <v>0</v>
      </c>
      <c r="D176" s="23">
        <v>0</v>
      </c>
      <c r="E176" s="23">
        <v>0</v>
      </c>
      <c r="F176" s="23">
        <v>0</v>
      </c>
      <c r="G176" s="23">
        <v>0</v>
      </c>
      <c r="H176" s="23">
        <v>0</v>
      </c>
      <c r="I176" s="23">
        <v>0</v>
      </c>
      <c r="J176" s="23">
        <v>0</v>
      </c>
      <c r="K176" s="23">
        <v>0</v>
      </c>
      <c r="L176" s="23">
        <v>0</v>
      </c>
      <c r="M176" s="23">
        <v>0</v>
      </c>
      <c r="N176" s="23">
        <v>0</v>
      </c>
      <c r="O176" s="23">
        <v>0</v>
      </c>
      <c r="P176" s="23">
        <v>0</v>
      </c>
      <c r="Q176" s="23">
        <v>0</v>
      </c>
      <c r="R176" s="23">
        <v>0</v>
      </c>
      <c r="S176" s="23">
        <v>0</v>
      </c>
    </row>
    <row r="177" spans="1:19">
      <c r="B177" s="86">
        <v>1943</v>
      </c>
      <c r="C177" s="23">
        <v>0</v>
      </c>
      <c r="D177" s="23">
        <v>0</v>
      </c>
      <c r="E177" s="23">
        <v>0</v>
      </c>
      <c r="F177" s="23">
        <v>0</v>
      </c>
      <c r="G177" s="23">
        <v>0</v>
      </c>
      <c r="H177" s="23">
        <v>0</v>
      </c>
      <c r="I177" s="23">
        <v>0</v>
      </c>
      <c r="J177" s="23">
        <v>0</v>
      </c>
      <c r="K177" s="23">
        <v>0</v>
      </c>
      <c r="L177" s="23">
        <v>0</v>
      </c>
      <c r="M177" s="23">
        <v>0</v>
      </c>
      <c r="N177" s="23">
        <v>0</v>
      </c>
      <c r="O177" s="23">
        <v>0</v>
      </c>
      <c r="P177" s="23">
        <v>0</v>
      </c>
      <c r="Q177" s="23">
        <v>0</v>
      </c>
      <c r="R177" s="23">
        <v>0</v>
      </c>
      <c r="S177" s="23">
        <v>0</v>
      </c>
    </row>
    <row r="178" spans="1:19">
      <c r="B178" s="86">
        <v>1942</v>
      </c>
      <c r="C178" s="23">
        <v>0</v>
      </c>
      <c r="D178" s="23">
        <v>0</v>
      </c>
      <c r="E178" s="23">
        <v>0</v>
      </c>
      <c r="F178" s="23">
        <v>0</v>
      </c>
      <c r="G178" s="23">
        <v>0</v>
      </c>
      <c r="H178" s="23">
        <v>0</v>
      </c>
      <c r="I178" s="23">
        <v>0</v>
      </c>
      <c r="J178" s="23">
        <v>0</v>
      </c>
      <c r="K178" s="23">
        <v>0</v>
      </c>
      <c r="L178" s="23">
        <v>0</v>
      </c>
      <c r="M178" s="23">
        <v>0</v>
      </c>
      <c r="N178" s="23">
        <v>0</v>
      </c>
      <c r="O178" s="23">
        <v>0</v>
      </c>
      <c r="P178" s="23">
        <v>0</v>
      </c>
      <c r="Q178" s="23">
        <v>0</v>
      </c>
      <c r="R178" s="23">
        <v>0</v>
      </c>
      <c r="S178" s="23">
        <v>0</v>
      </c>
    </row>
    <row r="179" spans="1:19">
      <c r="B179" s="86">
        <v>1941</v>
      </c>
      <c r="C179" s="23">
        <v>0</v>
      </c>
      <c r="D179" s="23">
        <v>0</v>
      </c>
      <c r="E179" s="23">
        <v>0</v>
      </c>
      <c r="F179" s="23">
        <v>0</v>
      </c>
      <c r="G179" s="23">
        <v>0</v>
      </c>
      <c r="H179" s="23">
        <v>0</v>
      </c>
      <c r="I179" s="23">
        <v>0</v>
      </c>
      <c r="J179" s="23">
        <v>0</v>
      </c>
      <c r="K179" s="23">
        <v>0</v>
      </c>
      <c r="L179" s="23">
        <v>0</v>
      </c>
      <c r="M179" s="23">
        <v>0</v>
      </c>
      <c r="N179" s="23">
        <v>0</v>
      </c>
      <c r="O179" s="23">
        <v>0</v>
      </c>
      <c r="P179" s="23">
        <v>0</v>
      </c>
      <c r="Q179" s="23">
        <v>0</v>
      </c>
      <c r="R179" s="23">
        <v>0</v>
      </c>
      <c r="S179" s="23">
        <v>0</v>
      </c>
    </row>
    <row r="180" spans="1:19">
      <c r="B180" s="86">
        <v>1940</v>
      </c>
      <c r="C180" s="23">
        <v>0</v>
      </c>
      <c r="D180" s="23">
        <v>0</v>
      </c>
      <c r="E180" s="23">
        <v>0</v>
      </c>
      <c r="F180" s="23">
        <v>0</v>
      </c>
      <c r="G180" s="23">
        <v>0</v>
      </c>
      <c r="H180" s="23">
        <v>0</v>
      </c>
      <c r="I180" s="23">
        <v>0</v>
      </c>
      <c r="J180" s="23">
        <v>0</v>
      </c>
      <c r="K180" s="23">
        <v>0</v>
      </c>
      <c r="L180" s="23">
        <v>0</v>
      </c>
      <c r="M180" s="23">
        <v>0</v>
      </c>
      <c r="N180" s="23">
        <v>0</v>
      </c>
      <c r="O180" s="23">
        <v>0</v>
      </c>
      <c r="P180" s="23">
        <v>0</v>
      </c>
      <c r="Q180" s="23">
        <v>0</v>
      </c>
      <c r="R180" s="23">
        <v>0</v>
      </c>
      <c r="S180" s="23">
        <v>0</v>
      </c>
    </row>
    <row r="181" spans="1:19">
      <c r="B181" s="86">
        <v>1939</v>
      </c>
      <c r="C181" s="23">
        <v>0</v>
      </c>
      <c r="D181" s="23">
        <v>0</v>
      </c>
      <c r="E181" s="23">
        <v>0</v>
      </c>
      <c r="F181" s="23">
        <v>0</v>
      </c>
      <c r="G181" s="23">
        <v>0</v>
      </c>
      <c r="H181" s="23">
        <v>0</v>
      </c>
      <c r="I181" s="23">
        <v>0</v>
      </c>
      <c r="J181" s="23">
        <v>0</v>
      </c>
      <c r="K181" s="23">
        <v>0</v>
      </c>
      <c r="L181" s="23">
        <v>0</v>
      </c>
      <c r="M181" s="23">
        <v>0</v>
      </c>
      <c r="N181" s="23">
        <v>0</v>
      </c>
      <c r="O181" s="23">
        <v>0</v>
      </c>
      <c r="P181" s="23">
        <v>0</v>
      </c>
      <c r="Q181" s="23">
        <v>0</v>
      </c>
      <c r="R181" s="23">
        <v>0</v>
      </c>
      <c r="S181" s="23">
        <v>0</v>
      </c>
    </row>
    <row r="182" spans="1:19">
      <c r="B182" s="86">
        <v>1938</v>
      </c>
      <c r="C182" s="23">
        <v>0</v>
      </c>
      <c r="D182" s="23">
        <v>0</v>
      </c>
      <c r="E182" s="23">
        <v>0</v>
      </c>
      <c r="F182" s="23">
        <v>0</v>
      </c>
      <c r="G182" s="23">
        <v>0</v>
      </c>
      <c r="H182" s="23">
        <v>0</v>
      </c>
      <c r="I182" s="23">
        <v>0</v>
      </c>
      <c r="J182" s="23">
        <v>0</v>
      </c>
      <c r="K182" s="23">
        <v>0</v>
      </c>
      <c r="L182" s="23">
        <v>0</v>
      </c>
      <c r="M182" s="23">
        <v>0</v>
      </c>
      <c r="N182" s="23">
        <v>0</v>
      </c>
      <c r="O182" s="23">
        <v>0</v>
      </c>
      <c r="P182" s="23">
        <v>0</v>
      </c>
      <c r="Q182" s="23">
        <v>0</v>
      </c>
      <c r="R182" s="23">
        <v>0</v>
      </c>
      <c r="S182" s="23">
        <v>0</v>
      </c>
    </row>
    <row r="183" spans="1:19">
      <c r="B183" s="86">
        <v>1937</v>
      </c>
      <c r="C183" s="23">
        <v>0</v>
      </c>
      <c r="D183" s="23">
        <v>0</v>
      </c>
      <c r="E183" s="23">
        <v>0</v>
      </c>
      <c r="F183" s="23">
        <v>0</v>
      </c>
      <c r="G183" s="23">
        <v>0</v>
      </c>
      <c r="H183" s="23">
        <v>0</v>
      </c>
      <c r="I183" s="23">
        <v>0</v>
      </c>
      <c r="J183" s="23">
        <v>0</v>
      </c>
      <c r="K183" s="23">
        <v>0</v>
      </c>
      <c r="L183" s="23">
        <v>0</v>
      </c>
      <c r="M183" s="23">
        <v>0</v>
      </c>
      <c r="N183" s="23">
        <v>0</v>
      </c>
      <c r="O183" s="23">
        <v>0</v>
      </c>
      <c r="P183" s="23">
        <v>0</v>
      </c>
      <c r="Q183" s="23">
        <v>0</v>
      </c>
      <c r="R183" s="23">
        <v>0</v>
      </c>
      <c r="S183" s="23">
        <v>0</v>
      </c>
    </row>
    <row r="184" spans="1:19">
      <c r="B184" s="86">
        <v>1936</v>
      </c>
      <c r="C184" s="23">
        <v>0</v>
      </c>
      <c r="D184" s="23">
        <v>0</v>
      </c>
      <c r="E184" s="23">
        <v>0</v>
      </c>
      <c r="F184" s="23">
        <v>0</v>
      </c>
      <c r="G184" s="23">
        <v>0</v>
      </c>
      <c r="H184" s="23">
        <v>0</v>
      </c>
      <c r="I184" s="23">
        <v>0</v>
      </c>
      <c r="J184" s="23">
        <v>0</v>
      </c>
      <c r="K184" s="23">
        <v>0</v>
      </c>
      <c r="L184" s="23">
        <v>0</v>
      </c>
      <c r="M184" s="23">
        <v>0</v>
      </c>
      <c r="N184" s="23">
        <v>0</v>
      </c>
      <c r="O184" s="23">
        <v>0</v>
      </c>
      <c r="P184" s="23">
        <v>0</v>
      </c>
      <c r="Q184" s="23">
        <v>0</v>
      </c>
      <c r="R184" s="23">
        <v>0</v>
      </c>
      <c r="S184" s="23">
        <v>0</v>
      </c>
    </row>
    <row r="185" spans="1:19">
      <c r="B185" s="86">
        <v>1935</v>
      </c>
      <c r="C185" s="23">
        <v>0</v>
      </c>
      <c r="D185" s="23">
        <v>0</v>
      </c>
      <c r="E185" s="23">
        <v>0</v>
      </c>
      <c r="F185" s="23">
        <v>0</v>
      </c>
      <c r="G185" s="23">
        <v>0</v>
      </c>
      <c r="H185" s="23">
        <v>0</v>
      </c>
      <c r="I185" s="23">
        <v>0</v>
      </c>
      <c r="J185" s="23">
        <v>0</v>
      </c>
      <c r="K185" s="23">
        <v>0</v>
      </c>
      <c r="L185" s="23">
        <v>0</v>
      </c>
      <c r="M185" s="23">
        <v>0</v>
      </c>
      <c r="N185" s="23">
        <v>0</v>
      </c>
      <c r="O185" s="23">
        <v>0</v>
      </c>
      <c r="P185" s="23">
        <v>0</v>
      </c>
      <c r="Q185" s="23">
        <v>0</v>
      </c>
      <c r="R185" s="23">
        <v>0</v>
      </c>
      <c r="S185" s="23">
        <v>0</v>
      </c>
    </row>
    <row r="186" spans="1:19">
      <c r="B186" s="86">
        <v>1934</v>
      </c>
      <c r="C186" s="23">
        <v>0</v>
      </c>
      <c r="D186" s="23">
        <v>0</v>
      </c>
      <c r="E186" s="23">
        <v>0</v>
      </c>
      <c r="F186" s="23">
        <v>0</v>
      </c>
      <c r="G186" s="23">
        <v>0</v>
      </c>
      <c r="H186" s="23">
        <v>0</v>
      </c>
      <c r="I186" s="23">
        <v>0</v>
      </c>
      <c r="J186" s="23">
        <v>0</v>
      </c>
      <c r="K186" s="23">
        <v>0</v>
      </c>
      <c r="L186" s="23">
        <v>0</v>
      </c>
      <c r="M186" s="23">
        <v>0</v>
      </c>
      <c r="N186" s="23">
        <v>0</v>
      </c>
      <c r="O186" s="23">
        <v>0</v>
      </c>
      <c r="P186" s="23">
        <v>0</v>
      </c>
      <c r="Q186" s="23">
        <v>0</v>
      </c>
      <c r="R186" s="23">
        <v>0</v>
      </c>
      <c r="S186" s="23">
        <v>0</v>
      </c>
    </row>
    <row r="187" spans="1:19">
      <c r="B187" s="86">
        <v>1933</v>
      </c>
      <c r="C187" s="23">
        <v>0</v>
      </c>
      <c r="D187" s="23">
        <v>0</v>
      </c>
      <c r="E187" s="23">
        <v>0</v>
      </c>
      <c r="F187" s="23">
        <v>0</v>
      </c>
      <c r="G187" s="23">
        <v>0</v>
      </c>
      <c r="H187" s="23">
        <v>0</v>
      </c>
      <c r="I187" s="23">
        <v>0</v>
      </c>
      <c r="J187" s="23">
        <v>0</v>
      </c>
      <c r="K187" s="23">
        <v>0</v>
      </c>
      <c r="L187" s="23">
        <v>0</v>
      </c>
      <c r="M187" s="23">
        <v>0</v>
      </c>
      <c r="N187" s="23">
        <v>0</v>
      </c>
      <c r="O187" s="23">
        <v>0</v>
      </c>
      <c r="P187" s="23">
        <v>0</v>
      </c>
      <c r="Q187" s="23">
        <v>0</v>
      </c>
      <c r="R187" s="23">
        <v>0</v>
      </c>
      <c r="S187" s="23">
        <v>0</v>
      </c>
    </row>
    <row r="188" spans="1:19">
      <c r="B188" s="86">
        <v>1932</v>
      </c>
      <c r="C188" s="23">
        <v>0</v>
      </c>
      <c r="D188" s="23">
        <v>0</v>
      </c>
      <c r="E188" s="23">
        <v>0</v>
      </c>
      <c r="F188" s="23">
        <v>0</v>
      </c>
      <c r="G188" s="23">
        <v>0</v>
      </c>
      <c r="H188" s="23">
        <v>0</v>
      </c>
      <c r="I188" s="23">
        <v>0</v>
      </c>
      <c r="J188" s="23">
        <v>0</v>
      </c>
      <c r="K188" s="23">
        <v>0</v>
      </c>
      <c r="L188" s="23">
        <v>0</v>
      </c>
      <c r="M188" s="23">
        <v>0</v>
      </c>
      <c r="N188" s="23">
        <v>0</v>
      </c>
      <c r="O188" s="23">
        <v>0</v>
      </c>
      <c r="P188" s="23">
        <v>0</v>
      </c>
      <c r="Q188" s="23">
        <v>0</v>
      </c>
      <c r="R188" s="23">
        <v>0</v>
      </c>
      <c r="S188" s="23">
        <v>0</v>
      </c>
    </row>
    <row r="189" spans="1:19">
      <c r="B189" s="86">
        <v>1931</v>
      </c>
      <c r="C189" s="23">
        <v>0</v>
      </c>
      <c r="D189" s="23">
        <v>0</v>
      </c>
      <c r="E189" s="23">
        <v>0</v>
      </c>
      <c r="F189" s="23">
        <v>0</v>
      </c>
      <c r="G189" s="23">
        <v>0</v>
      </c>
      <c r="H189" s="23">
        <v>0</v>
      </c>
      <c r="I189" s="23">
        <v>0</v>
      </c>
      <c r="J189" s="23">
        <v>0</v>
      </c>
      <c r="K189" s="23">
        <v>0</v>
      </c>
      <c r="L189" s="23">
        <v>0</v>
      </c>
      <c r="M189" s="23">
        <v>0</v>
      </c>
      <c r="N189" s="23">
        <v>0</v>
      </c>
      <c r="O189" s="23">
        <v>0</v>
      </c>
      <c r="P189" s="23">
        <v>0</v>
      </c>
      <c r="Q189" s="23">
        <v>0</v>
      </c>
      <c r="R189" s="23">
        <v>0</v>
      </c>
      <c r="S189" s="23">
        <v>0</v>
      </c>
    </row>
    <row r="190" spans="1:19">
      <c r="B190" s="89">
        <v>1930</v>
      </c>
      <c r="C190" s="23">
        <v>0</v>
      </c>
      <c r="D190" s="23">
        <v>0</v>
      </c>
      <c r="E190" s="23">
        <v>0</v>
      </c>
      <c r="F190" s="23">
        <v>0</v>
      </c>
      <c r="G190" s="23">
        <v>0</v>
      </c>
      <c r="H190" s="23">
        <v>0</v>
      </c>
      <c r="I190" s="23">
        <v>0</v>
      </c>
      <c r="J190" s="23">
        <v>0</v>
      </c>
      <c r="K190" s="23">
        <v>0</v>
      </c>
      <c r="L190" s="23">
        <v>0</v>
      </c>
      <c r="M190" s="23">
        <v>0</v>
      </c>
      <c r="N190" s="23">
        <v>0</v>
      </c>
      <c r="O190" s="23">
        <v>0</v>
      </c>
      <c r="P190" s="23">
        <v>0</v>
      </c>
      <c r="Q190" s="23">
        <v>0</v>
      </c>
      <c r="R190" s="23">
        <v>0</v>
      </c>
      <c r="S190" s="23">
        <v>0</v>
      </c>
    </row>
    <row r="191" spans="1:19" ht="25.5">
      <c r="A191" s="95" t="s">
        <v>181</v>
      </c>
      <c r="B191" s="91" t="s">
        <v>180</v>
      </c>
      <c r="C191" s="92">
        <f>SUM(C114:C190)</f>
        <v>0</v>
      </c>
      <c r="D191" s="92">
        <f>SUM(D113:D190)</f>
        <v>0</v>
      </c>
      <c r="E191" s="92">
        <f>SUM(E112:E190)</f>
        <v>3632</v>
      </c>
      <c r="F191" s="92">
        <f>SUM(F111:F190)</f>
        <v>17571</v>
      </c>
      <c r="G191" s="92">
        <f>SUM(G110:G190)</f>
        <v>17571</v>
      </c>
      <c r="H191" s="92">
        <f>SUM(H104:H190)</f>
        <v>17571</v>
      </c>
      <c r="I191" s="92">
        <f>SUM(I104:I190)</f>
        <v>55477.770000000004</v>
      </c>
      <c r="J191" s="92">
        <f t="shared" ref="J191" si="1">SUM(J104:J190)</f>
        <v>72521.31</v>
      </c>
      <c r="K191" s="92">
        <f>SUM(K104:K190)</f>
        <v>72680.31</v>
      </c>
      <c r="L191" s="92">
        <f t="shared" ref="L191" si="2">SUM(L104:L190)</f>
        <v>99601.16</v>
      </c>
      <c r="M191" s="92">
        <f>SUM(M104:M190)</f>
        <v>99601.16</v>
      </c>
      <c r="N191" s="93">
        <f>SUM(N100:N190)</f>
        <v>133521.19999999998</v>
      </c>
      <c r="O191" s="93">
        <f>SUM(O100:O190)</f>
        <v>136701.19999999998</v>
      </c>
      <c r="P191" s="93">
        <f>SUM(P100:P190)</f>
        <v>136742.19999999998</v>
      </c>
      <c r="Q191" s="93">
        <f>SUM(Q100:Q190)</f>
        <v>136742.19999999998</v>
      </c>
      <c r="R191" s="93">
        <f>SUM(R98:R190)</f>
        <v>136742.19999999998</v>
      </c>
      <c r="S191" s="93">
        <f>SUM(S98:S190)</f>
        <v>136742.19999999998</v>
      </c>
    </row>
    <row r="192" spans="1:19">
      <c r="A192" s="96"/>
      <c r="B192" s="91"/>
      <c r="C192" s="92"/>
      <c r="D192" s="92"/>
      <c r="E192" s="92"/>
      <c r="F192" s="92"/>
      <c r="G192" s="92"/>
      <c r="H192" s="92"/>
      <c r="I192" s="92"/>
      <c r="J192" s="92"/>
      <c r="K192" s="92"/>
      <c r="L192" s="92"/>
      <c r="M192" s="92"/>
    </row>
    <row r="193" spans="1:19">
      <c r="A193" s="85" t="s">
        <v>182</v>
      </c>
      <c r="B193" s="86">
        <v>2022</v>
      </c>
      <c r="C193" s="87"/>
      <c r="D193" s="87"/>
      <c r="E193" s="87"/>
      <c r="F193" s="87"/>
      <c r="G193" s="87"/>
      <c r="H193" s="87"/>
      <c r="I193" s="87"/>
      <c r="J193" s="87"/>
      <c r="K193" s="87"/>
      <c r="L193" s="87"/>
      <c r="M193" s="87"/>
      <c r="N193" s="87"/>
      <c r="O193" s="87"/>
      <c r="P193" s="87"/>
      <c r="Q193" s="87"/>
      <c r="R193" s="47"/>
      <c r="S193" s="23">
        <v>0</v>
      </c>
    </row>
    <row r="194" spans="1:19">
      <c r="A194" s="88"/>
      <c r="B194" s="86">
        <v>2021</v>
      </c>
      <c r="C194" s="87"/>
      <c r="D194" s="87"/>
      <c r="E194" s="87"/>
      <c r="F194" s="87"/>
      <c r="G194" s="87"/>
      <c r="H194" s="87"/>
      <c r="I194" s="87"/>
      <c r="J194" s="87"/>
      <c r="K194" s="87"/>
      <c r="L194" s="87"/>
      <c r="M194" s="87"/>
      <c r="N194" s="87"/>
      <c r="O194" s="87"/>
      <c r="P194" s="87"/>
      <c r="Q194" s="87"/>
      <c r="R194" s="23">
        <v>0</v>
      </c>
      <c r="S194" s="23">
        <v>0</v>
      </c>
    </row>
    <row r="195" spans="1:19">
      <c r="B195" s="86">
        <v>2020</v>
      </c>
      <c r="C195" s="87"/>
      <c r="D195" s="87"/>
      <c r="E195" s="87"/>
      <c r="F195" s="87"/>
      <c r="G195" s="87"/>
      <c r="H195" s="87"/>
      <c r="I195" s="87"/>
      <c r="J195" s="87"/>
      <c r="K195" s="87"/>
      <c r="L195" s="87"/>
      <c r="M195" s="87"/>
      <c r="N195" s="87"/>
      <c r="O195" s="87"/>
      <c r="P195" s="87"/>
      <c r="Q195" s="23">
        <v>830</v>
      </c>
      <c r="R195" s="23">
        <v>830</v>
      </c>
      <c r="S195" s="23">
        <v>830</v>
      </c>
    </row>
    <row r="196" spans="1:19">
      <c r="A196" s="97"/>
      <c r="B196" s="86">
        <v>2019</v>
      </c>
      <c r="C196" s="87"/>
      <c r="D196" s="87"/>
      <c r="E196" s="87"/>
      <c r="F196" s="87"/>
      <c r="G196" s="87"/>
      <c r="H196" s="87"/>
      <c r="I196" s="87"/>
      <c r="J196" s="87"/>
      <c r="K196" s="87"/>
      <c r="L196" s="87"/>
      <c r="M196" s="87"/>
      <c r="N196" s="87"/>
      <c r="O196" s="87"/>
      <c r="P196" s="23">
        <v>3166</v>
      </c>
      <c r="Q196" s="23">
        <v>3166</v>
      </c>
      <c r="R196" s="23">
        <v>3166</v>
      </c>
      <c r="S196" s="23">
        <v>3166</v>
      </c>
    </row>
    <row r="197" spans="1:19">
      <c r="A197" s="97"/>
      <c r="B197" s="86">
        <v>2018</v>
      </c>
      <c r="C197" s="87"/>
      <c r="D197" s="87"/>
      <c r="E197" s="87"/>
      <c r="F197" s="87"/>
      <c r="G197" s="87"/>
      <c r="H197" s="87"/>
      <c r="I197" s="87"/>
      <c r="J197" s="87"/>
      <c r="K197" s="87"/>
      <c r="L197" s="87"/>
      <c r="M197" s="87"/>
      <c r="N197" s="87"/>
      <c r="O197" s="23">
        <v>57</v>
      </c>
      <c r="P197" s="23">
        <v>57</v>
      </c>
      <c r="Q197" s="23">
        <v>57</v>
      </c>
      <c r="R197" s="23">
        <v>57</v>
      </c>
      <c r="S197" s="23">
        <v>57</v>
      </c>
    </row>
    <row r="198" spans="1:19">
      <c r="A198" s="97"/>
      <c r="B198" s="86">
        <v>2017</v>
      </c>
      <c r="C198" s="87"/>
      <c r="D198" s="87"/>
      <c r="E198" s="87"/>
      <c r="F198" s="87"/>
      <c r="G198" s="87"/>
      <c r="H198" s="87"/>
      <c r="I198" s="87"/>
      <c r="J198" s="87"/>
      <c r="K198" s="87"/>
      <c r="L198" s="87"/>
      <c r="M198" s="87"/>
      <c r="N198" s="23">
        <v>0</v>
      </c>
      <c r="O198" s="23">
        <v>628</v>
      </c>
      <c r="P198" s="23">
        <v>628</v>
      </c>
      <c r="Q198" s="23">
        <v>628</v>
      </c>
      <c r="R198" s="23">
        <v>628</v>
      </c>
      <c r="S198" s="23">
        <v>628</v>
      </c>
    </row>
    <row r="199" spans="1:19">
      <c r="B199" s="86">
        <v>2016</v>
      </c>
      <c r="C199" s="87"/>
      <c r="D199" s="87"/>
      <c r="E199" s="87"/>
      <c r="F199" s="87"/>
      <c r="G199" s="87"/>
      <c r="H199" s="87"/>
      <c r="I199" s="87"/>
      <c r="J199" s="87"/>
      <c r="K199" s="87"/>
      <c r="L199" s="87"/>
      <c r="M199" s="23">
        <v>0</v>
      </c>
      <c r="N199" s="23">
        <v>0</v>
      </c>
      <c r="O199" s="23">
        <v>0</v>
      </c>
      <c r="P199" s="23">
        <v>0</v>
      </c>
      <c r="Q199" s="23">
        <v>0</v>
      </c>
      <c r="R199" s="23">
        <v>0</v>
      </c>
      <c r="S199" s="23">
        <v>0</v>
      </c>
    </row>
    <row r="200" spans="1:19">
      <c r="B200" s="86">
        <v>2015</v>
      </c>
      <c r="C200" s="87"/>
      <c r="D200" s="87"/>
      <c r="E200" s="87"/>
      <c r="F200" s="87"/>
      <c r="G200" s="87"/>
      <c r="H200" s="87"/>
      <c r="I200" s="87"/>
      <c r="J200" s="87"/>
      <c r="K200" s="87"/>
      <c r="L200" s="23">
        <v>0</v>
      </c>
      <c r="M200" s="23">
        <v>0</v>
      </c>
      <c r="N200" s="23">
        <v>0</v>
      </c>
      <c r="O200" s="23">
        <v>0</v>
      </c>
      <c r="P200" s="23">
        <v>0</v>
      </c>
      <c r="Q200" s="23">
        <v>0</v>
      </c>
      <c r="R200" s="23">
        <v>0</v>
      </c>
      <c r="S200" s="23">
        <v>0</v>
      </c>
    </row>
    <row r="201" spans="1:19">
      <c r="B201" s="86">
        <v>2014</v>
      </c>
      <c r="C201" s="87"/>
      <c r="D201" s="87"/>
      <c r="E201" s="87"/>
      <c r="F201" s="87"/>
      <c r="G201" s="87"/>
      <c r="H201" s="87"/>
      <c r="I201" s="87"/>
      <c r="J201" s="87"/>
      <c r="K201" s="23">
        <v>546</v>
      </c>
      <c r="L201" s="23">
        <v>546</v>
      </c>
      <c r="M201" s="23">
        <v>546</v>
      </c>
      <c r="N201" s="23">
        <v>546</v>
      </c>
      <c r="O201" s="23">
        <v>657</v>
      </c>
      <c r="P201" s="23">
        <v>657</v>
      </c>
      <c r="Q201" s="23">
        <v>657</v>
      </c>
      <c r="R201" s="23">
        <v>657</v>
      </c>
      <c r="S201" s="23">
        <v>657</v>
      </c>
    </row>
    <row r="202" spans="1:19">
      <c r="B202" s="86">
        <v>2013</v>
      </c>
      <c r="C202" s="87"/>
      <c r="D202" s="87"/>
      <c r="E202" s="87"/>
      <c r="F202" s="87"/>
      <c r="G202" s="87"/>
      <c r="H202" s="87"/>
      <c r="I202" s="87"/>
      <c r="J202" s="23">
        <v>880</v>
      </c>
      <c r="K202" s="23">
        <v>880</v>
      </c>
      <c r="L202" s="23">
        <v>880</v>
      </c>
      <c r="M202" s="23">
        <v>880</v>
      </c>
      <c r="N202" s="23">
        <v>880</v>
      </c>
      <c r="O202" s="23">
        <v>1059</v>
      </c>
      <c r="P202" s="23">
        <v>1059</v>
      </c>
      <c r="Q202" s="23">
        <v>1059</v>
      </c>
      <c r="R202" s="23">
        <v>1059</v>
      </c>
      <c r="S202" s="23">
        <v>1059</v>
      </c>
    </row>
    <row r="203" spans="1:19">
      <c r="B203" s="86">
        <v>2012</v>
      </c>
      <c r="C203" s="87"/>
      <c r="D203" s="87"/>
      <c r="E203" s="87"/>
      <c r="F203" s="87"/>
      <c r="G203" s="87"/>
      <c r="H203" s="87"/>
      <c r="I203" s="23">
        <v>40</v>
      </c>
      <c r="J203" s="23">
        <v>40</v>
      </c>
      <c r="K203" s="23">
        <v>40</v>
      </c>
      <c r="L203" s="23">
        <v>40</v>
      </c>
      <c r="M203" s="23">
        <v>40</v>
      </c>
      <c r="N203" s="23">
        <v>40</v>
      </c>
      <c r="O203" s="23">
        <v>48</v>
      </c>
      <c r="P203" s="23">
        <v>48</v>
      </c>
      <c r="Q203" s="23">
        <v>48</v>
      </c>
      <c r="R203" s="23">
        <v>48</v>
      </c>
      <c r="S203" s="23">
        <v>48</v>
      </c>
    </row>
    <row r="204" spans="1:19">
      <c r="B204" s="86">
        <v>2011</v>
      </c>
      <c r="C204" s="87"/>
      <c r="D204" s="87"/>
      <c r="E204" s="87"/>
      <c r="F204" s="87"/>
      <c r="G204" s="87"/>
      <c r="H204" s="23">
        <v>0</v>
      </c>
      <c r="I204" s="23">
        <v>110</v>
      </c>
      <c r="J204" s="23">
        <v>110</v>
      </c>
      <c r="K204" s="23">
        <v>110</v>
      </c>
      <c r="L204" s="23">
        <v>110</v>
      </c>
      <c r="M204" s="23">
        <v>110</v>
      </c>
      <c r="N204" s="23">
        <v>110</v>
      </c>
      <c r="O204" s="23">
        <v>133</v>
      </c>
      <c r="P204" s="23">
        <v>133</v>
      </c>
      <c r="Q204" s="23">
        <v>133</v>
      </c>
      <c r="R204" s="23">
        <v>133</v>
      </c>
      <c r="S204" s="23">
        <v>133</v>
      </c>
    </row>
    <row r="205" spans="1:19">
      <c r="B205" s="86">
        <v>2010</v>
      </c>
      <c r="C205" s="87"/>
      <c r="D205" s="87"/>
      <c r="E205" s="87"/>
      <c r="F205" s="87"/>
      <c r="G205" s="23">
        <v>0</v>
      </c>
      <c r="H205" s="23">
        <v>0</v>
      </c>
      <c r="I205" s="23">
        <v>5916</v>
      </c>
      <c r="J205" s="23">
        <v>32440.45</v>
      </c>
      <c r="K205" s="23">
        <v>32440.45</v>
      </c>
      <c r="L205" s="23">
        <v>32440.45</v>
      </c>
      <c r="M205" s="23">
        <v>32440.45</v>
      </c>
      <c r="N205" s="23">
        <v>32440.45</v>
      </c>
      <c r="O205" s="23">
        <v>33105.449999999997</v>
      </c>
      <c r="P205" s="23">
        <v>33105.449999999997</v>
      </c>
      <c r="Q205" s="23">
        <v>33105.449999999997</v>
      </c>
      <c r="R205" s="23">
        <v>33105.449999999997</v>
      </c>
      <c r="S205" s="23">
        <v>33105.449999999997</v>
      </c>
    </row>
    <row r="206" spans="1:19">
      <c r="B206" s="86">
        <v>2009</v>
      </c>
      <c r="C206" s="87"/>
      <c r="D206" s="87"/>
      <c r="E206" s="87"/>
      <c r="F206" s="23">
        <v>35551</v>
      </c>
      <c r="G206" s="23">
        <v>35551</v>
      </c>
      <c r="H206" s="23">
        <v>35551</v>
      </c>
      <c r="I206" s="23">
        <v>35742</v>
      </c>
      <c r="J206" s="23">
        <v>35742</v>
      </c>
      <c r="K206" s="23">
        <v>35742</v>
      </c>
      <c r="L206" s="23">
        <v>130662.8</v>
      </c>
      <c r="M206" s="23">
        <v>130662.8</v>
      </c>
      <c r="N206" s="23">
        <v>130662.8</v>
      </c>
      <c r="O206" s="23">
        <v>130701.8</v>
      </c>
      <c r="P206" s="23">
        <v>130701.8</v>
      </c>
      <c r="Q206" s="23">
        <v>130701.8</v>
      </c>
      <c r="R206" s="23">
        <v>130701.8</v>
      </c>
      <c r="S206" s="23">
        <v>130701.8</v>
      </c>
    </row>
    <row r="207" spans="1:19">
      <c r="B207" s="86">
        <v>2008</v>
      </c>
      <c r="C207" s="87"/>
      <c r="D207" s="87"/>
      <c r="E207" s="23">
        <v>0</v>
      </c>
      <c r="F207" s="23">
        <v>0</v>
      </c>
      <c r="G207" s="23">
        <v>0</v>
      </c>
      <c r="H207" s="23">
        <v>0</v>
      </c>
      <c r="I207" s="23">
        <v>41392.400000000001</v>
      </c>
      <c r="J207" s="23">
        <v>120557.32</v>
      </c>
      <c r="K207" s="23">
        <v>120557.32</v>
      </c>
      <c r="L207" s="23">
        <v>120557.32</v>
      </c>
      <c r="M207" s="23">
        <v>120557.32</v>
      </c>
      <c r="N207" s="23">
        <v>120557.32</v>
      </c>
      <c r="O207" s="23">
        <v>120557.32</v>
      </c>
      <c r="P207" s="23">
        <v>120557.32</v>
      </c>
      <c r="Q207" s="23">
        <v>120557.32</v>
      </c>
      <c r="R207" s="23">
        <v>120557.32</v>
      </c>
      <c r="S207" s="23">
        <v>120557.32</v>
      </c>
    </row>
    <row r="208" spans="1:19">
      <c r="B208" s="86">
        <v>2007</v>
      </c>
      <c r="C208" s="87"/>
      <c r="D208" s="23">
        <v>0</v>
      </c>
      <c r="E208" s="23">
        <v>0</v>
      </c>
      <c r="F208" s="23">
        <v>0</v>
      </c>
      <c r="G208" s="23">
        <v>0</v>
      </c>
      <c r="H208" s="23">
        <v>0</v>
      </c>
      <c r="I208" s="23">
        <v>47517</v>
      </c>
      <c r="J208" s="23">
        <v>47517</v>
      </c>
      <c r="K208" s="23">
        <v>47517</v>
      </c>
      <c r="L208" s="23">
        <v>47517</v>
      </c>
      <c r="M208" s="23">
        <v>47517</v>
      </c>
      <c r="N208" s="23">
        <v>47517</v>
      </c>
      <c r="O208" s="23">
        <v>57171</v>
      </c>
      <c r="P208" s="23">
        <v>57171</v>
      </c>
      <c r="Q208" s="23">
        <v>57171</v>
      </c>
      <c r="R208" s="23">
        <v>57171</v>
      </c>
      <c r="S208" s="23">
        <v>57171</v>
      </c>
    </row>
    <row r="209" spans="2:19">
      <c r="B209" s="86">
        <v>2006</v>
      </c>
      <c r="C209" s="23">
        <v>0</v>
      </c>
      <c r="D209" s="23">
        <v>0</v>
      </c>
      <c r="E209" s="23">
        <v>38493</v>
      </c>
      <c r="F209" s="23">
        <v>38493</v>
      </c>
      <c r="G209" s="23">
        <v>38493</v>
      </c>
      <c r="H209" s="23">
        <v>38493</v>
      </c>
      <c r="I209" s="23">
        <v>43085</v>
      </c>
      <c r="J209" s="23">
        <v>43085</v>
      </c>
      <c r="K209" s="23">
        <v>43085</v>
      </c>
      <c r="L209" s="23">
        <v>43085</v>
      </c>
      <c r="M209" s="23">
        <v>43085</v>
      </c>
      <c r="N209" s="23">
        <v>43085</v>
      </c>
      <c r="O209" s="23">
        <v>44018</v>
      </c>
      <c r="P209" s="23">
        <v>44018</v>
      </c>
      <c r="Q209" s="23">
        <v>44018</v>
      </c>
      <c r="R209" s="23">
        <v>44018</v>
      </c>
      <c r="S209" s="23">
        <v>44018</v>
      </c>
    </row>
    <row r="210" spans="2:19">
      <c r="B210" s="86">
        <v>2005</v>
      </c>
      <c r="C210" s="23">
        <v>0</v>
      </c>
      <c r="D210" s="23">
        <v>0</v>
      </c>
      <c r="E210" s="23">
        <v>43476</v>
      </c>
      <c r="F210" s="23">
        <v>43476</v>
      </c>
      <c r="G210" s="23">
        <v>43476</v>
      </c>
      <c r="H210" s="23">
        <v>43476</v>
      </c>
      <c r="I210" s="23">
        <v>43476</v>
      </c>
      <c r="J210" s="23">
        <v>43476</v>
      </c>
      <c r="K210" s="23">
        <v>43476</v>
      </c>
      <c r="L210" s="23">
        <v>43476</v>
      </c>
      <c r="M210" s="23">
        <v>43476</v>
      </c>
      <c r="N210" s="23">
        <v>43476</v>
      </c>
      <c r="O210" s="23">
        <v>43476</v>
      </c>
      <c r="P210" s="23">
        <v>43476</v>
      </c>
      <c r="Q210" s="23">
        <v>43476</v>
      </c>
      <c r="R210" s="23">
        <v>43476</v>
      </c>
      <c r="S210" s="23">
        <v>43476</v>
      </c>
    </row>
    <row r="211" spans="2:19">
      <c r="B211" s="86">
        <v>2004</v>
      </c>
      <c r="C211" s="23">
        <v>0</v>
      </c>
      <c r="D211" s="23">
        <v>0</v>
      </c>
      <c r="E211" s="23">
        <v>30035</v>
      </c>
      <c r="F211" s="23">
        <v>30035</v>
      </c>
      <c r="G211" s="23">
        <v>30035</v>
      </c>
      <c r="H211" s="23">
        <v>30035</v>
      </c>
      <c r="I211" s="23">
        <v>30035</v>
      </c>
      <c r="J211" s="23">
        <v>30035</v>
      </c>
      <c r="K211" s="23">
        <v>30035</v>
      </c>
      <c r="L211" s="23">
        <v>30035</v>
      </c>
      <c r="M211" s="23">
        <v>30035</v>
      </c>
      <c r="N211" s="23">
        <v>30035</v>
      </c>
      <c r="O211" s="23">
        <v>30035</v>
      </c>
      <c r="P211" s="23">
        <v>30035</v>
      </c>
      <c r="Q211" s="23">
        <v>30035</v>
      </c>
      <c r="R211" s="23">
        <v>30035</v>
      </c>
      <c r="S211" s="23">
        <v>30035</v>
      </c>
    </row>
    <row r="212" spans="2:19">
      <c r="B212" s="86">
        <v>2003</v>
      </c>
      <c r="C212" s="23">
        <v>0</v>
      </c>
      <c r="D212" s="23">
        <v>0</v>
      </c>
      <c r="E212" s="23">
        <v>0</v>
      </c>
      <c r="F212" s="23">
        <v>0</v>
      </c>
      <c r="G212" s="23">
        <v>0</v>
      </c>
      <c r="H212" s="23">
        <v>0</v>
      </c>
      <c r="I212" s="23">
        <v>0</v>
      </c>
      <c r="J212" s="23">
        <v>28118.81</v>
      </c>
      <c r="K212" s="23">
        <v>28118.81</v>
      </c>
      <c r="L212" s="23">
        <v>28118.81</v>
      </c>
      <c r="M212" s="23">
        <v>28118.81</v>
      </c>
      <c r="N212" s="23">
        <v>28118.81</v>
      </c>
      <c r="O212" s="23">
        <v>28118.81</v>
      </c>
      <c r="P212" s="23">
        <v>28118.81</v>
      </c>
      <c r="Q212" s="23">
        <v>28118.81</v>
      </c>
      <c r="R212" s="23">
        <v>28118.81</v>
      </c>
      <c r="S212" s="23">
        <v>28118.81</v>
      </c>
    </row>
    <row r="213" spans="2:19">
      <c r="B213" s="86">
        <v>2002</v>
      </c>
      <c r="C213" s="23">
        <v>0</v>
      </c>
      <c r="D213" s="23">
        <v>0</v>
      </c>
      <c r="E213" s="23">
        <v>106819</v>
      </c>
      <c r="F213" s="23">
        <v>106819</v>
      </c>
      <c r="G213" s="23">
        <v>106819</v>
      </c>
      <c r="H213" s="23">
        <v>106819</v>
      </c>
      <c r="I213" s="23">
        <v>106820</v>
      </c>
      <c r="J213" s="23">
        <v>106820</v>
      </c>
      <c r="K213" s="23">
        <v>106820</v>
      </c>
      <c r="L213" s="23">
        <v>106820</v>
      </c>
      <c r="M213" s="23">
        <v>106820</v>
      </c>
      <c r="N213" s="23">
        <v>106820</v>
      </c>
      <c r="O213" s="23">
        <v>106821</v>
      </c>
      <c r="P213" s="23">
        <v>106821</v>
      </c>
      <c r="Q213" s="23">
        <v>106821</v>
      </c>
      <c r="R213" s="23">
        <v>106821</v>
      </c>
      <c r="S213" s="23">
        <v>106821</v>
      </c>
    </row>
    <row r="214" spans="2:19">
      <c r="B214" s="86">
        <v>2001</v>
      </c>
      <c r="C214" s="23">
        <v>0</v>
      </c>
      <c r="D214" s="23">
        <v>0</v>
      </c>
      <c r="E214" s="23">
        <v>0</v>
      </c>
      <c r="F214" s="23">
        <v>0</v>
      </c>
      <c r="G214" s="23">
        <v>0</v>
      </c>
      <c r="H214" s="23">
        <v>0</v>
      </c>
      <c r="I214" s="23">
        <v>0</v>
      </c>
      <c r="J214" s="23">
        <v>0</v>
      </c>
      <c r="K214" s="23">
        <v>0</v>
      </c>
      <c r="L214" s="23">
        <v>0</v>
      </c>
      <c r="M214" s="23">
        <v>0</v>
      </c>
      <c r="N214" s="23">
        <v>0</v>
      </c>
      <c r="O214" s="23">
        <v>0</v>
      </c>
      <c r="P214" s="23">
        <v>0</v>
      </c>
      <c r="Q214" s="23">
        <v>0</v>
      </c>
      <c r="R214" s="23">
        <v>0</v>
      </c>
      <c r="S214" s="23">
        <v>0</v>
      </c>
    </row>
    <row r="215" spans="2:19">
      <c r="B215" s="86">
        <v>2000</v>
      </c>
      <c r="C215" s="23">
        <v>0</v>
      </c>
      <c r="D215" s="23">
        <v>0</v>
      </c>
      <c r="E215" s="23">
        <v>0</v>
      </c>
      <c r="F215" s="23">
        <v>0</v>
      </c>
      <c r="G215" s="23">
        <v>0</v>
      </c>
      <c r="H215" s="23">
        <v>0</v>
      </c>
      <c r="I215" s="23">
        <v>0</v>
      </c>
      <c r="J215" s="23">
        <v>0</v>
      </c>
      <c r="K215" s="23">
        <v>0</v>
      </c>
      <c r="L215" s="23">
        <v>0</v>
      </c>
      <c r="M215" s="23">
        <v>0</v>
      </c>
      <c r="N215" s="23">
        <v>0</v>
      </c>
      <c r="O215" s="23">
        <v>0</v>
      </c>
      <c r="P215" s="23">
        <v>0</v>
      </c>
      <c r="Q215" s="23">
        <v>0</v>
      </c>
      <c r="R215" s="23">
        <v>0</v>
      </c>
      <c r="S215" s="23">
        <v>0</v>
      </c>
    </row>
    <row r="216" spans="2:19">
      <c r="B216" s="86">
        <v>1999</v>
      </c>
      <c r="C216" s="23">
        <v>0</v>
      </c>
      <c r="D216" s="23">
        <v>0</v>
      </c>
      <c r="E216" s="23">
        <v>0</v>
      </c>
      <c r="F216" s="23">
        <v>0</v>
      </c>
      <c r="G216" s="23">
        <v>0</v>
      </c>
      <c r="H216" s="23">
        <v>0</v>
      </c>
      <c r="I216" s="23">
        <v>0</v>
      </c>
      <c r="J216" s="23">
        <v>0</v>
      </c>
      <c r="K216" s="23">
        <v>0</v>
      </c>
      <c r="L216" s="23">
        <v>0</v>
      </c>
      <c r="M216" s="23">
        <v>0</v>
      </c>
      <c r="N216" s="23">
        <v>0</v>
      </c>
      <c r="O216" s="23">
        <v>0</v>
      </c>
      <c r="P216" s="23">
        <v>0</v>
      </c>
      <c r="Q216" s="23">
        <v>0</v>
      </c>
      <c r="R216" s="23">
        <v>0</v>
      </c>
      <c r="S216" s="23">
        <v>0</v>
      </c>
    </row>
    <row r="217" spans="2:19">
      <c r="B217" s="86">
        <v>1998</v>
      </c>
      <c r="C217" s="23">
        <v>0</v>
      </c>
      <c r="D217" s="23">
        <v>0</v>
      </c>
      <c r="E217" s="23">
        <v>57217</v>
      </c>
      <c r="F217" s="23">
        <v>57217</v>
      </c>
      <c r="G217" s="23">
        <v>57217</v>
      </c>
      <c r="H217" s="23">
        <v>57217</v>
      </c>
      <c r="I217" s="23">
        <v>57217</v>
      </c>
      <c r="J217" s="23">
        <v>57217</v>
      </c>
      <c r="K217" s="23">
        <v>57217</v>
      </c>
      <c r="L217" s="23">
        <v>57217</v>
      </c>
      <c r="M217" s="23">
        <v>57217</v>
      </c>
      <c r="N217" s="23">
        <v>57217</v>
      </c>
      <c r="O217" s="23">
        <v>57217</v>
      </c>
      <c r="P217" s="23">
        <v>57217</v>
      </c>
      <c r="Q217" s="23">
        <v>57217</v>
      </c>
      <c r="R217" s="23">
        <v>57217</v>
      </c>
      <c r="S217" s="23">
        <v>57217</v>
      </c>
    </row>
    <row r="218" spans="2:19">
      <c r="B218" s="86">
        <v>1997</v>
      </c>
      <c r="C218" s="23">
        <v>0</v>
      </c>
      <c r="D218" s="23">
        <v>0</v>
      </c>
      <c r="E218" s="23">
        <v>0</v>
      </c>
      <c r="F218" s="23">
        <v>0</v>
      </c>
      <c r="G218" s="23">
        <v>0</v>
      </c>
      <c r="H218" s="23">
        <v>0</v>
      </c>
      <c r="I218" s="23">
        <v>0</v>
      </c>
      <c r="J218" s="23">
        <v>0</v>
      </c>
      <c r="K218" s="23">
        <v>0</v>
      </c>
      <c r="L218" s="23">
        <v>0</v>
      </c>
      <c r="M218" s="23">
        <v>0</v>
      </c>
      <c r="N218" s="23">
        <v>0</v>
      </c>
      <c r="O218" s="23">
        <v>0</v>
      </c>
      <c r="P218" s="23">
        <v>0</v>
      </c>
      <c r="Q218" s="23">
        <v>0</v>
      </c>
      <c r="R218" s="23">
        <v>0</v>
      </c>
      <c r="S218" s="23">
        <v>0</v>
      </c>
    </row>
    <row r="219" spans="2:19">
      <c r="B219" s="86">
        <v>1996</v>
      </c>
      <c r="C219" s="23">
        <v>0</v>
      </c>
      <c r="D219" s="23">
        <v>0</v>
      </c>
      <c r="E219" s="23">
        <v>0</v>
      </c>
      <c r="F219" s="23">
        <v>0</v>
      </c>
      <c r="G219" s="23">
        <v>0</v>
      </c>
      <c r="H219" s="23">
        <v>0</v>
      </c>
      <c r="I219" s="23">
        <v>0</v>
      </c>
      <c r="J219" s="23">
        <v>0</v>
      </c>
      <c r="K219" s="23">
        <v>0</v>
      </c>
      <c r="L219" s="23">
        <v>0</v>
      </c>
      <c r="M219" s="23">
        <v>0</v>
      </c>
      <c r="N219" s="23">
        <v>0</v>
      </c>
      <c r="O219" s="23">
        <v>0</v>
      </c>
      <c r="P219" s="23">
        <v>0</v>
      </c>
      <c r="Q219" s="23">
        <v>0</v>
      </c>
      <c r="R219" s="23">
        <v>0</v>
      </c>
      <c r="S219" s="23">
        <v>0</v>
      </c>
    </row>
    <row r="220" spans="2:19">
      <c r="B220" s="86">
        <v>1995</v>
      </c>
      <c r="C220" s="23">
        <v>0</v>
      </c>
      <c r="D220" s="23">
        <v>0</v>
      </c>
      <c r="E220" s="23">
        <v>0</v>
      </c>
      <c r="F220" s="23">
        <v>0</v>
      </c>
      <c r="G220" s="23">
        <v>0</v>
      </c>
      <c r="H220" s="23">
        <v>0</v>
      </c>
      <c r="I220" s="23">
        <v>42251.82</v>
      </c>
      <c r="J220" s="23">
        <v>42251.82</v>
      </c>
      <c r="K220" s="23">
        <v>42251.82</v>
      </c>
      <c r="L220" s="23">
        <v>42251.82</v>
      </c>
      <c r="M220" s="23">
        <v>42251.82</v>
      </c>
      <c r="N220" s="23">
        <v>42251.82</v>
      </c>
      <c r="O220" s="23">
        <v>42251.82</v>
      </c>
      <c r="P220" s="23">
        <v>42251.82</v>
      </c>
      <c r="Q220" s="23">
        <v>42251.82</v>
      </c>
      <c r="R220" s="23">
        <v>42251.82</v>
      </c>
      <c r="S220" s="23">
        <v>42251.82</v>
      </c>
    </row>
    <row r="221" spans="2:19">
      <c r="B221" s="86">
        <v>1994</v>
      </c>
      <c r="C221" s="23">
        <v>0</v>
      </c>
      <c r="D221" s="23">
        <v>0</v>
      </c>
      <c r="E221" s="23">
        <v>6369</v>
      </c>
      <c r="F221" s="23">
        <v>6369</v>
      </c>
      <c r="G221" s="23">
        <v>6369</v>
      </c>
      <c r="H221" s="23">
        <v>6369</v>
      </c>
      <c r="I221" s="23">
        <v>6369</v>
      </c>
      <c r="J221" s="23">
        <v>6369</v>
      </c>
      <c r="K221" s="23">
        <v>6369</v>
      </c>
      <c r="L221" s="23">
        <v>6369</v>
      </c>
      <c r="M221" s="23">
        <v>6369</v>
      </c>
      <c r="N221" s="23">
        <v>6369</v>
      </c>
      <c r="O221" s="23">
        <v>6369</v>
      </c>
      <c r="P221" s="23">
        <v>6369</v>
      </c>
      <c r="Q221" s="23">
        <v>6369</v>
      </c>
      <c r="R221" s="23">
        <v>6369</v>
      </c>
      <c r="S221" s="23">
        <v>6369</v>
      </c>
    </row>
    <row r="222" spans="2:19">
      <c r="B222" s="86">
        <v>1993</v>
      </c>
      <c r="C222" s="23">
        <v>0</v>
      </c>
      <c r="D222" s="23">
        <v>0</v>
      </c>
      <c r="E222" s="23">
        <v>990</v>
      </c>
      <c r="F222" s="23">
        <v>990</v>
      </c>
      <c r="G222" s="23">
        <v>990</v>
      </c>
      <c r="H222" s="23">
        <v>990</v>
      </c>
      <c r="I222" s="23">
        <v>1056</v>
      </c>
      <c r="J222" s="23">
        <v>1056</v>
      </c>
      <c r="K222" s="23">
        <v>1056</v>
      </c>
      <c r="L222" s="23">
        <v>1056</v>
      </c>
      <c r="M222" s="23">
        <v>1056</v>
      </c>
      <c r="N222" s="23">
        <v>1056</v>
      </c>
      <c r="O222" s="23">
        <v>1069</v>
      </c>
      <c r="P222" s="23">
        <v>1069</v>
      </c>
      <c r="Q222" s="23">
        <v>1069</v>
      </c>
      <c r="R222" s="23">
        <v>1069</v>
      </c>
      <c r="S222" s="23">
        <v>1069</v>
      </c>
    </row>
    <row r="223" spans="2:19">
      <c r="B223" s="86">
        <v>1992</v>
      </c>
      <c r="C223" s="23">
        <v>0</v>
      </c>
      <c r="D223" s="23">
        <v>0</v>
      </c>
      <c r="E223" s="23">
        <v>0</v>
      </c>
      <c r="F223" s="23">
        <v>0</v>
      </c>
      <c r="G223" s="23">
        <v>0</v>
      </c>
      <c r="H223" s="23">
        <v>0</v>
      </c>
      <c r="I223" s="23">
        <v>0</v>
      </c>
      <c r="J223" s="23">
        <v>0</v>
      </c>
      <c r="K223" s="23">
        <v>0</v>
      </c>
      <c r="L223" s="23">
        <v>0</v>
      </c>
      <c r="M223" s="23">
        <v>0</v>
      </c>
      <c r="N223" s="23">
        <v>0</v>
      </c>
      <c r="O223" s="23">
        <v>0</v>
      </c>
      <c r="P223" s="23">
        <v>0</v>
      </c>
      <c r="Q223" s="23">
        <v>0</v>
      </c>
      <c r="R223" s="23">
        <v>0</v>
      </c>
      <c r="S223" s="23">
        <v>0</v>
      </c>
    </row>
    <row r="224" spans="2:19">
      <c r="B224" s="86">
        <v>1991</v>
      </c>
      <c r="C224" s="23">
        <v>0</v>
      </c>
      <c r="D224" s="23">
        <v>0</v>
      </c>
      <c r="E224" s="23">
        <v>0</v>
      </c>
      <c r="F224" s="23">
        <v>0</v>
      </c>
      <c r="G224" s="23">
        <v>0</v>
      </c>
      <c r="H224" s="23">
        <v>0</v>
      </c>
      <c r="I224" s="23">
        <v>0</v>
      </c>
      <c r="J224" s="23">
        <v>0</v>
      </c>
      <c r="K224" s="23">
        <v>0</v>
      </c>
      <c r="L224" s="23">
        <v>0</v>
      </c>
      <c r="M224" s="23">
        <v>0</v>
      </c>
      <c r="N224" s="23">
        <v>0</v>
      </c>
      <c r="O224" s="23">
        <v>0</v>
      </c>
      <c r="P224" s="23">
        <v>0</v>
      </c>
      <c r="Q224" s="23">
        <v>0</v>
      </c>
      <c r="R224" s="23">
        <v>0</v>
      </c>
      <c r="S224" s="23">
        <v>0</v>
      </c>
    </row>
    <row r="225" spans="2:19">
      <c r="B225" s="86">
        <v>1990</v>
      </c>
      <c r="C225" s="23">
        <v>0</v>
      </c>
      <c r="D225" s="23">
        <v>0</v>
      </c>
      <c r="E225" s="23">
        <v>0</v>
      </c>
      <c r="F225" s="23">
        <v>0</v>
      </c>
      <c r="G225" s="23">
        <v>0</v>
      </c>
      <c r="H225" s="23">
        <v>0</v>
      </c>
      <c r="I225" s="23">
        <v>125</v>
      </c>
      <c r="J225" s="23">
        <v>125</v>
      </c>
      <c r="K225" s="23">
        <v>125</v>
      </c>
      <c r="L225" s="23">
        <v>125</v>
      </c>
      <c r="M225" s="23">
        <v>125</v>
      </c>
      <c r="N225" s="23">
        <v>125</v>
      </c>
      <c r="O225" s="23">
        <v>103</v>
      </c>
      <c r="P225" s="23">
        <v>103</v>
      </c>
      <c r="Q225" s="23">
        <v>103</v>
      </c>
      <c r="R225" s="23">
        <v>103</v>
      </c>
      <c r="S225" s="23">
        <v>103</v>
      </c>
    </row>
    <row r="226" spans="2:19">
      <c r="B226" s="86">
        <v>1989</v>
      </c>
      <c r="C226" s="23">
        <v>0</v>
      </c>
      <c r="D226" s="23">
        <v>0</v>
      </c>
      <c r="E226" s="23">
        <v>0</v>
      </c>
      <c r="F226" s="23">
        <v>0</v>
      </c>
      <c r="G226" s="23">
        <v>0</v>
      </c>
      <c r="H226" s="23">
        <v>0</v>
      </c>
      <c r="I226" s="23">
        <v>0</v>
      </c>
      <c r="J226" s="23">
        <v>0</v>
      </c>
      <c r="K226" s="23">
        <v>0</v>
      </c>
      <c r="L226" s="23">
        <v>0</v>
      </c>
      <c r="M226" s="23">
        <v>0</v>
      </c>
      <c r="N226" s="23">
        <v>0</v>
      </c>
      <c r="O226" s="23">
        <v>0</v>
      </c>
      <c r="P226" s="23">
        <v>0</v>
      </c>
      <c r="Q226" s="23">
        <v>0</v>
      </c>
      <c r="R226" s="23">
        <v>0</v>
      </c>
      <c r="S226" s="23">
        <v>0</v>
      </c>
    </row>
    <row r="227" spans="2:19">
      <c r="B227" s="86">
        <v>1988</v>
      </c>
      <c r="C227" s="23">
        <v>0</v>
      </c>
      <c r="D227" s="23">
        <v>0</v>
      </c>
      <c r="E227" s="23">
        <v>0</v>
      </c>
      <c r="F227" s="23">
        <v>0</v>
      </c>
      <c r="G227" s="23">
        <v>0</v>
      </c>
      <c r="H227" s="23">
        <v>0</v>
      </c>
      <c r="I227" s="23">
        <v>0</v>
      </c>
      <c r="J227" s="23">
        <v>9178.2000000000007</v>
      </c>
      <c r="K227" s="23">
        <v>9178.2000000000007</v>
      </c>
      <c r="L227" s="23">
        <v>9178.2000000000007</v>
      </c>
      <c r="M227" s="23">
        <v>9178.2000000000007</v>
      </c>
      <c r="N227" s="23">
        <v>9178.2000000000007</v>
      </c>
      <c r="O227" s="23">
        <v>9178.2000000000007</v>
      </c>
      <c r="P227" s="23">
        <v>9178.2000000000007</v>
      </c>
      <c r="Q227" s="23">
        <v>9178.2000000000007</v>
      </c>
      <c r="R227" s="23">
        <v>9178.2000000000007</v>
      </c>
      <c r="S227" s="23">
        <v>9178.2000000000007</v>
      </c>
    </row>
    <row r="228" spans="2:19">
      <c r="B228" s="86">
        <v>1987</v>
      </c>
      <c r="C228" s="23">
        <v>0</v>
      </c>
      <c r="D228" s="23">
        <v>0</v>
      </c>
      <c r="E228" s="23">
        <v>0</v>
      </c>
      <c r="F228" s="23">
        <v>0</v>
      </c>
      <c r="G228" s="23">
        <v>0</v>
      </c>
      <c r="H228" s="23">
        <v>0</v>
      </c>
      <c r="I228" s="23">
        <v>0</v>
      </c>
      <c r="J228" s="23">
        <v>0</v>
      </c>
      <c r="K228" s="23">
        <v>0</v>
      </c>
      <c r="L228" s="23">
        <v>0</v>
      </c>
      <c r="M228" s="23">
        <v>0</v>
      </c>
      <c r="N228" s="23">
        <v>0</v>
      </c>
      <c r="O228" s="23">
        <v>0</v>
      </c>
      <c r="P228" s="23">
        <v>0</v>
      </c>
      <c r="Q228" s="23">
        <v>0</v>
      </c>
      <c r="R228" s="23">
        <v>0</v>
      </c>
      <c r="S228" s="23">
        <v>0</v>
      </c>
    </row>
    <row r="229" spans="2:19">
      <c r="B229" s="86">
        <v>1986</v>
      </c>
      <c r="C229" s="23">
        <v>0</v>
      </c>
      <c r="D229" s="23">
        <v>0</v>
      </c>
      <c r="E229" s="23">
        <v>0</v>
      </c>
      <c r="F229" s="23">
        <v>0</v>
      </c>
      <c r="G229" s="23">
        <v>0</v>
      </c>
      <c r="H229" s="23">
        <v>0</v>
      </c>
      <c r="I229" s="23">
        <v>0</v>
      </c>
      <c r="J229" s="23">
        <v>0</v>
      </c>
      <c r="K229" s="23">
        <v>0</v>
      </c>
      <c r="L229" s="23">
        <v>0</v>
      </c>
      <c r="M229" s="23">
        <v>0</v>
      </c>
      <c r="N229" s="23">
        <v>0</v>
      </c>
      <c r="O229" s="23">
        <v>0</v>
      </c>
      <c r="P229" s="23">
        <v>0</v>
      </c>
      <c r="Q229" s="23">
        <v>0</v>
      </c>
      <c r="R229" s="23">
        <v>0</v>
      </c>
      <c r="S229" s="23">
        <v>0</v>
      </c>
    </row>
    <row r="230" spans="2:19">
      <c r="B230" s="86">
        <v>1985</v>
      </c>
      <c r="C230" s="23">
        <v>0</v>
      </c>
      <c r="D230" s="23">
        <v>0</v>
      </c>
      <c r="E230" s="23">
        <v>0</v>
      </c>
      <c r="F230" s="23">
        <v>0</v>
      </c>
      <c r="G230" s="23">
        <v>0</v>
      </c>
      <c r="H230" s="23">
        <v>0</v>
      </c>
      <c r="I230" s="23">
        <v>0</v>
      </c>
      <c r="J230" s="23">
        <v>0</v>
      </c>
      <c r="K230" s="23">
        <v>0</v>
      </c>
      <c r="L230" s="23">
        <v>0</v>
      </c>
      <c r="M230" s="23">
        <v>0</v>
      </c>
      <c r="N230" s="23">
        <v>0</v>
      </c>
      <c r="O230" s="23">
        <v>0</v>
      </c>
      <c r="P230" s="23">
        <v>0</v>
      </c>
      <c r="Q230" s="23">
        <v>0</v>
      </c>
      <c r="R230" s="23">
        <v>0</v>
      </c>
      <c r="S230" s="23">
        <v>0</v>
      </c>
    </row>
    <row r="231" spans="2:19">
      <c r="B231" s="86">
        <v>1984</v>
      </c>
      <c r="C231" s="23">
        <v>0</v>
      </c>
      <c r="D231" s="23">
        <v>0</v>
      </c>
      <c r="E231" s="23">
        <v>0</v>
      </c>
      <c r="F231" s="23">
        <v>0</v>
      </c>
      <c r="G231" s="23">
        <v>0</v>
      </c>
      <c r="H231" s="23">
        <v>0</v>
      </c>
      <c r="I231" s="23">
        <v>0</v>
      </c>
      <c r="J231" s="23">
        <v>0</v>
      </c>
      <c r="K231" s="23">
        <v>0</v>
      </c>
      <c r="L231" s="23">
        <v>0</v>
      </c>
      <c r="M231" s="23">
        <v>0</v>
      </c>
      <c r="N231" s="23">
        <v>194.8</v>
      </c>
      <c r="O231" s="23">
        <v>194.8</v>
      </c>
      <c r="P231" s="23">
        <v>194.8</v>
      </c>
      <c r="Q231" s="23">
        <v>194.8</v>
      </c>
      <c r="R231" s="23">
        <v>194.8</v>
      </c>
      <c r="S231" s="23">
        <v>194.8</v>
      </c>
    </row>
    <row r="232" spans="2:19">
      <c r="B232" s="86">
        <v>1983</v>
      </c>
      <c r="C232" s="23">
        <v>0</v>
      </c>
      <c r="D232" s="23">
        <v>0</v>
      </c>
      <c r="E232" s="23">
        <v>0</v>
      </c>
      <c r="F232" s="23">
        <v>0</v>
      </c>
      <c r="G232" s="23">
        <v>0</v>
      </c>
      <c r="H232" s="23">
        <v>0</v>
      </c>
      <c r="I232" s="23">
        <v>0</v>
      </c>
      <c r="J232" s="23">
        <v>0</v>
      </c>
      <c r="K232" s="23">
        <v>0</v>
      </c>
      <c r="L232" s="23">
        <v>0</v>
      </c>
      <c r="M232" s="23">
        <v>0</v>
      </c>
      <c r="N232" s="23">
        <v>1942.91</v>
      </c>
      <c r="O232" s="23">
        <v>1942.91</v>
      </c>
      <c r="P232" s="23">
        <v>1942.91</v>
      </c>
      <c r="Q232" s="23">
        <v>1942.91</v>
      </c>
      <c r="R232" s="23">
        <v>1942.91</v>
      </c>
      <c r="S232" s="23">
        <v>1942.91</v>
      </c>
    </row>
    <row r="233" spans="2:19">
      <c r="B233" s="86">
        <v>1982</v>
      </c>
      <c r="C233" s="23">
        <v>0</v>
      </c>
      <c r="D233" s="23">
        <v>0</v>
      </c>
      <c r="E233" s="23">
        <v>0</v>
      </c>
      <c r="F233" s="23">
        <v>0</v>
      </c>
      <c r="G233" s="23">
        <v>0</v>
      </c>
      <c r="H233" s="23">
        <v>0</v>
      </c>
      <c r="I233" s="23">
        <v>0</v>
      </c>
      <c r="J233" s="23">
        <v>0</v>
      </c>
      <c r="K233" s="23">
        <v>0</v>
      </c>
      <c r="L233" s="23">
        <v>0</v>
      </c>
      <c r="M233" s="23">
        <v>0</v>
      </c>
      <c r="N233" s="23">
        <v>66372.33</v>
      </c>
      <c r="O233" s="23">
        <v>66372.33</v>
      </c>
      <c r="P233" s="23">
        <v>66372.33</v>
      </c>
      <c r="Q233" s="23">
        <v>66372.33</v>
      </c>
      <c r="R233" s="23">
        <v>66372.33</v>
      </c>
      <c r="S233" s="23">
        <v>66372.33</v>
      </c>
    </row>
    <row r="234" spans="2:19">
      <c r="B234" s="86">
        <v>1981</v>
      </c>
      <c r="C234" s="23">
        <v>0</v>
      </c>
      <c r="D234" s="23">
        <v>0</v>
      </c>
      <c r="E234" s="23">
        <v>0</v>
      </c>
      <c r="F234" s="23">
        <v>0</v>
      </c>
      <c r="G234" s="23">
        <v>0</v>
      </c>
      <c r="H234" s="23">
        <v>0</v>
      </c>
      <c r="I234" s="23">
        <v>119</v>
      </c>
      <c r="J234" s="23">
        <v>119</v>
      </c>
      <c r="K234" s="23">
        <v>119</v>
      </c>
      <c r="L234" s="23">
        <v>119</v>
      </c>
      <c r="M234" s="23">
        <v>119</v>
      </c>
      <c r="N234" s="23">
        <v>119</v>
      </c>
      <c r="O234" s="23">
        <v>0</v>
      </c>
      <c r="P234" s="23">
        <v>0</v>
      </c>
      <c r="Q234" s="23">
        <v>0</v>
      </c>
      <c r="R234" s="23">
        <v>0</v>
      </c>
      <c r="S234" s="23">
        <v>0</v>
      </c>
    </row>
    <row r="235" spans="2:19">
      <c r="B235" s="86">
        <v>1980</v>
      </c>
      <c r="C235" s="23">
        <v>0</v>
      </c>
      <c r="D235" s="23">
        <v>0</v>
      </c>
      <c r="E235" s="23">
        <v>120601</v>
      </c>
      <c r="F235" s="23">
        <v>120601</v>
      </c>
      <c r="G235" s="23">
        <v>120601</v>
      </c>
      <c r="H235" s="23">
        <v>120601</v>
      </c>
      <c r="I235" s="23">
        <v>120601</v>
      </c>
      <c r="J235" s="23">
        <v>120601</v>
      </c>
      <c r="K235" s="23">
        <v>120601</v>
      </c>
      <c r="L235" s="23">
        <v>120601</v>
      </c>
      <c r="M235" s="23">
        <v>120601</v>
      </c>
      <c r="N235" s="23">
        <v>313945.51</v>
      </c>
      <c r="O235" s="23">
        <v>313945.51</v>
      </c>
      <c r="P235" s="23">
        <v>313945.51</v>
      </c>
      <c r="Q235" s="23">
        <v>313945.51</v>
      </c>
      <c r="R235" s="23">
        <v>313945.51</v>
      </c>
      <c r="S235" s="23">
        <v>313945.51</v>
      </c>
    </row>
    <row r="236" spans="2:19">
      <c r="B236" s="86">
        <v>1979</v>
      </c>
      <c r="C236" s="23">
        <v>0</v>
      </c>
      <c r="D236" s="23">
        <v>0</v>
      </c>
      <c r="E236" s="23">
        <v>0</v>
      </c>
      <c r="F236" s="23">
        <v>0</v>
      </c>
      <c r="G236" s="23">
        <v>0</v>
      </c>
      <c r="H236" s="23">
        <v>0</v>
      </c>
      <c r="I236" s="23">
        <v>0</v>
      </c>
      <c r="J236" s="23">
        <v>0</v>
      </c>
      <c r="K236" s="23">
        <v>0</v>
      </c>
      <c r="L236" s="23">
        <v>0</v>
      </c>
      <c r="M236" s="23">
        <v>0</v>
      </c>
      <c r="N236" s="23">
        <v>0</v>
      </c>
      <c r="O236" s="23">
        <v>0</v>
      </c>
      <c r="P236" s="23">
        <v>0</v>
      </c>
      <c r="Q236" s="23">
        <v>0</v>
      </c>
      <c r="R236" s="23">
        <v>0</v>
      </c>
      <c r="S236" s="23">
        <v>0</v>
      </c>
    </row>
    <row r="237" spans="2:19">
      <c r="B237" s="86">
        <v>1978</v>
      </c>
      <c r="C237" s="23">
        <v>0</v>
      </c>
      <c r="D237" s="23">
        <v>0</v>
      </c>
      <c r="E237" s="23">
        <v>0</v>
      </c>
      <c r="F237" s="23">
        <v>0</v>
      </c>
      <c r="G237" s="23">
        <v>0</v>
      </c>
      <c r="H237" s="23">
        <v>0</v>
      </c>
      <c r="I237" s="23">
        <v>0</v>
      </c>
      <c r="J237" s="23">
        <v>0</v>
      </c>
      <c r="K237" s="23">
        <v>0</v>
      </c>
      <c r="L237" s="23">
        <v>0</v>
      </c>
      <c r="M237" s="23">
        <v>0</v>
      </c>
      <c r="N237" s="23">
        <v>0</v>
      </c>
      <c r="O237" s="23">
        <v>0</v>
      </c>
      <c r="P237" s="23">
        <v>0</v>
      </c>
      <c r="Q237" s="23">
        <v>0</v>
      </c>
      <c r="R237" s="23">
        <v>0</v>
      </c>
      <c r="S237" s="23">
        <v>0</v>
      </c>
    </row>
    <row r="238" spans="2:19">
      <c r="B238" s="86">
        <v>1977</v>
      </c>
      <c r="C238" s="23">
        <v>0</v>
      </c>
      <c r="D238" s="23">
        <v>23038.3</v>
      </c>
      <c r="E238" s="23">
        <v>23038.3</v>
      </c>
      <c r="F238" s="23">
        <v>23038.3</v>
      </c>
      <c r="G238" s="23">
        <v>23038.3</v>
      </c>
      <c r="H238" s="23">
        <v>23038.3</v>
      </c>
      <c r="I238" s="23">
        <v>23038.3</v>
      </c>
      <c r="J238" s="23">
        <v>23038.3</v>
      </c>
      <c r="K238" s="23">
        <v>23038.3</v>
      </c>
      <c r="L238" s="23">
        <v>23038.3</v>
      </c>
      <c r="M238" s="23">
        <v>23038.3</v>
      </c>
      <c r="N238" s="23">
        <v>23038.3</v>
      </c>
      <c r="O238" s="23">
        <v>23038.3</v>
      </c>
      <c r="P238" s="23">
        <v>23038.3</v>
      </c>
      <c r="Q238" s="23">
        <v>23038.3</v>
      </c>
      <c r="R238" s="23">
        <v>23038.3</v>
      </c>
      <c r="S238" s="23">
        <v>23038.3</v>
      </c>
    </row>
    <row r="239" spans="2:19">
      <c r="B239" s="86">
        <v>1976</v>
      </c>
      <c r="C239" s="23">
        <v>0</v>
      </c>
      <c r="D239" s="23">
        <v>0</v>
      </c>
      <c r="E239" s="23">
        <v>0</v>
      </c>
      <c r="F239" s="23">
        <v>0</v>
      </c>
      <c r="G239" s="23">
        <v>0</v>
      </c>
      <c r="H239" s="23">
        <v>0</v>
      </c>
      <c r="I239" s="23">
        <v>0</v>
      </c>
      <c r="J239" s="23">
        <v>0</v>
      </c>
      <c r="K239" s="23">
        <v>0</v>
      </c>
      <c r="L239" s="23">
        <v>32155.66</v>
      </c>
      <c r="M239" s="23">
        <v>32155.66</v>
      </c>
      <c r="N239" s="23">
        <v>32155.66</v>
      </c>
      <c r="O239" s="23">
        <v>32155.66</v>
      </c>
      <c r="P239" s="23">
        <v>32155.66</v>
      </c>
      <c r="Q239" s="23">
        <v>32155.66</v>
      </c>
      <c r="R239" s="23">
        <v>32155.66</v>
      </c>
      <c r="S239" s="23">
        <v>32155.66</v>
      </c>
    </row>
    <row r="240" spans="2:19">
      <c r="B240" s="86">
        <v>1975</v>
      </c>
      <c r="C240" s="23">
        <v>0</v>
      </c>
      <c r="D240" s="23">
        <v>0</v>
      </c>
      <c r="E240" s="23">
        <v>0</v>
      </c>
      <c r="F240" s="23">
        <v>0</v>
      </c>
      <c r="G240" s="23">
        <v>0</v>
      </c>
      <c r="H240" s="23">
        <v>0</v>
      </c>
      <c r="I240" s="23">
        <v>0</v>
      </c>
      <c r="J240" s="23">
        <v>0</v>
      </c>
      <c r="K240" s="23">
        <v>0</v>
      </c>
      <c r="L240" s="23">
        <v>0</v>
      </c>
      <c r="M240" s="23">
        <v>0</v>
      </c>
      <c r="N240" s="23">
        <v>0</v>
      </c>
      <c r="O240" s="23">
        <v>0</v>
      </c>
      <c r="P240" s="23">
        <v>0</v>
      </c>
      <c r="Q240" s="23">
        <v>0</v>
      </c>
      <c r="R240" s="23">
        <v>0</v>
      </c>
      <c r="S240" s="23">
        <v>0</v>
      </c>
    </row>
    <row r="241" spans="2:19">
      <c r="B241" s="86">
        <v>1974</v>
      </c>
      <c r="C241" s="23">
        <v>0</v>
      </c>
      <c r="D241" s="23">
        <v>0</v>
      </c>
      <c r="E241" s="23">
        <v>0</v>
      </c>
      <c r="F241" s="23">
        <v>0</v>
      </c>
      <c r="G241" s="23">
        <v>0</v>
      </c>
      <c r="H241" s="23">
        <v>0</v>
      </c>
      <c r="I241" s="23">
        <v>131</v>
      </c>
      <c r="J241" s="23">
        <v>131</v>
      </c>
      <c r="K241" s="23">
        <v>131</v>
      </c>
      <c r="L241" s="23">
        <v>28161.040000000001</v>
      </c>
      <c r="M241" s="23">
        <v>28161.040000000001</v>
      </c>
      <c r="N241" s="23">
        <v>28161.040000000001</v>
      </c>
      <c r="O241" s="23">
        <v>28188.04</v>
      </c>
      <c r="P241" s="23">
        <v>28188.04</v>
      </c>
      <c r="Q241" s="23">
        <v>28188.04</v>
      </c>
      <c r="R241" s="23">
        <v>28188.04</v>
      </c>
      <c r="S241" s="23">
        <v>28188.04</v>
      </c>
    </row>
    <row r="242" spans="2:19">
      <c r="B242" s="86">
        <v>1973</v>
      </c>
      <c r="C242" s="23">
        <v>0</v>
      </c>
      <c r="D242" s="23">
        <v>0</v>
      </c>
      <c r="E242" s="23">
        <v>0</v>
      </c>
      <c r="F242" s="23">
        <v>0</v>
      </c>
      <c r="G242" s="23">
        <v>0</v>
      </c>
      <c r="H242" s="23">
        <v>0</v>
      </c>
      <c r="I242" s="23">
        <v>10741</v>
      </c>
      <c r="J242" s="23">
        <v>10741</v>
      </c>
      <c r="K242" s="23">
        <v>10741</v>
      </c>
      <c r="L242" s="23">
        <v>10741</v>
      </c>
      <c r="M242" s="23">
        <v>10741</v>
      </c>
      <c r="N242" s="23">
        <v>10741</v>
      </c>
      <c r="O242" s="23">
        <v>11418</v>
      </c>
      <c r="P242" s="23">
        <v>11418</v>
      </c>
      <c r="Q242" s="23">
        <v>11418</v>
      </c>
      <c r="R242" s="23">
        <v>11418</v>
      </c>
      <c r="S242" s="23">
        <v>11418</v>
      </c>
    </row>
    <row r="243" spans="2:19">
      <c r="B243" s="86">
        <v>1972</v>
      </c>
      <c r="C243" s="23">
        <v>0</v>
      </c>
      <c r="D243" s="23">
        <v>0</v>
      </c>
      <c r="E243" s="23">
        <v>0</v>
      </c>
      <c r="F243" s="23">
        <v>0</v>
      </c>
      <c r="G243" s="23">
        <v>0</v>
      </c>
      <c r="H243" s="23">
        <v>0</v>
      </c>
      <c r="I243" s="23">
        <v>0</v>
      </c>
      <c r="J243" s="23">
        <v>84015.48</v>
      </c>
      <c r="K243" s="23">
        <v>84015.48</v>
      </c>
      <c r="L243" s="23">
        <v>84015.48</v>
      </c>
      <c r="M243" s="23">
        <v>84015.48</v>
      </c>
      <c r="N243" s="23">
        <v>84015.48</v>
      </c>
      <c r="O243" s="23">
        <v>84015.48</v>
      </c>
      <c r="P243" s="23">
        <v>84015.48</v>
      </c>
      <c r="Q243" s="23">
        <v>84015.48</v>
      </c>
      <c r="R243" s="23">
        <v>84015.48</v>
      </c>
      <c r="S243" s="23">
        <v>84015.48</v>
      </c>
    </row>
    <row r="244" spans="2:19">
      <c r="B244" s="86">
        <v>1971</v>
      </c>
      <c r="C244" s="23">
        <v>0</v>
      </c>
      <c r="D244" s="23">
        <v>6526.64</v>
      </c>
      <c r="E244" s="23">
        <v>6526.64</v>
      </c>
      <c r="F244" s="23">
        <v>6526.64</v>
      </c>
      <c r="G244" s="23">
        <v>6526.64</v>
      </c>
      <c r="H244" s="23">
        <v>6526.64</v>
      </c>
      <c r="I244" s="23">
        <v>62721.709999999992</v>
      </c>
      <c r="J244" s="23">
        <v>62721.709999999992</v>
      </c>
      <c r="K244" s="23">
        <v>62721.709999999992</v>
      </c>
      <c r="L244" s="23">
        <v>62721.709999999992</v>
      </c>
      <c r="M244" s="23">
        <v>62721.709999999992</v>
      </c>
      <c r="N244" s="23">
        <v>62721.709999999992</v>
      </c>
      <c r="O244" s="23">
        <v>62721.64</v>
      </c>
      <c r="P244" s="23">
        <v>62721.64</v>
      </c>
      <c r="Q244" s="23">
        <v>62721.64</v>
      </c>
      <c r="R244" s="23">
        <v>62721.64</v>
      </c>
      <c r="S244" s="23">
        <v>62721.64</v>
      </c>
    </row>
    <row r="245" spans="2:19">
      <c r="B245" s="86">
        <v>1970</v>
      </c>
      <c r="C245" s="23">
        <v>0</v>
      </c>
      <c r="D245" s="23">
        <v>0</v>
      </c>
      <c r="E245" s="23">
        <v>51899</v>
      </c>
      <c r="F245" s="23">
        <v>51899</v>
      </c>
      <c r="G245" s="23">
        <v>51899</v>
      </c>
      <c r="H245" s="23">
        <v>51899</v>
      </c>
      <c r="I245" s="23">
        <v>51899</v>
      </c>
      <c r="J245" s="23">
        <v>51899</v>
      </c>
      <c r="K245" s="23">
        <v>51899</v>
      </c>
      <c r="L245" s="23">
        <v>51899</v>
      </c>
      <c r="M245" s="23">
        <v>51899</v>
      </c>
      <c r="N245" s="23">
        <v>51899</v>
      </c>
      <c r="O245" s="23">
        <v>51899</v>
      </c>
      <c r="P245" s="23">
        <v>51899</v>
      </c>
      <c r="Q245" s="23">
        <v>51899</v>
      </c>
      <c r="R245" s="23">
        <v>51899</v>
      </c>
      <c r="S245" s="23">
        <v>51899</v>
      </c>
    </row>
    <row r="246" spans="2:19">
      <c r="B246" s="86">
        <v>1969</v>
      </c>
      <c r="C246" s="23">
        <v>0</v>
      </c>
      <c r="D246" s="23">
        <v>0</v>
      </c>
      <c r="E246" s="23">
        <v>0</v>
      </c>
      <c r="F246" s="23">
        <v>0</v>
      </c>
      <c r="G246" s="23">
        <v>0</v>
      </c>
      <c r="H246" s="23">
        <v>0</v>
      </c>
      <c r="I246" s="23">
        <v>0</v>
      </c>
      <c r="J246" s="23">
        <v>0</v>
      </c>
      <c r="K246" s="23">
        <v>0</v>
      </c>
      <c r="L246" s="23">
        <v>0</v>
      </c>
      <c r="M246" s="23">
        <v>0</v>
      </c>
      <c r="N246" s="23">
        <v>0</v>
      </c>
      <c r="O246" s="23">
        <v>0</v>
      </c>
      <c r="P246" s="23">
        <v>0</v>
      </c>
      <c r="Q246" s="23">
        <v>0</v>
      </c>
      <c r="R246" s="23">
        <v>0</v>
      </c>
      <c r="S246" s="23">
        <v>0</v>
      </c>
    </row>
    <row r="247" spans="2:19">
      <c r="B247" s="86">
        <v>1968</v>
      </c>
      <c r="C247" s="23">
        <v>0</v>
      </c>
      <c r="D247" s="23">
        <v>0</v>
      </c>
      <c r="E247" s="23">
        <v>0</v>
      </c>
      <c r="F247" s="23">
        <v>0</v>
      </c>
      <c r="G247" s="23">
        <v>0</v>
      </c>
      <c r="H247" s="23">
        <v>0</v>
      </c>
      <c r="I247" s="23">
        <v>0</v>
      </c>
      <c r="J247" s="23">
        <v>0</v>
      </c>
      <c r="K247" s="23">
        <v>0</v>
      </c>
      <c r="L247" s="23">
        <v>0</v>
      </c>
      <c r="M247" s="23">
        <v>0</v>
      </c>
      <c r="N247" s="23">
        <v>0</v>
      </c>
      <c r="O247" s="23">
        <v>0</v>
      </c>
      <c r="P247" s="23">
        <v>0</v>
      </c>
      <c r="Q247" s="23">
        <v>0</v>
      </c>
      <c r="R247" s="23">
        <v>0</v>
      </c>
      <c r="S247" s="23">
        <v>0</v>
      </c>
    </row>
    <row r="248" spans="2:19">
      <c r="B248" s="86">
        <v>1967</v>
      </c>
      <c r="C248" s="23">
        <v>0</v>
      </c>
      <c r="D248" s="23">
        <v>0</v>
      </c>
      <c r="E248" s="23">
        <v>0</v>
      </c>
      <c r="F248" s="23">
        <v>0</v>
      </c>
      <c r="G248" s="23">
        <v>0</v>
      </c>
      <c r="H248" s="23">
        <v>0</v>
      </c>
      <c r="I248" s="23">
        <v>250</v>
      </c>
      <c r="J248" s="23">
        <v>250</v>
      </c>
      <c r="K248" s="23">
        <v>250</v>
      </c>
      <c r="L248" s="23">
        <v>250</v>
      </c>
      <c r="M248" s="23">
        <v>250</v>
      </c>
      <c r="N248" s="23">
        <v>250</v>
      </c>
      <c r="O248" s="23">
        <v>0</v>
      </c>
      <c r="P248" s="23">
        <v>0</v>
      </c>
      <c r="Q248" s="23">
        <v>0</v>
      </c>
      <c r="R248" s="23">
        <v>0</v>
      </c>
      <c r="S248" s="23">
        <v>0</v>
      </c>
    </row>
    <row r="249" spans="2:19">
      <c r="B249" s="86">
        <v>1966</v>
      </c>
      <c r="C249" s="23">
        <v>0</v>
      </c>
      <c r="D249" s="23">
        <v>0</v>
      </c>
      <c r="E249" s="23">
        <v>0</v>
      </c>
      <c r="F249" s="23">
        <v>0</v>
      </c>
      <c r="G249" s="23">
        <v>0</v>
      </c>
      <c r="H249" s="23">
        <v>0</v>
      </c>
      <c r="I249" s="23">
        <v>0</v>
      </c>
      <c r="J249" s="23">
        <v>0</v>
      </c>
      <c r="K249" s="23">
        <v>0</v>
      </c>
      <c r="L249" s="23">
        <v>0</v>
      </c>
      <c r="M249" s="23">
        <v>0</v>
      </c>
      <c r="N249" s="23">
        <v>0</v>
      </c>
      <c r="O249" s="23">
        <v>0</v>
      </c>
      <c r="P249" s="23">
        <v>0</v>
      </c>
      <c r="Q249" s="23">
        <v>0</v>
      </c>
      <c r="R249" s="23">
        <v>0</v>
      </c>
      <c r="S249" s="23">
        <v>0</v>
      </c>
    </row>
    <row r="250" spans="2:19">
      <c r="B250" s="86">
        <v>1965</v>
      </c>
      <c r="C250" s="23">
        <v>0</v>
      </c>
      <c r="D250" s="23">
        <v>0</v>
      </c>
      <c r="E250" s="23">
        <v>0</v>
      </c>
      <c r="F250" s="23">
        <v>0</v>
      </c>
      <c r="G250" s="23">
        <v>0</v>
      </c>
      <c r="H250" s="23">
        <v>0</v>
      </c>
      <c r="I250" s="23">
        <v>0</v>
      </c>
      <c r="J250" s="23">
        <v>0</v>
      </c>
      <c r="K250" s="23">
        <v>0</v>
      </c>
      <c r="L250" s="23">
        <v>0</v>
      </c>
      <c r="M250" s="23">
        <v>0</v>
      </c>
      <c r="N250" s="23">
        <v>6381.43</v>
      </c>
      <c r="O250" s="23">
        <v>6381.43</v>
      </c>
      <c r="P250" s="23">
        <v>6381.43</v>
      </c>
      <c r="Q250" s="23">
        <v>6381.43</v>
      </c>
      <c r="R250" s="23">
        <v>6381.43</v>
      </c>
      <c r="S250" s="23">
        <v>6381.43</v>
      </c>
    </row>
    <row r="251" spans="2:19">
      <c r="B251" s="86">
        <v>1964</v>
      </c>
      <c r="C251" s="23">
        <v>0</v>
      </c>
      <c r="D251" s="23">
        <v>0</v>
      </c>
      <c r="E251" s="23">
        <v>1835</v>
      </c>
      <c r="F251" s="23">
        <v>1835</v>
      </c>
      <c r="G251" s="23">
        <v>1835</v>
      </c>
      <c r="H251" s="23">
        <v>1835</v>
      </c>
      <c r="I251" s="23">
        <v>1835</v>
      </c>
      <c r="J251" s="23">
        <v>1835</v>
      </c>
      <c r="K251" s="23">
        <v>1835</v>
      </c>
      <c r="L251" s="23">
        <v>1835</v>
      </c>
      <c r="M251" s="23">
        <v>1835</v>
      </c>
      <c r="N251" s="23">
        <v>1835</v>
      </c>
      <c r="O251" s="23">
        <v>1835</v>
      </c>
      <c r="P251" s="23">
        <v>1835</v>
      </c>
      <c r="Q251" s="23">
        <v>1835</v>
      </c>
      <c r="R251" s="23">
        <v>1835</v>
      </c>
      <c r="S251" s="23">
        <v>1835</v>
      </c>
    </row>
    <row r="252" spans="2:19">
      <c r="B252" s="86">
        <v>1963</v>
      </c>
      <c r="C252" s="23">
        <v>0</v>
      </c>
      <c r="D252" s="23">
        <v>0</v>
      </c>
      <c r="E252" s="23">
        <v>1835</v>
      </c>
      <c r="F252" s="23">
        <v>1835</v>
      </c>
      <c r="G252" s="23">
        <v>1835</v>
      </c>
      <c r="H252" s="23">
        <v>1835</v>
      </c>
      <c r="I252" s="23">
        <v>1835</v>
      </c>
      <c r="J252" s="23">
        <v>1835</v>
      </c>
      <c r="K252" s="23">
        <v>1835</v>
      </c>
      <c r="L252" s="23">
        <v>1835</v>
      </c>
      <c r="M252" s="23">
        <v>1835</v>
      </c>
      <c r="N252" s="23">
        <v>1835</v>
      </c>
      <c r="O252" s="23">
        <v>1835</v>
      </c>
      <c r="P252" s="23">
        <v>1835</v>
      </c>
      <c r="Q252" s="23">
        <v>1835</v>
      </c>
      <c r="R252" s="23">
        <v>1835</v>
      </c>
      <c r="S252" s="23">
        <v>1835</v>
      </c>
    </row>
    <row r="253" spans="2:19">
      <c r="B253" s="86">
        <v>1962</v>
      </c>
      <c r="C253" s="23">
        <v>0</v>
      </c>
      <c r="D253" s="23">
        <v>0</v>
      </c>
      <c r="E253" s="23">
        <v>4013</v>
      </c>
      <c r="F253" s="23">
        <v>4013</v>
      </c>
      <c r="G253" s="23">
        <v>4013</v>
      </c>
      <c r="H253" s="23">
        <v>4013</v>
      </c>
      <c r="I253" s="23">
        <v>4013</v>
      </c>
      <c r="J253" s="23">
        <v>4013</v>
      </c>
      <c r="K253" s="23">
        <v>4013</v>
      </c>
      <c r="L253" s="23">
        <v>4013</v>
      </c>
      <c r="M253" s="23">
        <v>4013</v>
      </c>
      <c r="N253" s="23">
        <v>4013</v>
      </c>
      <c r="O253" s="23">
        <v>4013</v>
      </c>
      <c r="P253" s="23">
        <v>4013</v>
      </c>
      <c r="Q253" s="23">
        <v>4013</v>
      </c>
      <c r="R253" s="23">
        <v>4013</v>
      </c>
      <c r="S253" s="23">
        <v>4013</v>
      </c>
    </row>
    <row r="254" spans="2:19">
      <c r="B254" s="86">
        <v>1961</v>
      </c>
      <c r="C254" s="23">
        <v>0</v>
      </c>
      <c r="D254" s="23">
        <v>0</v>
      </c>
      <c r="E254" s="23">
        <v>0</v>
      </c>
      <c r="F254" s="23">
        <v>0</v>
      </c>
      <c r="G254" s="23">
        <v>0</v>
      </c>
      <c r="H254" s="23">
        <v>0</v>
      </c>
      <c r="I254" s="23">
        <v>0</v>
      </c>
      <c r="J254" s="23">
        <v>0</v>
      </c>
      <c r="K254" s="23">
        <v>0</v>
      </c>
      <c r="L254" s="23">
        <v>0</v>
      </c>
      <c r="M254" s="23">
        <v>0</v>
      </c>
      <c r="N254" s="23">
        <v>0</v>
      </c>
      <c r="O254" s="23">
        <v>0</v>
      </c>
      <c r="P254" s="23">
        <v>0</v>
      </c>
      <c r="Q254" s="23">
        <v>0</v>
      </c>
      <c r="R254" s="23">
        <v>0</v>
      </c>
      <c r="S254" s="23">
        <v>0</v>
      </c>
    </row>
    <row r="255" spans="2:19">
      <c r="B255" s="86">
        <v>1960</v>
      </c>
      <c r="C255" s="23">
        <v>0</v>
      </c>
      <c r="D255" s="23">
        <v>0</v>
      </c>
      <c r="E255" s="23">
        <v>0</v>
      </c>
      <c r="F255" s="23">
        <v>0</v>
      </c>
      <c r="G255" s="23">
        <v>0</v>
      </c>
      <c r="H255" s="23">
        <v>0</v>
      </c>
      <c r="I255" s="23">
        <v>0</v>
      </c>
      <c r="J255" s="23">
        <v>0</v>
      </c>
      <c r="K255" s="23">
        <v>0</v>
      </c>
      <c r="L255" s="23">
        <v>0</v>
      </c>
      <c r="M255" s="23">
        <v>0</v>
      </c>
      <c r="N255" s="23">
        <v>0</v>
      </c>
      <c r="O255" s="23">
        <v>0</v>
      </c>
      <c r="P255" s="23">
        <v>0</v>
      </c>
      <c r="Q255" s="23">
        <v>0</v>
      </c>
      <c r="R255" s="23">
        <v>0</v>
      </c>
      <c r="S255" s="23">
        <v>0</v>
      </c>
    </row>
    <row r="256" spans="2:19">
      <c r="B256" s="86">
        <v>1959</v>
      </c>
      <c r="C256" s="23">
        <v>0</v>
      </c>
      <c r="D256" s="23">
        <v>0</v>
      </c>
      <c r="E256" s="23">
        <v>0</v>
      </c>
      <c r="F256" s="23">
        <v>0</v>
      </c>
      <c r="G256" s="23">
        <v>0</v>
      </c>
      <c r="H256" s="23">
        <v>0</v>
      </c>
      <c r="I256" s="23">
        <v>0</v>
      </c>
      <c r="J256" s="23">
        <v>0</v>
      </c>
      <c r="K256" s="23">
        <v>0</v>
      </c>
      <c r="L256" s="23">
        <v>0</v>
      </c>
      <c r="M256" s="23">
        <v>0</v>
      </c>
      <c r="N256" s="23">
        <v>0</v>
      </c>
      <c r="O256" s="23">
        <v>0</v>
      </c>
      <c r="P256" s="23">
        <v>0</v>
      </c>
      <c r="Q256" s="23">
        <v>0</v>
      </c>
      <c r="R256" s="23">
        <v>0</v>
      </c>
      <c r="S256" s="23">
        <v>0</v>
      </c>
    </row>
    <row r="257" spans="2:19">
      <c r="B257" s="86">
        <v>1958</v>
      </c>
      <c r="C257" s="23">
        <v>0</v>
      </c>
      <c r="D257" s="23">
        <v>0</v>
      </c>
      <c r="E257" s="23">
        <v>0</v>
      </c>
      <c r="F257" s="23">
        <v>0</v>
      </c>
      <c r="G257" s="23">
        <v>0</v>
      </c>
      <c r="H257" s="23">
        <v>0</v>
      </c>
      <c r="I257" s="23">
        <v>0</v>
      </c>
      <c r="J257" s="23">
        <v>0</v>
      </c>
      <c r="K257" s="23">
        <v>0</v>
      </c>
      <c r="L257" s="23">
        <v>0</v>
      </c>
      <c r="M257" s="23">
        <v>0</v>
      </c>
      <c r="N257" s="23">
        <v>0</v>
      </c>
      <c r="O257" s="23">
        <v>0</v>
      </c>
      <c r="P257" s="23">
        <v>0</v>
      </c>
      <c r="Q257" s="23">
        <v>0</v>
      </c>
      <c r="R257" s="23">
        <v>0</v>
      </c>
      <c r="S257" s="23">
        <v>0</v>
      </c>
    </row>
    <row r="258" spans="2:19">
      <c r="B258" s="86">
        <v>1957</v>
      </c>
      <c r="C258" s="23">
        <v>0</v>
      </c>
      <c r="D258" s="23">
        <v>0</v>
      </c>
      <c r="E258" s="23">
        <v>0</v>
      </c>
      <c r="F258" s="23">
        <v>0</v>
      </c>
      <c r="G258" s="23">
        <v>0</v>
      </c>
      <c r="H258" s="23">
        <v>0</v>
      </c>
      <c r="I258" s="23">
        <v>0</v>
      </c>
      <c r="J258" s="23">
        <v>0</v>
      </c>
      <c r="K258" s="23">
        <v>0</v>
      </c>
      <c r="L258" s="23">
        <v>0</v>
      </c>
      <c r="M258" s="23">
        <v>0</v>
      </c>
      <c r="N258" s="23">
        <v>0</v>
      </c>
      <c r="O258" s="23">
        <v>0</v>
      </c>
      <c r="P258" s="23">
        <v>0</v>
      </c>
      <c r="Q258" s="23">
        <v>0</v>
      </c>
      <c r="R258" s="23">
        <v>0</v>
      </c>
      <c r="S258" s="23">
        <v>0</v>
      </c>
    </row>
    <row r="259" spans="2:19">
      <c r="B259" s="86">
        <v>1956</v>
      </c>
      <c r="C259" s="23">
        <v>0</v>
      </c>
      <c r="D259" s="23">
        <v>0</v>
      </c>
      <c r="E259" s="23">
        <v>97536</v>
      </c>
      <c r="F259" s="23">
        <v>97536</v>
      </c>
      <c r="G259" s="23">
        <v>97536</v>
      </c>
      <c r="H259" s="23">
        <v>97536</v>
      </c>
      <c r="I259" s="23">
        <v>97536</v>
      </c>
      <c r="J259" s="23">
        <v>97536</v>
      </c>
      <c r="K259" s="23">
        <v>97536</v>
      </c>
      <c r="L259" s="23">
        <v>97536</v>
      </c>
      <c r="M259" s="23">
        <v>97536</v>
      </c>
      <c r="N259" s="23">
        <v>103671.5</v>
      </c>
      <c r="O259" s="23">
        <v>103671.5</v>
      </c>
      <c r="P259" s="23">
        <v>103671.5</v>
      </c>
      <c r="Q259" s="23">
        <v>103671.5</v>
      </c>
      <c r="R259" s="23">
        <v>103671.5</v>
      </c>
      <c r="S259" s="23">
        <v>103671.5</v>
      </c>
    </row>
    <row r="260" spans="2:19">
      <c r="B260" s="86">
        <v>1955</v>
      </c>
      <c r="C260" s="23">
        <v>0</v>
      </c>
      <c r="D260" s="23">
        <v>0</v>
      </c>
      <c r="E260" s="23">
        <v>0</v>
      </c>
      <c r="F260" s="23">
        <v>0</v>
      </c>
      <c r="G260" s="23">
        <v>0</v>
      </c>
      <c r="H260" s="23">
        <v>0</v>
      </c>
      <c r="I260" s="23">
        <v>0</v>
      </c>
      <c r="J260" s="23">
        <v>0</v>
      </c>
      <c r="K260" s="23">
        <v>0</v>
      </c>
      <c r="L260" s="23">
        <v>0</v>
      </c>
      <c r="M260" s="23">
        <v>0</v>
      </c>
      <c r="N260" s="23">
        <v>0</v>
      </c>
      <c r="O260" s="23">
        <v>0</v>
      </c>
      <c r="P260" s="23">
        <v>0</v>
      </c>
      <c r="Q260" s="23">
        <v>0</v>
      </c>
      <c r="R260" s="23">
        <v>0</v>
      </c>
      <c r="S260" s="23">
        <v>0</v>
      </c>
    </row>
    <row r="261" spans="2:19">
      <c r="B261" s="86">
        <v>1954</v>
      </c>
      <c r="C261" s="23">
        <v>0</v>
      </c>
      <c r="D261" s="23">
        <v>0</v>
      </c>
      <c r="E261" s="23">
        <v>0</v>
      </c>
      <c r="F261" s="23">
        <v>0</v>
      </c>
      <c r="G261" s="23">
        <v>0</v>
      </c>
      <c r="H261" s="23">
        <v>0</v>
      </c>
      <c r="I261" s="23">
        <v>0</v>
      </c>
      <c r="J261" s="23">
        <v>0</v>
      </c>
      <c r="K261" s="23">
        <v>0</v>
      </c>
      <c r="L261" s="23">
        <v>0</v>
      </c>
      <c r="M261" s="23">
        <v>0</v>
      </c>
      <c r="N261" s="23">
        <v>0</v>
      </c>
      <c r="O261" s="23">
        <v>0</v>
      </c>
      <c r="P261" s="23">
        <v>0</v>
      </c>
      <c r="Q261" s="23">
        <v>0</v>
      </c>
      <c r="R261" s="23">
        <v>0</v>
      </c>
      <c r="S261" s="23">
        <v>0</v>
      </c>
    </row>
    <row r="262" spans="2:19">
      <c r="B262" s="86">
        <v>1953</v>
      </c>
      <c r="C262" s="23">
        <v>0</v>
      </c>
      <c r="D262" s="23">
        <v>0</v>
      </c>
      <c r="E262" s="23">
        <v>0</v>
      </c>
      <c r="F262" s="23">
        <v>0</v>
      </c>
      <c r="G262" s="23">
        <v>0</v>
      </c>
      <c r="H262" s="23">
        <v>0</v>
      </c>
      <c r="I262" s="23">
        <v>0</v>
      </c>
      <c r="J262" s="23">
        <v>0</v>
      </c>
      <c r="K262" s="23">
        <v>0</v>
      </c>
      <c r="L262" s="23">
        <v>0</v>
      </c>
      <c r="M262" s="23">
        <v>0</v>
      </c>
      <c r="N262" s="23">
        <v>0</v>
      </c>
      <c r="O262" s="23">
        <v>0</v>
      </c>
      <c r="P262" s="23">
        <v>0</v>
      </c>
      <c r="Q262" s="23">
        <v>0</v>
      </c>
      <c r="R262" s="23">
        <v>0</v>
      </c>
      <c r="S262" s="23">
        <v>0</v>
      </c>
    </row>
    <row r="263" spans="2:19">
      <c r="B263" s="86">
        <v>1952</v>
      </c>
      <c r="C263" s="23">
        <v>0</v>
      </c>
      <c r="D263" s="23">
        <v>0</v>
      </c>
      <c r="E263" s="23">
        <v>0</v>
      </c>
      <c r="F263" s="23">
        <v>0</v>
      </c>
      <c r="G263" s="23">
        <v>0</v>
      </c>
      <c r="H263" s="23">
        <v>0</v>
      </c>
      <c r="I263" s="23">
        <v>0</v>
      </c>
      <c r="J263" s="23">
        <v>0</v>
      </c>
      <c r="K263" s="23">
        <v>0</v>
      </c>
      <c r="L263" s="23">
        <v>0</v>
      </c>
      <c r="M263" s="23">
        <v>0</v>
      </c>
      <c r="N263" s="23">
        <v>0</v>
      </c>
      <c r="O263" s="23">
        <v>0</v>
      </c>
      <c r="P263" s="23">
        <v>0</v>
      </c>
      <c r="Q263" s="23">
        <v>0</v>
      </c>
      <c r="R263" s="23">
        <v>0</v>
      </c>
      <c r="S263" s="23">
        <v>0</v>
      </c>
    </row>
    <row r="264" spans="2:19">
      <c r="B264" s="86">
        <v>1951</v>
      </c>
      <c r="C264" s="23">
        <v>0</v>
      </c>
      <c r="D264" s="23">
        <v>0</v>
      </c>
      <c r="E264" s="23">
        <v>0</v>
      </c>
      <c r="F264" s="23">
        <v>0</v>
      </c>
      <c r="G264" s="23">
        <v>0</v>
      </c>
      <c r="H264" s="23">
        <v>0</v>
      </c>
      <c r="I264" s="23">
        <v>0</v>
      </c>
      <c r="J264" s="23">
        <v>0</v>
      </c>
      <c r="K264" s="23">
        <v>0</v>
      </c>
      <c r="L264" s="23">
        <v>0</v>
      </c>
      <c r="M264" s="23">
        <v>0</v>
      </c>
      <c r="N264" s="23">
        <v>0</v>
      </c>
      <c r="O264" s="23">
        <v>0</v>
      </c>
      <c r="P264" s="23">
        <v>0</v>
      </c>
      <c r="Q264" s="23">
        <v>0</v>
      </c>
      <c r="R264" s="23">
        <v>0</v>
      </c>
      <c r="S264" s="23">
        <v>0</v>
      </c>
    </row>
    <row r="265" spans="2:19">
      <c r="B265" s="86">
        <v>1950</v>
      </c>
      <c r="C265" s="23">
        <v>0</v>
      </c>
      <c r="D265" s="23">
        <v>0</v>
      </c>
      <c r="E265" s="23">
        <v>0</v>
      </c>
      <c r="F265" s="23">
        <v>0</v>
      </c>
      <c r="G265" s="23">
        <v>0</v>
      </c>
      <c r="H265" s="23">
        <v>0</v>
      </c>
      <c r="I265" s="23">
        <v>0</v>
      </c>
      <c r="J265" s="23">
        <v>0</v>
      </c>
      <c r="K265" s="23">
        <v>0</v>
      </c>
      <c r="L265" s="23">
        <v>0</v>
      </c>
      <c r="M265" s="23">
        <v>0</v>
      </c>
      <c r="N265" s="23">
        <v>0</v>
      </c>
      <c r="O265" s="23">
        <v>0</v>
      </c>
      <c r="P265" s="23">
        <v>0</v>
      </c>
      <c r="Q265" s="23">
        <v>0</v>
      </c>
      <c r="R265" s="23">
        <v>0</v>
      </c>
      <c r="S265" s="23">
        <v>0</v>
      </c>
    </row>
    <row r="266" spans="2:19">
      <c r="B266" s="86">
        <v>1949</v>
      </c>
      <c r="C266" s="23">
        <v>0</v>
      </c>
      <c r="D266" s="23">
        <v>0</v>
      </c>
      <c r="E266" s="23">
        <v>0</v>
      </c>
      <c r="F266" s="23">
        <v>0</v>
      </c>
      <c r="G266" s="23">
        <v>0</v>
      </c>
      <c r="H266" s="23">
        <v>0</v>
      </c>
      <c r="I266" s="23">
        <v>0</v>
      </c>
      <c r="J266" s="23">
        <v>0</v>
      </c>
      <c r="K266" s="23">
        <v>0</v>
      </c>
      <c r="L266" s="23">
        <v>0</v>
      </c>
      <c r="M266" s="23">
        <v>0</v>
      </c>
      <c r="N266" s="23">
        <v>0</v>
      </c>
      <c r="O266" s="23">
        <v>0</v>
      </c>
      <c r="P266" s="23">
        <v>0</v>
      </c>
      <c r="Q266" s="23">
        <v>0</v>
      </c>
      <c r="R266" s="23">
        <v>0</v>
      </c>
      <c r="S266" s="23">
        <v>0</v>
      </c>
    </row>
    <row r="267" spans="2:19">
      <c r="B267" s="86">
        <v>1948</v>
      </c>
      <c r="C267" s="23">
        <v>0</v>
      </c>
      <c r="D267" s="23">
        <v>0</v>
      </c>
      <c r="E267" s="23">
        <v>0</v>
      </c>
      <c r="F267" s="23">
        <v>0</v>
      </c>
      <c r="G267" s="23">
        <v>0</v>
      </c>
      <c r="H267" s="23">
        <v>0</v>
      </c>
      <c r="I267" s="23">
        <v>0</v>
      </c>
      <c r="J267" s="23">
        <v>0</v>
      </c>
      <c r="K267" s="23">
        <v>0</v>
      </c>
      <c r="L267" s="23">
        <v>0</v>
      </c>
      <c r="M267" s="23">
        <v>0</v>
      </c>
      <c r="N267" s="23">
        <v>0</v>
      </c>
      <c r="O267" s="23">
        <v>0</v>
      </c>
      <c r="P267" s="23">
        <v>0</v>
      </c>
      <c r="Q267" s="23">
        <v>0</v>
      </c>
      <c r="R267" s="23">
        <v>0</v>
      </c>
      <c r="S267" s="23">
        <v>0</v>
      </c>
    </row>
    <row r="268" spans="2:19">
      <c r="B268" s="86">
        <v>1947</v>
      </c>
      <c r="C268" s="23">
        <v>0</v>
      </c>
      <c r="D268" s="23">
        <v>0</v>
      </c>
      <c r="E268" s="23">
        <v>0</v>
      </c>
      <c r="F268" s="23">
        <v>0</v>
      </c>
      <c r="G268" s="23">
        <v>0</v>
      </c>
      <c r="H268" s="23">
        <v>0</v>
      </c>
      <c r="I268" s="23">
        <v>0</v>
      </c>
      <c r="J268" s="23">
        <v>0</v>
      </c>
      <c r="K268" s="23">
        <v>0</v>
      </c>
      <c r="L268" s="23">
        <v>0</v>
      </c>
      <c r="M268" s="23">
        <v>0</v>
      </c>
      <c r="N268" s="23">
        <v>0</v>
      </c>
      <c r="O268" s="23">
        <v>0</v>
      </c>
      <c r="P268" s="23">
        <v>0</v>
      </c>
      <c r="Q268" s="23">
        <v>0</v>
      </c>
      <c r="R268" s="23">
        <v>0</v>
      </c>
      <c r="S268" s="23">
        <v>0</v>
      </c>
    </row>
    <row r="269" spans="2:19">
      <c r="B269" s="86">
        <v>1946</v>
      </c>
      <c r="C269" s="23">
        <v>0</v>
      </c>
      <c r="D269" s="23">
        <v>0</v>
      </c>
      <c r="E269" s="23">
        <v>0</v>
      </c>
      <c r="F269" s="23">
        <v>0</v>
      </c>
      <c r="G269" s="23">
        <v>0</v>
      </c>
      <c r="H269" s="23">
        <v>0</v>
      </c>
      <c r="I269" s="23">
        <v>0</v>
      </c>
      <c r="J269" s="23">
        <v>0</v>
      </c>
      <c r="K269" s="23">
        <v>0</v>
      </c>
      <c r="L269" s="23">
        <v>0</v>
      </c>
      <c r="M269" s="23">
        <v>0</v>
      </c>
      <c r="N269" s="23">
        <v>0</v>
      </c>
      <c r="O269" s="23">
        <v>0</v>
      </c>
      <c r="P269" s="23">
        <v>0</v>
      </c>
      <c r="Q269" s="23">
        <v>0</v>
      </c>
      <c r="R269" s="23">
        <v>0</v>
      </c>
      <c r="S269" s="23">
        <v>0</v>
      </c>
    </row>
    <row r="270" spans="2:19">
      <c r="B270" s="86">
        <v>1945</v>
      </c>
      <c r="C270" s="23">
        <v>0</v>
      </c>
      <c r="D270" s="23">
        <v>0</v>
      </c>
      <c r="E270" s="23">
        <v>0</v>
      </c>
      <c r="F270" s="23">
        <v>0</v>
      </c>
      <c r="G270" s="23">
        <v>0</v>
      </c>
      <c r="H270" s="23">
        <v>0</v>
      </c>
      <c r="I270" s="23">
        <v>0</v>
      </c>
      <c r="J270" s="23">
        <v>0</v>
      </c>
      <c r="K270" s="23">
        <v>0</v>
      </c>
      <c r="L270" s="23">
        <v>0</v>
      </c>
      <c r="M270" s="23">
        <v>0</v>
      </c>
      <c r="N270" s="23">
        <v>0</v>
      </c>
      <c r="O270" s="23">
        <v>0</v>
      </c>
      <c r="P270" s="23">
        <v>0</v>
      </c>
      <c r="Q270" s="23">
        <v>0</v>
      </c>
      <c r="R270" s="23">
        <v>0</v>
      </c>
      <c r="S270" s="23">
        <v>0</v>
      </c>
    </row>
    <row r="271" spans="2:19">
      <c r="B271" s="86">
        <v>1944</v>
      </c>
      <c r="C271" s="23">
        <v>0</v>
      </c>
      <c r="D271" s="23">
        <v>0</v>
      </c>
      <c r="E271" s="23">
        <v>0</v>
      </c>
      <c r="F271" s="23">
        <v>0</v>
      </c>
      <c r="G271" s="23">
        <v>0</v>
      </c>
      <c r="H271" s="23">
        <v>0</v>
      </c>
      <c r="I271" s="23">
        <v>0</v>
      </c>
      <c r="J271" s="23">
        <v>0</v>
      </c>
      <c r="K271" s="23">
        <v>0</v>
      </c>
      <c r="L271" s="23">
        <v>0</v>
      </c>
      <c r="M271" s="23">
        <v>0</v>
      </c>
      <c r="N271" s="23">
        <v>0</v>
      </c>
      <c r="O271" s="23">
        <v>0</v>
      </c>
      <c r="P271" s="23">
        <v>0</v>
      </c>
      <c r="Q271" s="23">
        <v>0</v>
      </c>
      <c r="R271" s="23">
        <v>0</v>
      </c>
      <c r="S271" s="23">
        <v>0</v>
      </c>
    </row>
    <row r="272" spans="2:19">
      <c r="B272" s="86">
        <v>1943</v>
      </c>
      <c r="C272" s="23">
        <v>0</v>
      </c>
      <c r="D272" s="23">
        <v>0</v>
      </c>
      <c r="E272" s="23">
        <v>0</v>
      </c>
      <c r="F272" s="23">
        <v>0</v>
      </c>
      <c r="G272" s="23">
        <v>0</v>
      </c>
      <c r="H272" s="23">
        <v>0</v>
      </c>
      <c r="I272" s="23">
        <v>0</v>
      </c>
      <c r="J272" s="23">
        <v>0</v>
      </c>
      <c r="K272" s="23">
        <v>0</v>
      </c>
      <c r="L272" s="23">
        <v>0</v>
      </c>
      <c r="M272" s="23">
        <v>0</v>
      </c>
      <c r="N272" s="23">
        <v>0</v>
      </c>
      <c r="O272" s="23">
        <v>0</v>
      </c>
      <c r="P272" s="23">
        <v>0</v>
      </c>
      <c r="Q272" s="23">
        <v>0</v>
      </c>
      <c r="R272" s="23">
        <v>0</v>
      </c>
      <c r="S272" s="23">
        <v>0</v>
      </c>
    </row>
    <row r="273" spans="1:19">
      <c r="B273" s="86">
        <v>1942</v>
      </c>
      <c r="C273" s="23">
        <v>0</v>
      </c>
      <c r="D273" s="23">
        <v>0</v>
      </c>
      <c r="E273" s="23">
        <v>0</v>
      </c>
      <c r="F273" s="23">
        <v>0</v>
      </c>
      <c r="G273" s="23">
        <v>0</v>
      </c>
      <c r="H273" s="23">
        <v>0</v>
      </c>
      <c r="I273" s="23">
        <v>0</v>
      </c>
      <c r="J273" s="23">
        <v>0</v>
      </c>
      <c r="K273" s="23">
        <v>0</v>
      </c>
      <c r="L273" s="23">
        <v>0</v>
      </c>
      <c r="M273" s="23">
        <v>0</v>
      </c>
      <c r="N273" s="23">
        <v>0</v>
      </c>
      <c r="O273" s="23">
        <v>0</v>
      </c>
      <c r="P273" s="23">
        <v>0</v>
      </c>
      <c r="Q273" s="23">
        <v>0</v>
      </c>
      <c r="R273" s="23">
        <v>0</v>
      </c>
      <c r="S273" s="23">
        <v>0</v>
      </c>
    </row>
    <row r="274" spans="1:19">
      <c r="B274" s="86">
        <v>1941</v>
      </c>
      <c r="C274" s="23">
        <v>0</v>
      </c>
      <c r="D274" s="23">
        <v>0</v>
      </c>
      <c r="E274" s="23">
        <v>0</v>
      </c>
      <c r="F274" s="23">
        <v>0</v>
      </c>
      <c r="G274" s="23">
        <v>0</v>
      </c>
      <c r="H274" s="23">
        <v>0</v>
      </c>
      <c r="I274" s="23">
        <v>0</v>
      </c>
      <c r="J274" s="23">
        <v>0</v>
      </c>
      <c r="K274" s="23">
        <v>0</v>
      </c>
      <c r="L274" s="23">
        <v>0</v>
      </c>
      <c r="M274" s="23">
        <v>0</v>
      </c>
      <c r="N274" s="23">
        <v>0</v>
      </c>
      <c r="O274" s="23">
        <v>0</v>
      </c>
      <c r="P274" s="23">
        <v>0</v>
      </c>
      <c r="Q274" s="23">
        <v>0</v>
      </c>
      <c r="R274" s="23">
        <v>0</v>
      </c>
      <c r="S274" s="23">
        <v>0</v>
      </c>
    </row>
    <row r="275" spans="1:19">
      <c r="B275" s="86">
        <v>1940</v>
      </c>
      <c r="C275" s="23">
        <v>0</v>
      </c>
      <c r="D275" s="23">
        <v>0</v>
      </c>
      <c r="E275" s="23">
        <v>0</v>
      </c>
      <c r="F275" s="23">
        <v>0</v>
      </c>
      <c r="G275" s="23">
        <v>0</v>
      </c>
      <c r="H275" s="23">
        <v>0</v>
      </c>
      <c r="I275" s="23">
        <v>0</v>
      </c>
      <c r="J275" s="23">
        <v>0</v>
      </c>
      <c r="K275" s="23">
        <v>0</v>
      </c>
      <c r="L275" s="23">
        <v>0</v>
      </c>
      <c r="M275" s="23">
        <v>0</v>
      </c>
      <c r="N275" s="23">
        <v>0</v>
      </c>
      <c r="O275" s="23">
        <v>0</v>
      </c>
      <c r="P275" s="23">
        <v>0</v>
      </c>
      <c r="Q275" s="23">
        <v>0</v>
      </c>
      <c r="R275" s="23">
        <v>0</v>
      </c>
      <c r="S275" s="23">
        <v>0</v>
      </c>
    </row>
    <row r="276" spans="1:19">
      <c r="B276" s="86">
        <v>1939</v>
      </c>
      <c r="C276" s="23">
        <v>0</v>
      </c>
      <c r="D276" s="23">
        <v>0</v>
      </c>
      <c r="E276" s="23">
        <v>0</v>
      </c>
      <c r="F276" s="23">
        <v>0</v>
      </c>
      <c r="G276" s="23">
        <v>0</v>
      </c>
      <c r="H276" s="23">
        <v>0</v>
      </c>
      <c r="I276" s="23">
        <v>0</v>
      </c>
      <c r="J276" s="23">
        <v>0</v>
      </c>
      <c r="K276" s="23">
        <v>0</v>
      </c>
      <c r="L276" s="23">
        <v>0</v>
      </c>
      <c r="M276" s="23">
        <v>0</v>
      </c>
      <c r="N276" s="23">
        <v>0</v>
      </c>
      <c r="O276" s="23">
        <v>0</v>
      </c>
      <c r="P276" s="23">
        <v>0</v>
      </c>
      <c r="Q276" s="23">
        <v>0</v>
      </c>
      <c r="R276" s="23">
        <v>0</v>
      </c>
      <c r="S276" s="23">
        <v>0</v>
      </c>
    </row>
    <row r="277" spans="1:19">
      <c r="B277" s="86">
        <v>1938</v>
      </c>
      <c r="C277" s="23">
        <v>0</v>
      </c>
      <c r="D277" s="23">
        <v>0</v>
      </c>
      <c r="E277" s="23">
        <v>0</v>
      </c>
      <c r="F277" s="23">
        <v>0</v>
      </c>
      <c r="G277" s="23">
        <v>0</v>
      </c>
      <c r="H277" s="23">
        <v>0</v>
      </c>
      <c r="I277" s="23">
        <v>0</v>
      </c>
      <c r="J277" s="23">
        <v>0</v>
      </c>
      <c r="K277" s="23">
        <v>0</v>
      </c>
      <c r="L277" s="23">
        <v>0</v>
      </c>
      <c r="M277" s="23">
        <v>0</v>
      </c>
      <c r="N277" s="23">
        <v>0</v>
      </c>
      <c r="O277" s="23">
        <v>0</v>
      </c>
      <c r="P277" s="23">
        <v>0</v>
      </c>
      <c r="Q277" s="23">
        <v>0</v>
      </c>
      <c r="R277" s="23">
        <v>0</v>
      </c>
      <c r="S277" s="23">
        <v>0</v>
      </c>
    </row>
    <row r="278" spans="1:19">
      <c r="B278" s="86">
        <v>1937</v>
      </c>
      <c r="C278" s="23">
        <v>0</v>
      </c>
      <c r="D278" s="23">
        <v>0</v>
      </c>
      <c r="E278" s="23">
        <v>0</v>
      </c>
      <c r="F278" s="23">
        <v>0</v>
      </c>
      <c r="G278" s="23">
        <v>0</v>
      </c>
      <c r="H278" s="23">
        <v>0</v>
      </c>
      <c r="I278" s="23">
        <v>0</v>
      </c>
      <c r="J278" s="23">
        <v>0</v>
      </c>
      <c r="K278" s="23">
        <v>0</v>
      </c>
      <c r="L278" s="23">
        <v>0</v>
      </c>
      <c r="M278" s="23">
        <v>0</v>
      </c>
      <c r="N278" s="23">
        <v>0</v>
      </c>
      <c r="O278" s="23">
        <v>0</v>
      </c>
      <c r="P278" s="23">
        <v>0</v>
      </c>
      <c r="Q278" s="23">
        <v>0</v>
      </c>
      <c r="R278" s="23">
        <v>0</v>
      </c>
      <c r="S278" s="23">
        <v>0</v>
      </c>
    </row>
    <row r="279" spans="1:19">
      <c r="B279" s="86">
        <v>1936</v>
      </c>
      <c r="C279" s="23">
        <v>0</v>
      </c>
      <c r="D279" s="23">
        <v>0</v>
      </c>
      <c r="E279" s="23">
        <v>0</v>
      </c>
      <c r="F279" s="23">
        <v>0</v>
      </c>
      <c r="G279" s="23">
        <v>0</v>
      </c>
      <c r="H279" s="23">
        <v>0</v>
      </c>
      <c r="I279" s="23">
        <v>0</v>
      </c>
      <c r="J279" s="23">
        <v>0</v>
      </c>
      <c r="K279" s="23">
        <v>0</v>
      </c>
      <c r="L279" s="23">
        <v>0</v>
      </c>
      <c r="M279" s="23">
        <v>0</v>
      </c>
      <c r="N279" s="23">
        <v>0</v>
      </c>
      <c r="O279" s="23">
        <v>0</v>
      </c>
      <c r="P279" s="23">
        <v>0</v>
      </c>
      <c r="Q279" s="23">
        <v>0</v>
      </c>
      <c r="R279" s="23">
        <v>0</v>
      </c>
      <c r="S279" s="23">
        <v>0</v>
      </c>
    </row>
    <row r="280" spans="1:19">
      <c r="B280" s="86">
        <v>1935</v>
      </c>
      <c r="C280" s="23">
        <v>0</v>
      </c>
      <c r="D280" s="23">
        <v>0</v>
      </c>
      <c r="E280" s="23">
        <v>0</v>
      </c>
      <c r="F280" s="23">
        <v>0</v>
      </c>
      <c r="G280" s="23">
        <v>0</v>
      </c>
      <c r="H280" s="23">
        <v>0</v>
      </c>
      <c r="I280" s="23">
        <v>0</v>
      </c>
      <c r="J280" s="23">
        <v>0</v>
      </c>
      <c r="K280" s="23">
        <v>0</v>
      </c>
      <c r="L280" s="23">
        <v>0</v>
      </c>
      <c r="M280" s="23">
        <v>0</v>
      </c>
      <c r="N280" s="23">
        <v>0</v>
      </c>
      <c r="O280" s="23">
        <v>0</v>
      </c>
      <c r="P280" s="23">
        <v>0</v>
      </c>
      <c r="Q280" s="23">
        <v>0</v>
      </c>
      <c r="R280" s="23">
        <v>0</v>
      </c>
      <c r="S280" s="23">
        <v>0</v>
      </c>
    </row>
    <row r="281" spans="1:19">
      <c r="B281" s="86">
        <v>1934</v>
      </c>
      <c r="C281" s="23">
        <v>0</v>
      </c>
      <c r="D281" s="23">
        <v>0</v>
      </c>
      <c r="E281" s="23">
        <v>0</v>
      </c>
      <c r="F281" s="23">
        <v>0</v>
      </c>
      <c r="G281" s="23">
        <v>0</v>
      </c>
      <c r="H281" s="23">
        <v>0</v>
      </c>
      <c r="I281" s="23">
        <v>0</v>
      </c>
      <c r="J281" s="23">
        <v>0</v>
      </c>
      <c r="K281" s="23">
        <v>0</v>
      </c>
      <c r="L281" s="23">
        <v>0</v>
      </c>
      <c r="M281" s="23">
        <v>0</v>
      </c>
      <c r="N281" s="23">
        <v>0</v>
      </c>
      <c r="O281" s="23">
        <v>0</v>
      </c>
      <c r="P281" s="23">
        <v>0</v>
      </c>
      <c r="Q281" s="23">
        <v>0</v>
      </c>
      <c r="R281" s="23">
        <v>0</v>
      </c>
      <c r="S281" s="23">
        <v>0</v>
      </c>
    </row>
    <row r="282" spans="1:19">
      <c r="B282" s="86">
        <v>1933</v>
      </c>
      <c r="C282" s="23">
        <v>0</v>
      </c>
      <c r="D282" s="23">
        <v>0</v>
      </c>
      <c r="E282" s="23">
        <v>0</v>
      </c>
      <c r="F282" s="23">
        <v>0</v>
      </c>
      <c r="G282" s="23">
        <v>0</v>
      </c>
      <c r="H282" s="23">
        <v>0</v>
      </c>
      <c r="I282" s="23">
        <v>0</v>
      </c>
      <c r="J282" s="23">
        <v>0</v>
      </c>
      <c r="K282" s="23">
        <v>0</v>
      </c>
      <c r="L282" s="23">
        <v>0</v>
      </c>
      <c r="M282" s="23">
        <v>0</v>
      </c>
      <c r="N282" s="23">
        <v>0</v>
      </c>
      <c r="O282" s="23">
        <v>0</v>
      </c>
      <c r="P282" s="23">
        <v>0</v>
      </c>
      <c r="Q282" s="23">
        <v>0</v>
      </c>
      <c r="R282" s="23">
        <v>0</v>
      </c>
      <c r="S282" s="23">
        <v>0</v>
      </c>
    </row>
    <row r="283" spans="1:19">
      <c r="B283" s="86">
        <v>1932</v>
      </c>
      <c r="C283" s="23">
        <v>0</v>
      </c>
      <c r="D283" s="23">
        <v>0</v>
      </c>
      <c r="E283" s="23">
        <v>0</v>
      </c>
      <c r="F283" s="23">
        <v>0</v>
      </c>
      <c r="G283" s="23">
        <v>0</v>
      </c>
      <c r="H283" s="23">
        <v>0</v>
      </c>
      <c r="I283" s="23">
        <v>0</v>
      </c>
      <c r="J283" s="23">
        <v>0</v>
      </c>
      <c r="K283" s="23">
        <v>0</v>
      </c>
      <c r="L283" s="23">
        <v>0</v>
      </c>
      <c r="M283" s="23">
        <v>0</v>
      </c>
      <c r="N283" s="23">
        <v>0</v>
      </c>
      <c r="O283" s="23">
        <v>0</v>
      </c>
      <c r="P283" s="23">
        <v>0</v>
      </c>
      <c r="Q283" s="23">
        <v>0</v>
      </c>
      <c r="R283" s="23">
        <v>0</v>
      </c>
      <c r="S283" s="23">
        <v>0</v>
      </c>
    </row>
    <row r="284" spans="1:19">
      <c r="B284" s="86">
        <v>1931</v>
      </c>
      <c r="C284" s="23">
        <v>0</v>
      </c>
      <c r="D284" s="23">
        <v>0</v>
      </c>
      <c r="E284" s="23">
        <v>0</v>
      </c>
      <c r="F284" s="23">
        <v>0</v>
      </c>
      <c r="G284" s="23">
        <v>0</v>
      </c>
      <c r="H284" s="23">
        <v>0</v>
      </c>
      <c r="I284" s="23">
        <v>0</v>
      </c>
      <c r="J284" s="23">
        <v>0</v>
      </c>
      <c r="K284" s="23">
        <v>0</v>
      </c>
      <c r="L284" s="23">
        <v>0</v>
      </c>
      <c r="M284" s="23">
        <v>0</v>
      </c>
      <c r="N284" s="23">
        <v>0</v>
      </c>
      <c r="O284" s="23">
        <v>0</v>
      </c>
      <c r="P284" s="23">
        <v>0</v>
      </c>
      <c r="Q284" s="23">
        <v>0</v>
      </c>
      <c r="R284" s="23">
        <v>0</v>
      </c>
      <c r="S284" s="23">
        <v>0</v>
      </c>
    </row>
    <row r="285" spans="1:19">
      <c r="B285" s="89">
        <v>1930</v>
      </c>
      <c r="C285" s="23">
        <v>0</v>
      </c>
      <c r="D285" s="23">
        <v>0</v>
      </c>
      <c r="E285" s="23">
        <v>0</v>
      </c>
      <c r="F285" s="23">
        <v>0</v>
      </c>
      <c r="G285" s="23">
        <v>0</v>
      </c>
      <c r="H285" s="23">
        <v>0</v>
      </c>
      <c r="I285" s="23">
        <v>0</v>
      </c>
      <c r="J285" s="23">
        <v>0</v>
      </c>
      <c r="K285" s="23">
        <v>0</v>
      </c>
      <c r="L285" s="23">
        <v>0</v>
      </c>
      <c r="M285" s="23">
        <v>0</v>
      </c>
      <c r="N285" s="23">
        <v>0</v>
      </c>
      <c r="O285" s="23">
        <v>0</v>
      </c>
      <c r="P285" s="23">
        <v>0</v>
      </c>
      <c r="Q285" s="23">
        <v>0</v>
      </c>
      <c r="R285" s="23">
        <v>0</v>
      </c>
      <c r="S285" s="23">
        <v>0</v>
      </c>
    </row>
    <row r="286" spans="1:19">
      <c r="A286" s="95" t="s">
        <v>182</v>
      </c>
      <c r="B286" s="91" t="s">
        <v>180</v>
      </c>
      <c r="C286" s="92">
        <f>SUM(C209:C285)</f>
        <v>0</v>
      </c>
      <c r="D286" s="92">
        <f>SUM(D208:D285)</f>
        <v>29564.94</v>
      </c>
      <c r="E286" s="92">
        <f>SUM(E207:E285)</f>
        <v>590682.93999999994</v>
      </c>
      <c r="F286" s="92">
        <f>SUM(F206:F285)</f>
        <v>626233.93999999994</v>
      </c>
      <c r="G286" s="92">
        <f>SUM(G205:G285)</f>
        <v>626233.93999999994</v>
      </c>
      <c r="H286" s="92">
        <f>SUM(H199:H285)</f>
        <v>626233.93999999994</v>
      </c>
      <c r="I286" s="92">
        <f>SUM(I199:I285)</f>
        <v>835872.23</v>
      </c>
      <c r="J286" s="92">
        <f t="shared" ref="J286" si="3">SUM(J199:J285)</f>
        <v>1063754.0899999999</v>
      </c>
      <c r="K286" s="92">
        <f>SUM(K199:K285)</f>
        <v>1064300.0899999999</v>
      </c>
      <c r="L286" s="92">
        <f t="shared" ref="L286" si="4">SUM(L199:L285)</f>
        <v>1219406.5900000001</v>
      </c>
      <c r="M286" s="92">
        <f>SUM(M199:M285)</f>
        <v>1219406.5900000001</v>
      </c>
      <c r="N286" s="93">
        <f>SUM(N195:N285)</f>
        <v>1493778.0699999998</v>
      </c>
      <c r="O286" s="93">
        <f>SUM(O195:O285)</f>
        <v>1506401.9999999998</v>
      </c>
      <c r="P286" s="93">
        <f>SUM(P195:P285)</f>
        <v>1509567.9999999998</v>
      </c>
      <c r="Q286" s="93">
        <f>SUM(Q195:Q285)</f>
        <v>1510397.9999999998</v>
      </c>
      <c r="R286" s="93">
        <f>SUM(R193:R285)</f>
        <v>1510397.9999999998</v>
      </c>
      <c r="S286" s="93">
        <f>SUM(S193:S285)</f>
        <v>1510397.9999999998</v>
      </c>
    </row>
    <row r="287" spans="1:19">
      <c r="A287" s="96"/>
      <c r="B287" s="91"/>
      <c r="C287" s="92"/>
      <c r="D287" s="92"/>
      <c r="E287" s="92"/>
      <c r="F287" s="92"/>
      <c r="G287" s="92"/>
      <c r="H287" s="92"/>
      <c r="I287" s="92"/>
      <c r="J287" s="92"/>
      <c r="K287" s="92"/>
      <c r="L287" s="92"/>
      <c r="M287" s="98"/>
    </row>
    <row r="288" spans="1:19">
      <c r="A288" s="85" t="s">
        <v>183</v>
      </c>
      <c r="B288" s="86">
        <v>2022</v>
      </c>
      <c r="C288" s="87"/>
      <c r="D288" s="87"/>
      <c r="E288" s="87"/>
      <c r="F288" s="87"/>
      <c r="G288" s="87"/>
      <c r="H288" s="87"/>
      <c r="I288" s="87"/>
      <c r="J288" s="87"/>
      <c r="K288" s="87"/>
      <c r="L288" s="87"/>
      <c r="M288" s="87"/>
      <c r="N288" s="87"/>
      <c r="O288" s="87"/>
      <c r="P288" s="87"/>
      <c r="Q288" s="87"/>
      <c r="R288" s="47"/>
      <c r="S288" s="23">
        <v>0</v>
      </c>
    </row>
    <row r="289" spans="1:19">
      <c r="A289" s="88"/>
      <c r="B289" s="86">
        <v>2021</v>
      </c>
      <c r="C289" s="87"/>
      <c r="D289" s="87"/>
      <c r="E289" s="87"/>
      <c r="F289" s="87"/>
      <c r="G289" s="87"/>
      <c r="H289" s="87"/>
      <c r="I289" s="87"/>
      <c r="J289" s="87"/>
      <c r="K289" s="87"/>
      <c r="L289" s="87"/>
      <c r="M289" s="87"/>
      <c r="N289" s="87"/>
      <c r="O289" s="87"/>
      <c r="P289" s="87"/>
      <c r="Q289" s="87"/>
      <c r="R289" s="23">
        <v>0</v>
      </c>
      <c r="S289" s="23">
        <v>0</v>
      </c>
    </row>
    <row r="290" spans="1:19">
      <c r="B290" s="86">
        <v>2020</v>
      </c>
      <c r="C290" s="87"/>
      <c r="D290" s="87"/>
      <c r="E290" s="87"/>
      <c r="F290" s="87"/>
      <c r="G290" s="87"/>
      <c r="H290" s="87"/>
      <c r="I290" s="87"/>
      <c r="J290" s="87"/>
      <c r="K290" s="87"/>
      <c r="L290" s="87"/>
      <c r="M290" s="87"/>
      <c r="N290" s="87"/>
      <c r="O290" s="87"/>
      <c r="P290" s="87"/>
      <c r="Q290" s="23">
        <v>128</v>
      </c>
      <c r="R290" s="23">
        <v>128</v>
      </c>
      <c r="S290" s="23">
        <v>128</v>
      </c>
    </row>
    <row r="291" spans="1:19">
      <c r="A291" s="97"/>
      <c r="B291" s="86">
        <v>2019</v>
      </c>
      <c r="C291" s="87"/>
      <c r="D291" s="87"/>
      <c r="E291" s="87"/>
      <c r="F291" s="87"/>
      <c r="G291" s="87"/>
      <c r="H291" s="87"/>
      <c r="I291" s="87"/>
      <c r="J291" s="87"/>
      <c r="K291" s="87"/>
      <c r="L291" s="87"/>
      <c r="M291" s="87"/>
      <c r="N291" s="87"/>
      <c r="O291" s="87"/>
      <c r="P291" s="23">
        <v>0</v>
      </c>
      <c r="Q291" s="23">
        <v>0</v>
      </c>
      <c r="R291" s="23">
        <v>0</v>
      </c>
      <c r="S291" s="23">
        <v>0</v>
      </c>
    </row>
    <row r="292" spans="1:19">
      <c r="A292" s="97"/>
      <c r="B292" s="86">
        <v>2018</v>
      </c>
      <c r="C292" s="87"/>
      <c r="D292" s="87"/>
      <c r="E292" s="87"/>
      <c r="F292" s="87"/>
      <c r="G292" s="87"/>
      <c r="H292" s="87"/>
      <c r="I292" s="87"/>
      <c r="J292" s="87"/>
      <c r="K292" s="87"/>
      <c r="L292" s="87"/>
      <c r="M292" s="87"/>
      <c r="N292" s="87"/>
      <c r="O292" s="23">
        <v>293</v>
      </c>
      <c r="P292" s="23">
        <v>293</v>
      </c>
      <c r="Q292" s="23">
        <v>293</v>
      </c>
      <c r="R292" s="23">
        <v>293</v>
      </c>
      <c r="S292" s="23">
        <v>293</v>
      </c>
    </row>
    <row r="293" spans="1:19">
      <c r="A293" s="97"/>
      <c r="B293" s="86">
        <v>2017</v>
      </c>
      <c r="C293" s="87"/>
      <c r="D293" s="87"/>
      <c r="E293" s="87"/>
      <c r="F293" s="87"/>
      <c r="G293" s="87"/>
      <c r="H293" s="87"/>
      <c r="I293" s="87"/>
      <c r="J293" s="87"/>
      <c r="K293" s="87"/>
      <c r="L293" s="87"/>
      <c r="M293" s="87"/>
      <c r="N293" s="23">
        <v>0</v>
      </c>
      <c r="O293" s="23">
        <v>210</v>
      </c>
      <c r="P293" s="23">
        <v>210</v>
      </c>
      <c r="Q293" s="23">
        <v>210</v>
      </c>
      <c r="R293" s="23">
        <v>210</v>
      </c>
      <c r="S293" s="23">
        <v>210</v>
      </c>
    </row>
    <row r="294" spans="1:19">
      <c r="B294" s="86">
        <v>2016</v>
      </c>
      <c r="C294" s="87"/>
      <c r="D294" s="87"/>
      <c r="E294" s="87"/>
      <c r="F294" s="87"/>
      <c r="G294" s="87"/>
      <c r="H294" s="87"/>
      <c r="I294" s="87"/>
      <c r="J294" s="87"/>
      <c r="K294" s="87"/>
      <c r="L294" s="87"/>
      <c r="M294" s="23">
        <v>0</v>
      </c>
      <c r="N294" s="23">
        <v>0</v>
      </c>
      <c r="O294" s="23">
        <v>0</v>
      </c>
      <c r="P294" s="23">
        <v>0</v>
      </c>
      <c r="Q294" s="23">
        <v>0</v>
      </c>
      <c r="R294" s="23">
        <v>0</v>
      </c>
      <c r="S294" s="23">
        <v>0</v>
      </c>
    </row>
    <row r="295" spans="1:19">
      <c r="B295" s="86">
        <v>2015</v>
      </c>
      <c r="C295" s="87"/>
      <c r="D295" s="87"/>
      <c r="E295" s="87"/>
      <c r="F295" s="87"/>
      <c r="G295" s="87"/>
      <c r="H295" s="87"/>
      <c r="I295" s="87"/>
      <c r="J295" s="87"/>
      <c r="K295" s="87"/>
      <c r="L295" s="23">
        <v>355</v>
      </c>
      <c r="M295" s="23">
        <v>355</v>
      </c>
      <c r="N295" s="23">
        <v>355</v>
      </c>
      <c r="O295" s="23">
        <v>427</v>
      </c>
      <c r="P295" s="23">
        <v>427</v>
      </c>
      <c r="Q295" s="23">
        <v>427</v>
      </c>
      <c r="R295" s="23">
        <v>427</v>
      </c>
      <c r="S295" s="23">
        <v>427</v>
      </c>
    </row>
    <row r="296" spans="1:19">
      <c r="B296" s="86">
        <v>2014</v>
      </c>
      <c r="C296" s="87"/>
      <c r="D296" s="87"/>
      <c r="E296" s="87"/>
      <c r="F296" s="87"/>
      <c r="G296" s="87"/>
      <c r="H296" s="87"/>
      <c r="I296" s="87"/>
      <c r="J296" s="87"/>
      <c r="K296" s="23">
        <v>8739</v>
      </c>
      <c r="L296" s="23">
        <v>8739</v>
      </c>
      <c r="M296" s="23">
        <v>8739</v>
      </c>
      <c r="N296" s="23">
        <v>8739</v>
      </c>
      <c r="O296" s="23">
        <v>10514</v>
      </c>
      <c r="P296" s="23">
        <v>10514</v>
      </c>
      <c r="Q296" s="23">
        <v>10514</v>
      </c>
      <c r="R296" s="23">
        <v>10514</v>
      </c>
      <c r="S296" s="23">
        <v>10514</v>
      </c>
    </row>
    <row r="297" spans="1:19">
      <c r="B297" s="86">
        <v>2013</v>
      </c>
      <c r="C297" s="87"/>
      <c r="D297" s="87"/>
      <c r="E297" s="87"/>
      <c r="F297" s="87"/>
      <c r="G297" s="87"/>
      <c r="H297" s="87"/>
      <c r="I297" s="87"/>
      <c r="J297" s="23">
        <v>5731</v>
      </c>
      <c r="K297" s="23">
        <v>5731</v>
      </c>
      <c r="L297" s="23">
        <v>5731</v>
      </c>
      <c r="M297" s="23">
        <v>5731</v>
      </c>
      <c r="N297" s="23">
        <v>5731</v>
      </c>
      <c r="O297" s="23">
        <v>6895</v>
      </c>
      <c r="P297" s="23">
        <v>6895</v>
      </c>
      <c r="Q297" s="23">
        <v>6895</v>
      </c>
      <c r="R297" s="23">
        <v>6895</v>
      </c>
      <c r="S297" s="23">
        <v>6895</v>
      </c>
    </row>
    <row r="298" spans="1:19">
      <c r="B298" s="86">
        <v>2012</v>
      </c>
      <c r="C298" s="87"/>
      <c r="D298" s="87"/>
      <c r="E298" s="87"/>
      <c r="F298" s="87"/>
      <c r="G298" s="87"/>
      <c r="H298" s="87"/>
      <c r="I298" s="23">
        <v>6574</v>
      </c>
      <c r="J298" s="23">
        <v>6574</v>
      </c>
      <c r="K298" s="23">
        <v>6574</v>
      </c>
      <c r="L298" s="23">
        <v>6574</v>
      </c>
      <c r="M298" s="23">
        <v>6574</v>
      </c>
      <c r="N298" s="23">
        <v>6574</v>
      </c>
      <c r="O298" s="23">
        <v>8005</v>
      </c>
      <c r="P298" s="23">
        <v>8005</v>
      </c>
      <c r="Q298" s="23">
        <v>8005</v>
      </c>
      <c r="R298" s="23">
        <v>8005</v>
      </c>
      <c r="S298" s="23">
        <v>8005</v>
      </c>
    </row>
    <row r="299" spans="1:19">
      <c r="B299" s="86">
        <v>2011</v>
      </c>
      <c r="C299" s="87"/>
      <c r="D299" s="87"/>
      <c r="E299" s="87"/>
      <c r="F299" s="87"/>
      <c r="G299" s="87"/>
      <c r="H299" s="23">
        <v>0</v>
      </c>
      <c r="I299" s="23">
        <v>0</v>
      </c>
      <c r="J299" s="23">
        <v>0</v>
      </c>
      <c r="K299" s="23">
        <v>0</v>
      </c>
      <c r="L299" s="23">
        <v>0</v>
      </c>
      <c r="M299" s="23">
        <v>0</v>
      </c>
      <c r="N299" s="23">
        <v>0</v>
      </c>
      <c r="O299" s="23">
        <v>0</v>
      </c>
      <c r="P299" s="23">
        <v>0</v>
      </c>
      <c r="Q299" s="23">
        <v>0</v>
      </c>
      <c r="R299" s="23">
        <v>0</v>
      </c>
      <c r="S299" s="23">
        <v>0</v>
      </c>
    </row>
    <row r="300" spans="1:19">
      <c r="B300" s="86">
        <v>2010</v>
      </c>
      <c r="C300" s="87"/>
      <c r="D300" s="87"/>
      <c r="E300" s="87"/>
      <c r="F300" s="87"/>
      <c r="G300" s="23">
        <v>0</v>
      </c>
      <c r="H300" s="23">
        <v>0</v>
      </c>
      <c r="I300" s="23">
        <v>1605</v>
      </c>
      <c r="J300" s="23">
        <v>1605</v>
      </c>
      <c r="K300" s="23">
        <v>1605</v>
      </c>
      <c r="L300" s="23">
        <v>1605</v>
      </c>
      <c r="M300" s="23">
        <v>1605</v>
      </c>
      <c r="N300" s="23">
        <v>1605</v>
      </c>
      <c r="O300" s="23">
        <v>1931</v>
      </c>
      <c r="P300" s="23">
        <v>1931</v>
      </c>
      <c r="Q300" s="23">
        <v>1931</v>
      </c>
      <c r="R300" s="23">
        <v>1931</v>
      </c>
      <c r="S300" s="23">
        <v>1931</v>
      </c>
    </row>
    <row r="301" spans="1:19">
      <c r="B301" s="86">
        <v>2009</v>
      </c>
      <c r="C301" s="87"/>
      <c r="D301" s="87"/>
      <c r="E301" s="87"/>
      <c r="F301" s="23">
        <v>0</v>
      </c>
      <c r="G301" s="23">
        <v>0</v>
      </c>
      <c r="H301" s="23">
        <v>0</v>
      </c>
      <c r="I301" s="23">
        <v>433</v>
      </c>
      <c r="J301" s="23">
        <v>433</v>
      </c>
      <c r="K301" s="23">
        <v>433</v>
      </c>
      <c r="L301" s="23">
        <v>433</v>
      </c>
      <c r="M301" s="23">
        <v>433</v>
      </c>
      <c r="N301" s="23">
        <v>433</v>
      </c>
      <c r="O301" s="23">
        <v>502</v>
      </c>
      <c r="P301" s="23">
        <v>502</v>
      </c>
      <c r="Q301" s="23">
        <v>502</v>
      </c>
      <c r="R301" s="23">
        <v>502</v>
      </c>
      <c r="S301" s="23">
        <v>502</v>
      </c>
    </row>
    <row r="302" spans="1:19">
      <c r="B302" s="86">
        <v>2008</v>
      </c>
      <c r="C302" s="87"/>
      <c r="D302" s="87"/>
      <c r="E302" s="23">
        <v>0</v>
      </c>
      <c r="F302" s="23">
        <v>0</v>
      </c>
      <c r="G302" s="23">
        <v>0</v>
      </c>
      <c r="H302" s="23">
        <v>0</v>
      </c>
      <c r="I302" s="23">
        <v>1040</v>
      </c>
      <c r="J302" s="23">
        <v>1040</v>
      </c>
      <c r="K302" s="23">
        <v>1040</v>
      </c>
      <c r="L302" s="23">
        <v>1040</v>
      </c>
      <c r="M302" s="23">
        <v>1040</v>
      </c>
      <c r="N302" s="23">
        <v>1040</v>
      </c>
      <c r="O302" s="23">
        <v>1252</v>
      </c>
      <c r="P302" s="23">
        <v>1252</v>
      </c>
      <c r="Q302" s="23">
        <v>1252</v>
      </c>
      <c r="R302" s="23">
        <v>1252</v>
      </c>
      <c r="S302" s="23">
        <v>1252</v>
      </c>
    </row>
    <row r="303" spans="1:19">
      <c r="B303" s="86">
        <v>2007</v>
      </c>
      <c r="C303" s="87"/>
      <c r="D303" s="23">
        <v>0</v>
      </c>
      <c r="E303" s="23">
        <v>0</v>
      </c>
      <c r="F303" s="23">
        <v>0</v>
      </c>
      <c r="G303" s="23">
        <v>0</v>
      </c>
      <c r="H303" s="23">
        <v>0</v>
      </c>
      <c r="I303" s="23">
        <v>3929</v>
      </c>
      <c r="J303" s="23">
        <v>3929</v>
      </c>
      <c r="K303" s="23">
        <v>3929</v>
      </c>
      <c r="L303" s="23">
        <v>3929</v>
      </c>
      <c r="M303" s="23">
        <v>3929</v>
      </c>
      <c r="N303" s="23">
        <v>3929</v>
      </c>
      <c r="O303" s="23">
        <v>4727</v>
      </c>
      <c r="P303" s="23">
        <v>4727</v>
      </c>
      <c r="Q303" s="23">
        <v>4727</v>
      </c>
      <c r="R303" s="23">
        <v>4727</v>
      </c>
      <c r="S303" s="23">
        <v>4727</v>
      </c>
    </row>
    <row r="304" spans="1:19">
      <c r="B304" s="86">
        <v>2006</v>
      </c>
      <c r="C304" s="23">
        <v>0</v>
      </c>
      <c r="D304" s="23">
        <v>0</v>
      </c>
      <c r="E304" s="23">
        <v>0</v>
      </c>
      <c r="F304" s="23">
        <v>0</v>
      </c>
      <c r="G304" s="23">
        <v>0</v>
      </c>
      <c r="H304" s="23">
        <v>0</v>
      </c>
      <c r="I304" s="23">
        <v>4292</v>
      </c>
      <c r="J304" s="23">
        <v>4292</v>
      </c>
      <c r="K304" s="23">
        <v>4292</v>
      </c>
      <c r="L304" s="23">
        <v>4292</v>
      </c>
      <c r="M304" s="23">
        <v>4292</v>
      </c>
      <c r="N304" s="23">
        <v>4292</v>
      </c>
      <c r="O304" s="23">
        <v>5164</v>
      </c>
      <c r="P304" s="23">
        <v>5164</v>
      </c>
      <c r="Q304" s="23">
        <v>5164</v>
      </c>
      <c r="R304" s="23">
        <v>5164</v>
      </c>
      <c r="S304" s="23">
        <v>5164</v>
      </c>
    </row>
    <row r="305" spans="2:19">
      <c r="B305" s="86">
        <v>2005</v>
      </c>
      <c r="C305" s="23">
        <v>0</v>
      </c>
      <c r="D305" s="23">
        <v>0</v>
      </c>
      <c r="E305" s="23">
        <v>0</v>
      </c>
      <c r="F305" s="23">
        <v>0</v>
      </c>
      <c r="G305" s="23">
        <v>0</v>
      </c>
      <c r="H305" s="23">
        <v>0</v>
      </c>
      <c r="I305" s="23">
        <v>68</v>
      </c>
      <c r="J305" s="23">
        <v>68</v>
      </c>
      <c r="K305" s="23">
        <v>68</v>
      </c>
      <c r="L305" s="23">
        <v>68</v>
      </c>
      <c r="M305" s="23">
        <v>68</v>
      </c>
      <c r="N305" s="23">
        <v>68</v>
      </c>
      <c r="O305" s="23">
        <v>82</v>
      </c>
      <c r="P305" s="23">
        <v>82</v>
      </c>
      <c r="Q305" s="23">
        <v>82</v>
      </c>
      <c r="R305" s="23">
        <v>82</v>
      </c>
      <c r="S305" s="23">
        <v>82</v>
      </c>
    </row>
    <row r="306" spans="2:19">
      <c r="B306" s="86">
        <v>2004</v>
      </c>
      <c r="C306" s="23">
        <v>0</v>
      </c>
      <c r="D306" s="23">
        <v>0</v>
      </c>
      <c r="E306" s="23">
        <v>0</v>
      </c>
      <c r="F306" s="23">
        <v>0</v>
      </c>
      <c r="G306" s="23">
        <v>0</v>
      </c>
      <c r="H306" s="23">
        <v>0</v>
      </c>
      <c r="I306" s="23">
        <v>0</v>
      </c>
      <c r="J306" s="23">
        <v>0</v>
      </c>
      <c r="K306" s="23">
        <v>0</v>
      </c>
      <c r="L306" s="23">
        <v>0</v>
      </c>
      <c r="M306" s="23">
        <v>0</v>
      </c>
      <c r="N306" s="23">
        <v>0</v>
      </c>
      <c r="O306" s="23">
        <v>0</v>
      </c>
      <c r="P306" s="23">
        <v>0</v>
      </c>
      <c r="Q306" s="23">
        <v>0</v>
      </c>
      <c r="R306" s="23">
        <v>0</v>
      </c>
      <c r="S306" s="23">
        <v>0</v>
      </c>
    </row>
    <row r="307" spans="2:19">
      <c r="B307" s="86">
        <v>2003</v>
      </c>
      <c r="C307" s="23">
        <v>0</v>
      </c>
      <c r="D307" s="23">
        <v>0</v>
      </c>
      <c r="E307" s="23">
        <v>0</v>
      </c>
      <c r="F307" s="23">
        <v>0</v>
      </c>
      <c r="G307" s="23">
        <v>0</v>
      </c>
      <c r="H307" s="23">
        <v>0</v>
      </c>
      <c r="I307" s="23">
        <v>355</v>
      </c>
      <c r="J307" s="23">
        <v>355</v>
      </c>
      <c r="K307" s="23">
        <v>355</v>
      </c>
      <c r="L307" s="23">
        <v>355</v>
      </c>
      <c r="M307" s="23">
        <v>355</v>
      </c>
      <c r="N307" s="23">
        <v>355</v>
      </c>
      <c r="O307" s="23">
        <v>427</v>
      </c>
      <c r="P307" s="23">
        <v>427</v>
      </c>
      <c r="Q307" s="23">
        <v>427</v>
      </c>
      <c r="R307" s="23">
        <v>427</v>
      </c>
      <c r="S307" s="23">
        <v>427</v>
      </c>
    </row>
    <row r="308" spans="2:19">
      <c r="B308" s="86">
        <v>2002</v>
      </c>
      <c r="C308" s="23">
        <v>0</v>
      </c>
      <c r="D308" s="23">
        <v>0</v>
      </c>
      <c r="E308" s="23">
        <v>0</v>
      </c>
      <c r="F308" s="23">
        <v>0</v>
      </c>
      <c r="G308" s="23">
        <v>0</v>
      </c>
      <c r="H308" s="23">
        <v>0</v>
      </c>
      <c r="I308" s="23">
        <v>0</v>
      </c>
      <c r="J308" s="23">
        <v>0</v>
      </c>
      <c r="K308" s="23">
        <v>0</v>
      </c>
      <c r="L308" s="23">
        <v>0</v>
      </c>
      <c r="M308" s="23">
        <v>0</v>
      </c>
      <c r="N308" s="23">
        <v>0</v>
      </c>
      <c r="O308" s="23">
        <v>0</v>
      </c>
      <c r="P308" s="23">
        <v>0</v>
      </c>
      <c r="Q308" s="23">
        <v>0</v>
      </c>
      <c r="R308" s="23">
        <v>0</v>
      </c>
      <c r="S308" s="23">
        <v>0</v>
      </c>
    </row>
    <row r="309" spans="2:19">
      <c r="B309" s="86">
        <v>2001</v>
      </c>
      <c r="C309" s="23">
        <v>0</v>
      </c>
      <c r="D309" s="23">
        <v>0</v>
      </c>
      <c r="E309" s="23">
        <v>0</v>
      </c>
      <c r="F309" s="23">
        <v>0</v>
      </c>
      <c r="G309" s="23">
        <v>0</v>
      </c>
      <c r="H309" s="23">
        <v>0</v>
      </c>
      <c r="I309" s="23">
        <v>0</v>
      </c>
      <c r="J309" s="23">
        <v>0</v>
      </c>
      <c r="K309" s="23">
        <v>0</v>
      </c>
      <c r="L309" s="23">
        <v>0</v>
      </c>
      <c r="M309" s="23">
        <v>0</v>
      </c>
      <c r="N309" s="23">
        <v>0</v>
      </c>
      <c r="O309" s="23">
        <v>0</v>
      </c>
      <c r="P309" s="23">
        <v>0</v>
      </c>
      <c r="Q309" s="23">
        <v>0</v>
      </c>
      <c r="R309" s="23">
        <v>0</v>
      </c>
      <c r="S309" s="23">
        <v>0</v>
      </c>
    </row>
    <row r="310" spans="2:19">
      <c r="B310" s="86">
        <v>2000</v>
      </c>
      <c r="C310" s="23">
        <v>0</v>
      </c>
      <c r="D310" s="23">
        <v>0</v>
      </c>
      <c r="E310" s="23">
        <v>0</v>
      </c>
      <c r="F310" s="23">
        <v>0</v>
      </c>
      <c r="G310" s="23">
        <v>0</v>
      </c>
      <c r="H310" s="23">
        <v>0</v>
      </c>
      <c r="I310" s="23">
        <v>0</v>
      </c>
      <c r="J310" s="23">
        <v>0</v>
      </c>
      <c r="K310" s="23">
        <v>0</v>
      </c>
      <c r="L310" s="23">
        <v>0</v>
      </c>
      <c r="M310" s="23">
        <v>0</v>
      </c>
      <c r="N310" s="23">
        <v>0</v>
      </c>
      <c r="O310" s="23">
        <v>0</v>
      </c>
      <c r="P310" s="23">
        <v>0</v>
      </c>
      <c r="Q310" s="23">
        <v>0</v>
      </c>
      <c r="R310" s="23">
        <v>0</v>
      </c>
      <c r="S310" s="23">
        <v>0</v>
      </c>
    </row>
    <row r="311" spans="2:19">
      <c r="B311" s="86">
        <v>1999</v>
      </c>
      <c r="C311" s="23">
        <v>0</v>
      </c>
      <c r="D311" s="23">
        <v>0</v>
      </c>
      <c r="E311" s="23">
        <v>0</v>
      </c>
      <c r="F311" s="23">
        <v>0</v>
      </c>
      <c r="G311" s="23">
        <v>0</v>
      </c>
      <c r="H311" s="23">
        <v>0</v>
      </c>
      <c r="I311" s="23">
        <v>320</v>
      </c>
      <c r="J311" s="23">
        <v>320</v>
      </c>
      <c r="K311" s="23">
        <v>320</v>
      </c>
      <c r="L311" s="23">
        <v>320</v>
      </c>
      <c r="M311" s="23">
        <v>320</v>
      </c>
      <c r="N311" s="23">
        <v>320</v>
      </c>
      <c r="O311" s="23">
        <v>0</v>
      </c>
      <c r="P311" s="23">
        <v>0</v>
      </c>
      <c r="Q311" s="23">
        <v>0</v>
      </c>
      <c r="R311" s="23">
        <v>0</v>
      </c>
      <c r="S311" s="23">
        <v>0</v>
      </c>
    </row>
    <row r="312" spans="2:19">
      <c r="B312" s="86">
        <v>1998</v>
      </c>
      <c r="C312" s="23">
        <v>0</v>
      </c>
      <c r="D312" s="23">
        <v>0</v>
      </c>
      <c r="E312" s="23">
        <v>0</v>
      </c>
      <c r="F312" s="23">
        <v>0</v>
      </c>
      <c r="G312" s="23">
        <v>0</v>
      </c>
      <c r="H312" s="23">
        <v>0</v>
      </c>
      <c r="I312" s="23">
        <v>0</v>
      </c>
      <c r="J312" s="23">
        <v>0</v>
      </c>
      <c r="K312" s="23">
        <v>0</v>
      </c>
      <c r="L312" s="23">
        <v>0</v>
      </c>
      <c r="M312" s="23">
        <v>0</v>
      </c>
      <c r="N312" s="23">
        <v>0</v>
      </c>
      <c r="O312" s="23">
        <v>0</v>
      </c>
      <c r="P312" s="23">
        <v>0</v>
      </c>
      <c r="Q312" s="23">
        <v>0</v>
      </c>
      <c r="R312" s="23">
        <v>0</v>
      </c>
      <c r="S312" s="23">
        <v>0</v>
      </c>
    </row>
    <row r="313" spans="2:19">
      <c r="B313" s="86">
        <v>1997</v>
      </c>
      <c r="C313" s="23">
        <v>0</v>
      </c>
      <c r="D313" s="23">
        <v>0</v>
      </c>
      <c r="E313" s="23">
        <v>0</v>
      </c>
      <c r="F313" s="23">
        <v>0</v>
      </c>
      <c r="G313" s="23">
        <v>0</v>
      </c>
      <c r="H313" s="23">
        <v>0</v>
      </c>
      <c r="I313" s="23">
        <v>0</v>
      </c>
      <c r="J313" s="23">
        <v>0</v>
      </c>
      <c r="K313" s="23">
        <v>0</v>
      </c>
      <c r="L313" s="23">
        <v>0</v>
      </c>
      <c r="M313" s="23">
        <v>0</v>
      </c>
      <c r="N313" s="23">
        <v>0</v>
      </c>
      <c r="O313" s="23">
        <v>0</v>
      </c>
      <c r="P313" s="23">
        <v>0</v>
      </c>
      <c r="Q313" s="23">
        <v>0</v>
      </c>
      <c r="R313" s="23">
        <v>0</v>
      </c>
      <c r="S313" s="23">
        <v>0</v>
      </c>
    </row>
    <row r="314" spans="2:19">
      <c r="B314" s="86">
        <v>1996</v>
      </c>
      <c r="C314" s="23">
        <v>0</v>
      </c>
      <c r="D314" s="23">
        <v>0</v>
      </c>
      <c r="E314" s="23">
        <v>0</v>
      </c>
      <c r="F314" s="23">
        <v>0</v>
      </c>
      <c r="G314" s="23">
        <v>0</v>
      </c>
      <c r="H314" s="23">
        <v>0</v>
      </c>
      <c r="I314" s="23">
        <v>0</v>
      </c>
      <c r="J314" s="23">
        <v>0</v>
      </c>
      <c r="K314" s="23">
        <v>0</v>
      </c>
      <c r="L314" s="23">
        <v>0</v>
      </c>
      <c r="M314" s="23">
        <v>0</v>
      </c>
      <c r="N314" s="23">
        <v>0</v>
      </c>
      <c r="O314" s="23">
        <v>0</v>
      </c>
      <c r="P314" s="23">
        <v>0</v>
      </c>
      <c r="Q314" s="23">
        <v>0</v>
      </c>
      <c r="R314" s="23">
        <v>0</v>
      </c>
      <c r="S314" s="23">
        <v>0</v>
      </c>
    </row>
    <row r="315" spans="2:19">
      <c r="B315" s="86">
        <v>1995</v>
      </c>
      <c r="C315" s="23">
        <v>0</v>
      </c>
      <c r="D315" s="23">
        <v>0</v>
      </c>
      <c r="E315" s="23">
        <v>0</v>
      </c>
      <c r="F315" s="23">
        <v>0</v>
      </c>
      <c r="G315" s="23">
        <v>0</v>
      </c>
      <c r="H315" s="23">
        <v>0</v>
      </c>
      <c r="I315" s="23">
        <v>0</v>
      </c>
      <c r="J315" s="23">
        <v>0</v>
      </c>
      <c r="K315" s="23">
        <v>0</v>
      </c>
      <c r="L315" s="23">
        <v>0</v>
      </c>
      <c r="M315" s="23">
        <v>0</v>
      </c>
      <c r="N315" s="23">
        <v>0</v>
      </c>
      <c r="O315" s="23">
        <v>0</v>
      </c>
      <c r="P315" s="23">
        <v>0</v>
      </c>
      <c r="Q315" s="23">
        <v>0</v>
      </c>
      <c r="R315" s="23">
        <v>0</v>
      </c>
      <c r="S315" s="23">
        <v>0</v>
      </c>
    </row>
    <row r="316" spans="2:19">
      <c r="B316" s="86">
        <v>1994</v>
      </c>
      <c r="C316" s="23">
        <v>0</v>
      </c>
      <c r="D316" s="23">
        <v>0</v>
      </c>
      <c r="E316" s="23">
        <v>0</v>
      </c>
      <c r="F316" s="23">
        <v>0</v>
      </c>
      <c r="G316" s="23">
        <v>0</v>
      </c>
      <c r="H316" s="23">
        <v>0</v>
      </c>
      <c r="I316" s="23">
        <v>26</v>
      </c>
      <c r="J316" s="23">
        <v>26</v>
      </c>
      <c r="K316" s="23">
        <v>26</v>
      </c>
      <c r="L316" s="23">
        <v>26</v>
      </c>
      <c r="M316" s="23">
        <v>26</v>
      </c>
      <c r="N316" s="23">
        <v>26</v>
      </c>
      <c r="O316" s="23">
        <v>31</v>
      </c>
      <c r="P316" s="23">
        <v>31</v>
      </c>
      <c r="Q316" s="23">
        <v>31</v>
      </c>
      <c r="R316" s="23">
        <v>31</v>
      </c>
      <c r="S316" s="23">
        <v>31</v>
      </c>
    </row>
    <row r="317" spans="2:19">
      <c r="B317" s="86">
        <v>1993</v>
      </c>
      <c r="C317" s="23">
        <v>0</v>
      </c>
      <c r="D317" s="23">
        <v>0</v>
      </c>
      <c r="E317" s="23">
        <v>0</v>
      </c>
      <c r="F317" s="23">
        <v>0</v>
      </c>
      <c r="G317" s="23">
        <v>0</v>
      </c>
      <c r="H317" s="23">
        <v>0</v>
      </c>
      <c r="I317" s="23">
        <v>29</v>
      </c>
      <c r="J317" s="23">
        <v>29</v>
      </c>
      <c r="K317" s="23">
        <v>29</v>
      </c>
      <c r="L317" s="23">
        <v>29</v>
      </c>
      <c r="M317" s="23">
        <v>29</v>
      </c>
      <c r="N317" s="23">
        <v>29</v>
      </c>
      <c r="O317" s="23">
        <v>0</v>
      </c>
      <c r="P317" s="23">
        <v>0</v>
      </c>
      <c r="Q317" s="23">
        <v>0</v>
      </c>
      <c r="R317" s="23">
        <v>0</v>
      </c>
      <c r="S317" s="23">
        <v>0</v>
      </c>
    </row>
    <row r="318" spans="2:19">
      <c r="B318" s="86">
        <v>1992</v>
      </c>
      <c r="C318" s="23">
        <v>0</v>
      </c>
      <c r="D318" s="23">
        <v>0</v>
      </c>
      <c r="E318" s="23">
        <v>0</v>
      </c>
      <c r="F318" s="23">
        <v>0</v>
      </c>
      <c r="G318" s="23">
        <v>0</v>
      </c>
      <c r="H318" s="23">
        <v>0</v>
      </c>
      <c r="I318" s="23">
        <v>211</v>
      </c>
      <c r="J318" s="23">
        <v>211</v>
      </c>
      <c r="K318" s="23">
        <v>211</v>
      </c>
      <c r="L318" s="23">
        <v>211</v>
      </c>
      <c r="M318" s="23">
        <v>211</v>
      </c>
      <c r="N318" s="23">
        <v>211</v>
      </c>
      <c r="O318" s="23">
        <v>254</v>
      </c>
      <c r="P318" s="23">
        <v>254</v>
      </c>
      <c r="Q318" s="23">
        <v>254</v>
      </c>
      <c r="R318" s="23">
        <v>254</v>
      </c>
      <c r="S318" s="23">
        <v>254</v>
      </c>
    </row>
    <row r="319" spans="2:19">
      <c r="B319" s="86">
        <v>1991</v>
      </c>
      <c r="C319" s="23">
        <v>0</v>
      </c>
      <c r="D319" s="23">
        <v>0</v>
      </c>
      <c r="E319" s="23">
        <v>0</v>
      </c>
      <c r="F319" s="23">
        <v>0</v>
      </c>
      <c r="G319" s="23">
        <v>0</v>
      </c>
      <c r="H319" s="23">
        <v>0</v>
      </c>
      <c r="I319" s="23">
        <v>797</v>
      </c>
      <c r="J319" s="23">
        <v>797</v>
      </c>
      <c r="K319" s="23">
        <v>797</v>
      </c>
      <c r="L319" s="23">
        <v>797</v>
      </c>
      <c r="M319" s="23">
        <v>797</v>
      </c>
      <c r="N319" s="23">
        <v>797</v>
      </c>
      <c r="O319" s="23">
        <v>958</v>
      </c>
      <c r="P319" s="23">
        <v>958</v>
      </c>
      <c r="Q319" s="23">
        <v>958</v>
      </c>
      <c r="R319" s="23">
        <v>958</v>
      </c>
      <c r="S319" s="23">
        <v>958</v>
      </c>
    </row>
    <row r="320" spans="2:19">
      <c r="B320" s="86">
        <v>1990</v>
      </c>
      <c r="C320" s="23">
        <v>0</v>
      </c>
      <c r="D320" s="23">
        <v>0</v>
      </c>
      <c r="E320" s="23">
        <v>0</v>
      </c>
      <c r="F320" s="23">
        <v>0</v>
      </c>
      <c r="G320" s="23">
        <v>0</v>
      </c>
      <c r="H320" s="23">
        <v>0</v>
      </c>
      <c r="I320" s="23">
        <v>0</v>
      </c>
      <c r="J320" s="23">
        <v>0</v>
      </c>
      <c r="K320" s="23">
        <v>0</v>
      </c>
      <c r="L320" s="23">
        <v>0</v>
      </c>
      <c r="M320" s="23">
        <v>0</v>
      </c>
      <c r="N320" s="23">
        <v>0</v>
      </c>
      <c r="O320" s="23">
        <v>0</v>
      </c>
      <c r="P320" s="23">
        <v>0</v>
      </c>
      <c r="Q320" s="23">
        <v>0</v>
      </c>
      <c r="R320" s="23">
        <v>0</v>
      </c>
      <c r="S320" s="23">
        <v>0</v>
      </c>
    </row>
    <row r="321" spans="2:19">
      <c r="B321" s="86">
        <v>1989</v>
      </c>
      <c r="C321" s="23">
        <v>0</v>
      </c>
      <c r="D321" s="23">
        <v>0</v>
      </c>
      <c r="E321" s="23">
        <v>0</v>
      </c>
      <c r="F321" s="23">
        <v>0</v>
      </c>
      <c r="G321" s="23">
        <v>0</v>
      </c>
      <c r="H321" s="23">
        <v>0</v>
      </c>
      <c r="I321" s="23">
        <v>0</v>
      </c>
      <c r="J321" s="23">
        <v>0</v>
      </c>
      <c r="K321" s="23">
        <v>0</v>
      </c>
      <c r="L321" s="23">
        <v>0</v>
      </c>
      <c r="M321" s="23">
        <v>0</v>
      </c>
      <c r="N321" s="23">
        <v>0</v>
      </c>
      <c r="O321" s="23">
        <v>0</v>
      </c>
      <c r="P321" s="23">
        <v>0</v>
      </c>
      <c r="Q321" s="23">
        <v>0</v>
      </c>
      <c r="R321" s="23">
        <v>0</v>
      </c>
      <c r="S321" s="23">
        <v>0</v>
      </c>
    </row>
    <row r="322" spans="2:19">
      <c r="B322" s="86">
        <v>1988</v>
      </c>
      <c r="C322" s="23">
        <v>0</v>
      </c>
      <c r="D322" s="23">
        <v>0</v>
      </c>
      <c r="E322" s="23">
        <v>0</v>
      </c>
      <c r="F322" s="23">
        <v>0</v>
      </c>
      <c r="G322" s="23">
        <v>0</v>
      </c>
      <c r="H322" s="23">
        <v>0</v>
      </c>
      <c r="I322" s="23">
        <v>0</v>
      </c>
      <c r="J322" s="23">
        <v>0</v>
      </c>
      <c r="K322" s="23">
        <v>0</v>
      </c>
      <c r="L322" s="23">
        <v>0</v>
      </c>
      <c r="M322" s="23">
        <v>0</v>
      </c>
      <c r="N322" s="23">
        <v>0</v>
      </c>
      <c r="O322" s="23">
        <v>0</v>
      </c>
      <c r="P322" s="23">
        <v>0</v>
      </c>
      <c r="Q322" s="23">
        <v>0</v>
      </c>
      <c r="R322" s="23">
        <v>0</v>
      </c>
      <c r="S322" s="23">
        <v>0</v>
      </c>
    </row>
    <row r="323" spans="2:19">
      <c r="B323" s="86">
        <v>1987</v>
      </c>
      <c r="C323" s="23">
        <v>0</v>
      </c>
      <c r="D323" s="23">
        <v>0</v>
      </c>
      <c r="E323" s="23">
        <v>0</v>
      </c>
      <c r="F323" s="23">
        <v>0</v>
      </c>
      <c r="G323" s="23">
        <v>0</v>
      </c>
      <c r="H323" s="23">
        <v>0</v>
      </c>
      <c r="I323" s="23">
        <v>0</v>
      </c>
      <c r="J323" s="23">
        <v>0</v>
      </c>
      <c r="K323" s="23">
        <v>0</v>
      </c>
      <c r="L323" s="23">
        <v>0</v>
      </c>
      <c r="M323" s="23">
        <v>0</v>
      </c>
      <c r="N323" s="23">
        <v>0</v>
      </c>
      <c r="O323" s="23">
        <v>0</v>
      </c>
      <c r="P323" s="23">
        <v>0</v>
      </c>
      <c r="Q323" s="23">
        <v>0</v>
      </c>
      <c r="R323" s="23">
        <v>0</v>
      </c>
      <c r="S323" s="23">
        <v>0</v>
      </c>
    </row>
    <row r="324" spans="2:19">
      <c r="B324" s="86">
        <v>1986</v>
      </c>
      <c r="C324" s="23">
        <v>0</v>
      </c>
      <c r="D324" s="23">
        <v>0</v>
      </c>
      <c r="E324" s="23">
        <v>0</v>
      </c>
      <c r="F324" s="23">
        <v>0</v>
      </c>
      <c r="G324" s="23">
        <v>0</v>
      </c>
      <c r="H324" s="23">
        <v>0</v>
      </c>
      <c r="I324" s="23">
        <v>335</v>
      </c>
      <c r="J324" s="23">
        <v>335</v>
      </c>
      <c r="K324" s="23">
        <v>335</v>
      </c>
      <c r="L324" s="23">
        <v>335</v>
      </c>
      <c r="M324" s="23">
        <v>335</v>
      </c>
      <c r="N324" s="23">
        <v>335</v>
      </c>
      <c r="O324" s="23">
        <v>355</v>
      </c>
      <c r="P324" s="23">
        <v>355</v>
      </c>
      <c r="Q324" s="23">
        <v>355</v>
      </c>
      <c r="R324" s="23">
        <v>355</v>
      </c>
      <c r="S324" s="23">
        <v>355</v>
      </c>
    </row>
    <row r="325" spans="2:19">
      <c r="B325" s="86">
        <v>1985</v>
      </c>
      <c r="C325" s="23">
        <v>0</v>
      </c>
      <c r="D325" s="23">
        <v>0</v>
      </c>
      <c r="E325" s="23">
        <v>0</v>
      </c>
      <c r="F325" s="23">
        <v>0</v>
      </c>
      <c r="G325" s="23">
        <v>0</v>
      </c>
      <c r="H325" s="23">
        <v>0</v>
      </c>
      <c r="I325" s="23">
        <v>0</v>
      </c>
      <c r="J325" s="23">
        <v>0</v>
      </c>
      <c r="K325" s="23">
        <v>0</v>
      </c>
      <c r="L325" s="23">
        <v>0</v>
      </c>
      <c r="M325" s="23">
        <v>0</v>
      </c>
      <c r="N325" s="23">
        <v>0</v>
      </c>
      <c r="O325" s="23">
        <v>0</v>
      </c>
      <c r="P325" s="23">
        <v>0</v>
      </c>
      <c r="Q325" s="23">
        <v>0</v>
      </c>
      <c r="R325" s="23">
        <v>0</v>
      </c>
      <c r="S325" s="23">
        <v>0</v>
      </c>
    </row>
    <row r="326" spans="2:19">
      <c r="B326" s="86">
        <v>1984</v>
      </c>
      <c r="C326" s="23">
        <v>0</v>
      </c>
      <c r="D326" s="23">
        <v>0</v>
      </c>
      <c r="E326" s="23">
        <v>0</v>
      </c>
      <c r="F326" s="23">
        <v>0</v>
      </c>
      <c r="G326" s="23">
        <v>0</v>
      </c>
      <c r="H326" s="23">
        <v>0</v>
      </c>
      <c r="I326" s="23">
        <v>0</v>
      </c>
      <c r="J326" s="23">
        <v>0</v>
      </c>
      <c r="K326" s="23">
        <v>0</v>
      </c>
      <c r="L326" s="23">
        <v>0</v>
      </c>
      <c r="M326" s="23">
        <v>0</v>
      </c>
      <c r="N326" s="23">
        <v>0</v>
      </c>
      <c r="O326" s="23">
        <v>0</v>
      </c>
      <c r="P326" s="23">
        <v>0</v>
      </c>
      <c r="Q326" s="23">
        <v>0</v>
      </c>
      <c r="R326" s="23">
        <v>0</v>
      </c>
      <c r="S326" s="23">
        <v>0</v>
      </c>
    </row>
    <row r="327" spans="2:19">
      <c r="B327" s="86">
        <v>1983</v>
      </c>
      <c r="C327" s="23">
        <v>0</v>
      </c>
      <c r="D327" s="23">
        <v>0</v>
      </c>
      <c r="E327" s="23">
        <v>0</v>
      </c>
      <c r="F327" s="23">
        <v>0</v>
      </c>
      <c r="G327" s="23">
        <v>0</v>
      </c>
      <c r="H327" s="23">
        <v>0</v>
      </c>
      <c r="I327" s="23">
        <v>0</v>
      </c>
      <c r="J327" s="23">
        <v>0</v>
      </c>
      <c r="K327" s="23">
        <v>0</v>
      </c>
      <c r="L327" s="23">
        <v>0</v>
      </c>
      <c r="M327" s="23">
        <v>0</v>
      </c>
      <c r="N327" s="23">
        <v>0</v>
      </c>
      <c r="O327" s="23">
        <v>0</v>
      </c>
      <c r="P327" s="23">
        <v>0</v>
      </c>
      <c r="Q327" s="23">
        <v>0</v>
      </c>
      <c r="R327" s="23">
        <v>0</v>
      </c>
      <c r="S327" s="23">
        <v>0</v>
      </c>
    </row>
    <row r="328" spans="2:19">
      <c r="B328" s="86">
        <v>1982</v>
      </c>
      <c r="C328" s="23">
        <v>0</v>
      </c>
      <c r="D328" s="23">
        <v>0</v>
      </c>
      <c r="E328" s="23">
        <v>0</v>
      </c>
      <c r="F328" s="23">
        <v>0</v>
      </c>
      <c r="G328" s="23">
        <v>0</v>
      </c>
      <c r="H328" s="23">
        <v>0</v>
      </c>
      <c r="I328" s="23">
        <v>0</v>
      </c>
      <c r="J328" s="23">
        <v>0</v>
      </c>
      <c r="K328" s="23">
        <v>0</v>
      </c>
      <c r="L328" s="23">
        <v>0</v>
      </c>
      <c r="M328" s="23">
        <v>0</v>
      </c>
      <c r="N328" s="23">
        <v>0</v>
      </c>
      <c r="O328" s="23">
        <v>0</v>
      </c>
      <c r="P328" s="23">
        <v>0</v>
      </c>
      <c r="Q328" s="23">
        <v>0</v>
      </c>
      <c r="R328" s="23">
        <v>0</v>
      </c>
      <c r="S328" s="23">
        <v>0</v>
      </c>
    </row>
    <row r="329" spans="2:19">
      <c r="B329" s="86">
        <v>1981</v>
      </c>
      <c r="C329" s="23">
        <v>0</v>
      </c>
      <c r="D329" s="23">
        <v>0</v>
      </c>
      <c r="E329" s="23">
        <v>0</v>
      </c>
      <c r="F329" s="23">
        <v>0</v>
      </c>
      <c r="G329" s="23">
        <v>0</v>
      </c>
      <c r="H329" s="23">
        <v>0</v>
      </c>
      <c r="I329" s="23">
        <v>0</v>
      </c>
      <c r="J329" s="23">
        <v>0</v>
      </c>
      <c r="K329" s="23">
        <v>0</v>
      </c>
      <c r="L329" s="23">
        <v>0</v>
      </c>
      <c r="M329" s="23">
        <v>0</v>
      </c>
      <c r="N329" s="23">
        <v>0</v>
      </c>
      <c r="O329" s="23">
        <v>0</v>
      </c>
      <c r="P329" s="23">
        <v>0</v>
      </c>
      <c r="Q329" s="23">
        <v>0</v>
      </c>
      <c r="R329" s="23">
        <v>0</v>
      </c>
      <c r="S329" s="23">
        <v>0</v>
      </c>
    </row>
    <row r="330" spans="2:19">
      <c r="B330" s="86">
        <v>1980</v>
      </c>
      <c r="C330" s="23">
        <v>0</v>
      </c>
      <c r="D330" s="23">
        <v>0</v>
      </c>
      <c r="E330" s="23">
        <v>0</v>
      </c>
      <c r="F330" s="23">
        <v>0</v>
      </c>
      <c r="G330" s="23">
        <v>0</v>
      </c>
      <c r="H330" s="23">
        <v>0</v>
      </c>
      <c r="I330" s="23">
        <v>521</v>
      </c>
      <c r="J330" s="23">
        <v>521</v>
      </c>
      <c r="K330" s="23">
        <v>521</v>
      </c>
      <c r="L330" s="23">
        <v>521</v>
      </c>
      <c r="M330" s="23">
        <v>521</v>
      </c>
      <c r="N330" s="23">
        <v>521</v>
      </c>
      <c r="O330" s="23">
        <v>0</v>
      </c>
      <c r="P330" s="23">
        <v>0</v>
      </c>
      <c r="Q330" s="23">
        <v>0</v>
      </c>
      <c r="R330" s="23">
        <v>0</v>
      </c>
      <c r="S330" s="23">
        <v>0</v>
      </c>
    </row>
    <row r="331" spans="2:19">
      <c r="B331" s="86">
        <v>1979</v>
      </c>
      <c r="C331" s="23">
        <v>0</v>
      </c>
      <c r="D331" s="23">
        <v>0</v>
      </c>
      <c r="E331" s="23">
        <v>0</v>
      </c>
      <c r="F331" s="23">
        <v>0</v>
      </c>
      <c r="G331" s="23">
        <v>0</v>
      </c>
      <c r="H331" s="23">
        <v>0</v>
      </c>
      <c r="I331" s="23">
        <v>0</v>
      </c>
      <c r="J331" s="23">
        <v>0</v>
      </c>
      <c r="K331" s="23">
        <v>0</v>
      </c>
      <c r="L331" s="23">
        <v>0</v>
      </c>
      <c r="M331" s="23">
        <v>0</v>
      </c>
      <c r="N331" s="23">
        <v>0</v>
      </c>
      <c r="O331" s="23">
        <v>0</v>
      </c>
      <c r="P331" s="23">
        <v>0</v>
      </c>
      <c r="Q331" s="23">
        <v>0</v>
      </c>
      <c r="R331" s="23">
        <v>0</v>
      </c>
      <c r="S331" s="23">
        <v>0</v>
      </c>
    </row>
    <row r="332" spans="2:19">
      <c r="B332" s="86">
        <v>1978</v>
      </c>
      <c r="C332" s="23">
        <v>0</v>
      </c>
      <c r="D332" s="23">
        <v>0</v>
      </c>
      <c r="E332" s="23">
        <v>0</v>
      </c>
      <c r="F332" s="23">
        <v>0</v>
      </c>
      <c r="G332" s="23">
        <v>0</v>
      </c>
      <c r="H332" s="23">
        <v>0</v>
      </c>
      <c r="I332" s="23">
        <v>0</v>
      </c>
      <c r="J332" s="23">
        <v>0</v>
      </c>
      <c r="K332" s="23">
        <v>0</v>
      </c>
      <c r="L332" s="23">
        <v>0</v>
      </c>
      <c r="M332" s="23">
        <v>0</v>
      </c>
      <c r="N332" s="23">
        <v>0</v>
      </c>
      <c r="O332" s="23">
        <v>0</v>
      </c>
      <c r="P332" s="23">
        <v>0</v>
      </c>
      <c r="Q332" s="23">
        <v>0</v>
      </c>
      <c r="R332" s="23">
        <v>0</v>
      </c>
      <c r="S332" s="23">
        <v>0</v>
      </c>
    </row>
    <row r="333" spans="2:19">
      <c r="B333" s="86">
        <v>1977</v>
      </c>
      <c r="C333" s="23">
        <v>0</v>
      </c>
      <c r="D333" s="23">
        <v>0</v>
      </c>
      <c r="E333" s="23">
        <v>0</v>
      </c>
      <c r="F333" s="23">
        <v>0</v>
      </c>
      <c r="G333" s="23">
        <v>0</v>
      </c>
      <c r="H333" s="23">
        <v>0</v>
      </c>
      <c r="I333" s="23">
        <v>0</v>
      </c>
      <c r="J333" s="23">
        <v>0</v>
      </c>
      <c r="K333" s="23">
        <v>0</v>
      </c>
      <c r="L333" s="23">
        <v>0</v>
      </c>
      <c r="M333" s="23">
        <v>0</v>
      </c>
      <c r="N333" s="23">
        <v>0</v>
      </c>
      <c r="O333" s="23">
        <v>0</v>
      </c>
      <c r="P333" s="23">
        <v>0</v>
      </c>
      <c r="Q333" s="23">
        <v>0</v>
      </c>
      <c r="R333" s="23">
        <v>0</v>
      </c>
      <c r="S333" s="23">
        <v>0</v>
      </c>
    </row>
    <row r="334" spans="2:19">
      <c r="B334" s="86">
        <v>1976</v>
      </c>
      <c r="C334" s="23">
        <v>0</v>
      </c>
      <c r="D334" s="23">
        <v>0</v>
      </c>
      <c r="E334" s="23">
        <v>0</v>
      </c>
      <c r="F334" s="23">
        <v>0</v>
      </c>
      <c r="G334" s="23">
        <v>0</v>
      </c>
      <c r="H334" s="23">
        <v>0</v>
      </c>
      <c r="I334" s="23">
        <v>0</v>
      </c>
      <c r="J334" s="23">
        <v>0</v>
      </c>
      <c r="K334" s="23">
        <v>0</v>
      </c>
      <c r="L334" s="23">
        <v>0</v>
      </c>
      <c r="M334" s="23">
        <v>0</v>
      </c>
      <c r="N334" s="23">
        <v>0</v>
      </c>
      <c r="O334" s="23">
        <v>0</v>
      </c>
      <c r="P334" s="23">
        <v>0</v>
      </c>
      <c r="Q334" s="23">
        <v>0</v>
      </c>
      <c r="R334" s="23">
        <v>0</v>
      </c>
      <c r="S334" s="23">
        <v>0</v>
      </c>
    </row>
    <row r="335" spans="2:19">
      <c r="B335" s="86">
        <v>1975</v>
      </c>
      <c r="C335" s="23">
        <v>0</v>
      </c>
      <c r="D335" s="23">
        <v>0</v>
      </c>
      <c r="E335" s="23">
        <v>0</v>
      </c>
      <c r="F335" s="23">
        <v>0</v>
      </c>
      <c r="G335" s="23">
        <v>0</v>
      </c>
      <c r="H335" s="23">
        <v>0</v>
      </c>
      <c r="I335" s="23">
        <v>0</v>
      </c>
      <c r="J335" s="23">
        <v>0</v>
      </c>
      <c r="K335" s="23">
        <v>0</v>
      </c>
      <c r="L335" s="23">
        <v>0</v>
      </c>
      <c r="M335" s="23">
        <v>0</v>
      </c>
      <c r="N335" s="23">
        <v>0</v>
      </c>
      <c r="O335" s="23">
        <v>0</v>
      </c>
      <c r="P335" s="23">
        <v>0</v>
      </c>
      <c r="Q335" s="23">
        <v>0</v>
      </c>
      <c r="R335" s="23">
        <v>0</v>
      </c>
      <c r="S335" s="23">
        <v>0</v>
      </c>
    </row>
    <row r="336" spans="2:19">
      <c r="B336" s="86">
        <v>1974</v>
      </c>
      <c r="C336" s="23">
        <v>0</v>
      </c>
      <c r="D336" s="23">
        <v>0</v>
      </c>
      <c r="E336" s="23">
        <v>0</v>
      </c>
      <c r="F336" s="23">
        <v>0</v>
      </c>
      <c r="G336" s="23">
        <v>0</v>
      </c>
      <c r="H336" s="23">
        <v>0</v>
      </c>
      <c r="I336" s="23">
        <v>0</v>
      </c>
      <c r="J336" s="23">
        <v>0</v>
      </c>
      <c r="K336" s="23">
        <v>0</v>
      </c>
      <c r="L336" s="23">
        <v>0</v>
      </c>
      <c r="M336" s="23">
        <v>0</v>
      </c>
      <c r="N336" s="23">
        <v>0</v>
      </c>
      <c r="O336" s="23">
        <v>0</v>
      </c>
      <c r="P336" s="23">
        <v>0</v>
      </c>
      <c r="Q336" s="23">
        <v>0</v>
      </c>
      <c r="R336" s="23">
        <v>0</v>
      </c>
      <c r="S336" s="23">
        <v>0</v>
      </c>
    </row>
    <row r="337" spans="2:19">
      <c r="B337" s="86">
        <v>1973</v>
      </c>
      <c r="C337" s="23">
        <v>0</v>
      </c>
      <c r="D337" s="23">
        <v>0</v>
      </c>
      <c r="E337" s="23">
        <v>0</v>
      </c>
      <c r="F337" s="23">
        <v>0</v>
      </c>
      <c r="G337" s="23">
        <v>0</v>
      </c>
      <c r="H337" s="23">
        <v>0</v>
      </c>
      <c r="I337" s="23">
        <v>187</v>
      </c>
      <c r="J337" s="23">
        <v>187</v>
      </c>
      <c r="K337" s="23">
        <v>187</v>
      </c>
      <c r="L337" s="23">
        <v>187</v>
      </c>
      <c r="M337" s="23">
        <v>187</v>
      </c>
      <c r="N337" s="23">
        <v>187</v>
      </c>
      <c r="O337" s="23">
        <v>225</v>
      </c>
      <c r="P337" s="23">
        <v>225</v>
      </c>
      <c r="Q337" s="23">
        <v>225</v>
      </c>
      <c r="R337" s="23">
        <v>225</v>
      </c>
      <c r="S337" s="23">
        <v>225</v>
      </c>
    </row>
    <row r="338" spans="2:19">
      <c r="B338" s="86">
        <v>1972</v>
      </c>
      <c r="C338" s="23">
        <v>0</v>
      </c>
      <c r="D338" s="23">
        <v>0</v>
      </c>
      <c r="E338" s="23">
        <v>0</v>
      </c>
      <c r="F338" s="23">
        <v>0</v>
      </c>
      <c r="G338" s="23">
        <v>0</v>
      </c>
      <c r="H338" s="23">
        <v>0</v>
      </c>
      <c r="I338" s="23">
        <v>0</v>
      </c>
      <c r="J338" s="23">
        <v>0</v>
      </c>
      <c r="K338" s="23">
        <v>0</v>
      </c>
      <c r="L338" s="23">
        <v>0</v>
      </c>
      <c r="M338" s="23">
        <v>0</v>
      </c>
      <c r="N338" s="23">
        <v>0</v>
      </c>
      <c r="O338" s="23">
        <v>0</v>
      </c>
      <c r="P338" s="23">
        <v>0</v>
      </c>
      <c r="Q338" s="23">
        <v>0</v>
      </c>
      <c r="R338" s="23">
        <v>0</v>
      </c>
      <c r="S338" s="23">
        <v>0</v>
      </c>
    </row>
    <row r="339" spans="2:19">
      <c r="B339" s="86">
        <v>1971</v>
      </c>
      <c r="C339" s="23">
        <v>0</v>
      </c>
      <c r="D339" s="23">
        <v>0</v>
      </c>
      <c r="E339" s="23">
        <v>0</v>
      </c>
      <c r="F339" s="23">
        <v>0</v>
      </c>
      <c r="G339" s="23">
        <v>0</v>
      </c>
      <c r="H339" s="23">
        <v>0</v>
      </c>
      <c r="I339" s="23">
        <v>0</v>
      </c>
      <c r="J339" s="23">
        <v>0</v>
      </c>
      <c r="K339" s="23">
        <v>0</v>
      </c>
      <c r="L339" s="23">
        <v>0</v>
      </c>
      <c r="M339" s="23">
        <v>0</v>
      </c>
      <c r="N339" s="23">
        <v>0</v>
      </c>
      <c r="O339" s="23">
        <v>0</v>
      </c>
      <c r="P339" s="23">
        <v>0</v>
      </c>
      <c r="Q339" s="23">
        <v>0</v>
      </c>
      <c r="R339" s="23">
        <v>0</v>
      </c>
      <c r="S339" s="23">
        <v>0</v>
      </c>
    </row>
    <row r="340" spans="2:19">
      <c r="B340" s="86">
        <v>1970</v>
      </c>
      <c r="C340" s="23">
        <v>0</v>
      </c>
      <c r="D340" s="23">
        <v>0</v>
      </c>
      <c r="E340" s="23">
        <v>0</v>
      </c>
      <c r="F340" s="23">
        <v>0</v>
      </c>
      <c r="G340" s="23">
        <v>0</v>
      </c>
      <c r="H340" s="23">
        <v>0</v>
      </c>
      <c r="I340" s="23">
        <v>0</v>
      </c>
      <c r="J340" s="23">
        <v>0</v>
      </c>
      <c r="K340" s="23">
        <v>0</v>
      </c>
      <c r="L340" s="23">
        <v>0</v>
      </c>
      <c r="M340" s="23">
        <v>0</v>
      </c>
      <c r="N340" s="23">
        <v>0</v>
      </c>
      <c r="O340" s="23">
        <v>0</v>
      </c>
      <c r="P340" s="23">
        <v>0</v>
      </c>
      <c r="Q340" s="23">
        <v>0</v>
      </c>
      <c r="R340" s="23">
        <v>0</v>
      </c>
      <c r="S340" s="23">
        <v>0</v>
      </c>
    </row>
    <row r="341" spans="2:19">
      <c r="B341" s="86">
        <v>1969</v>
      </c>
      <c r="C341" s="23">
        <v>0</v>
      </c>
      <c r="D341" s="23">
        <v>0</v>
      </c>
      <c r="E341" s="23">
        <v>0</v>
      </c>
      <c r="F341" s="23">
        <v>0</v>
      </c>
      <c r="G341" s="23">
        <v>0</v>
      </c>
      <c r="H341" s="23">
        <v>0</v>
      </c>
      <c r="I341" s="23">
        <v>121</v>
      </c>
      <c r="J341" s="23">
        <v>121</v>
      </c>
      <c r="K341" s="23">
        <v>121</v>
      </c>
      <c r="L341" s="23">
        <v>121</v>
      </c>
      <c r="M341" s="23">
        <v>121</v>
      </c>
      <c r="N341" s="23">
        <v>121</v>
      </c>
      <c r="O341" s="23">
        <v>146</v>
      </c>
      <c r="P341" s="23">
        <v>146</v>
      </c>
      <c r="Q341" s="23">
        <v>146</v>
      </c>
      <c r="R341" s="23">
        <v>146</v>
      </c>
      <c r="S341" s="23">
        <v>146</v>
      </c>
    </row>
    <row r="342" spans="2:19">
      <c r="B342" s="86">
        <v>1968</v>
      </c>
      <c r="C342" s="23">
        <v>0</v>
      </c>
      <c r="D342" s="23">
        <v>0</v>
      </c>
      <c r="E342" s="23">
        <v>0</v>
      </c>
      <c r="F342" s="23">
        <v>0</v>
      </c>
      <c r="G342" s="23">
        <v>0</v>
      </c>
      <c r="H342" s="23">
        <v>0</v>
      </c>
      <c r="I342" s="23">
        <v>0</v>
      </c>
      <c r="J342" s="23">
        <v>0</v>
      </c>
      <c r="K342" s="23">
        <v>0</v>
      </c>
      <c r="L342" s="23">
        <v>0</v>
      </c>
      <c r="M342" s="23">
        <v>0</v>
      </c>
      <c r="N342" s="23">
        <v>0</v>
      </c>
      <c r="O342" s="23">
        <v>0</v>
      </c>
      <c r="P342" s="23">
        <v>0</v>
      </c>
      <c r="Q342" s="23">
        <v>0</v>
      </c>
      <c r="R342" s="23">
        <v>0</v>
      </c>
      <c r="S342" s="23">
        <v>0</v>
      </c>
    </row>
    <row r="343" spans="2:19">
      <c r="B343" s="86">
        <v>1967</v>
      </c>
      <c r="C343" s="23">
        <v>0</v>
      </c>
      <c r="D343" s="23">
        <v>0</v>
      </c>
      <c r="E343" s="23">
        <v>0</v>
      </c>
      <c r="F343" s="23">
        <v>0</v>
      </c>
      <c r="G343" s="23">
        <v>0</v>
      </c>
      <c r="H343" s="23">
        <v>0</v>
      </c>
      <c r="I343" s="23">
        <v>0</v>
      </c>
      <c r="J343" s="23">
        <v>0</v>
      </c>
      <c r="K343" s="23">
        <v>0</v>
      </c>
      <c r="L343" s="23">
        <v>0</v>
      </c>
      <c r="M343" s="23">
        <v>0</v>
      </c>
      <c r="N343" s="23">
        <v>0</v>
      </c>
      <c r="O343" s="23">
        <v>0</v>
      </c>
      <c r="P343" s="23">
        <v>0</v>
      </c>
      <c r="Q343" s="23">
        <v>0</v>
      </c>
      <c r="R343" s="23">
        <v>0</v>
      </c>
      <c r="S343" s="23">
        <v>0</v>
      </c>
    </row>
    <row r="344" spans="2:19">
      <c r="B344" s="86">
        <v>1966</v>
      </c>
      <c r="C344" s="23">
        <v>0</v>
      </c>
      <c r="D344" s="23">
        <v>0</v>
      </c>
      <c r="E344" s="23">
        <v>0</v>
      </c>
      <c r="F344" s="23">
        <v>0</v>
      </c>
      <c r="G344" s="23">
        <v>0</v>
      </c>
      <c r="H344" s="23">
        <v>0</v>
      </c>
      <c r="I344" s="23">
        <v>121</v>
      </c>
      <c r="J344" s="23">
        <v>121</v>
      </c>
      <c r="K344" s="23">
        <v>121</v>
      </c>
      <c r="L344" s="23">
        <v>121</v>
      </c>
      <c r="M344" s="23">
        <v>121</v>
      </c>
      <c r="N344" s="23">
        <v>121</v>
      </c>
      <c r="O344" s="23">
        <v>146</v>
      </c>
      <c r="P344" s="23">
        <v>146</v>
      </c>
      <c r="Q344" s="23">
        <v>146</v>
      </c>
      <c r="R344" s="23">
        <v>146</v>
      </c>
      <c r="S344" s="23">
        <v>146</v>
      </c>
    </row>
    <row r="345" spans="2:19">
      <c r="B345" s="86">
        <v>1965</v>
      </c>
      <c r="C345" s="23">
        <v>0</v>
      </c>
      <c r="D345" s="23">
        <v>0</v>
      </c>
      <c r="E345" s="23">
        <v>0</v>
      </c>
      <c r="F345" s="23">
        <v>0</v>
      </c>
      <c r="G345" s="23">
        <v>0</v>
      </c>
      <c r="H345" s="23">
        <v>0</v>
      </c>
      <c r="I345" s="23">
        <v>28127</v>
      </c>
      <c r="J345" s="23">
        <v>28127</v>
      </c>
      <c r="K345" s="23">
        <v>28127</v>
      </c>
      <c r="L345" s="23">
        <v>28127</v>
      </c>
      <c r="M345" s="23">
        <v>28127</v>
      </c>
      <c r="N345" s="23">
        <v>28127</v>
      </c>
      <c r="O345" s="23">
        <v>31060</v>
      </c>
      <c r="P345" s="23">
        <v>31060</v>
      </c>
      <c r="Q345" s="23">
        <v>31060</v>
      </c>
      <c r="R345" s="23">
        <v>31060</v>
      </c>
      <c r="S345" s="23">
        <v>31060</v>
      </c>
    </row>
    <row r="346" spans="2:19">
      <c r="B346" s="86">
        <v>1964</v>
      </c>
      <c r="C346" s="23">
        <v>0</v>
      </c>
      <c r="D346" s="23">
        <v>0</v>
      </c>
      <c r="E346" s="23">
        <v>0</v>
      </c>
      <c r="F346" s="23">
        <v>0</v>
      </c>
      <c r="G346" s="23">
        <v>0</v>
      </c>
      <c r="H346" s="23">
        <v>0</v>
      </c>
      <c r="I346" s="23">
        <v>0</v>
      </c>
      <c r="J346" s="23">
        <v>0</v>
      </c>
      <c r="K346" s="23">
        <v>0</v>
      </c>
      <c r="L346" s="23">
        <v>0</v>
      </c>
      <c r="M346" s="23">
        <v>0</v>
      </c>
      <c r="N346" s="23">
        <v>0</v>
      </c>
      <c r="O346" s="23">
        <v>0</v>
      </c>
      <c r="P346" s="23">
        <v>0</v>
      </c>
      <c r="Q346" s="23">
        <v>0</v>
      </c>
      <c r="R346" s="23">
        <v>0</v>
      </c>
      <c r="S346" s="23">
        <v>0</v>
      </c>
    </row>
    <row r="347" spans="2:19">
      <c r="B347" s="86">
        <v>1963</v>
      </c>
      <c r="C347" s="23">
        <v>0</v>
      </c>
      <c r="D347" s="23">
        <v>0</v>
      </c>
      <c r="E347" s="23">
        <v>0</v>
      </c>
      <c r="F347" s="23">
        <v>0</v>
      </c>
      <c r="G347" s="23">
        <v>0</v>
      </c>
      <c r="H347" s="23">
        <v>0</v>
      </c>
      <c r="I347" s="23">
        <v>0</v>
      </c>
      <c r="J347" s="23">
        <v>0</v>
      </c>
      <c r="K347" s="23">
        <v>0</v>
      </c>
      <c r="L347" s="23">
        <v>0</v>
      </c>
      <c r="M347" s="23">
        <v>0</v>
      </c>
      <c r="N347" s="23">
        <v>0</v>
      </c>
      <c r="O347" s="23">
        <v>0</v>
      </c>
      <c r="P347" s="23">
        <v>0</v>
      </c>
      <c r="Q347" s="23">
        <v>0</v>
      </c>
      <c r="R347" s="23">
        <v>0</v>
      </c>
      <c r="S347" s="23">
        <v>0</v>
      </c>
    </row>
    <row r="348" spans="2:19">
      <c r="B348" s="86">
        <v>1962</v>
      </c>
      <c r="C348" s="23">
        <v>0</v>
      </c>
      <c r="D348" s="23">
        <v>0</v>
      </c>
      <c r="E348" s="23">
        <v>0</v>
      </c>
      <c r="F348" s="23">
        <v>0</v>
      </c>
      <c r="G348" s="23">
        <v>0</v>
      </c>
      <c r="H348" s="23">
        <v>0</v>
      </c>
      <c r="I348" s="23">
        <v>0</v>
      </c>
      <c r="J348" s="23">
        <v>0</v>
      </c>
      <c r="K348" s="23">
        <v>0</v>
      </c>
      <c r="L348" s="23">
        <v>0</v>
      </c>
      <c r="M348" s="23">
        <v>0</v>
      </c>
      <c r="N348" s="23">
        <v>0</v>
      </c>
      <c r="O348" s="23">
        <v>0</v>
      </c>
      <c r="P348" s="23">
        <v>0</v>
      </c>
      <c r="Q348" s="23">
        <v>0</v>
      </c>
      <c r="R348" s="23">
        <v>0</v>
      </c>
      <c r="S348" s="23">
        <v>0</v>
      </c>
    </row>
    <row r="349" spans="2:19">
      <c r="B349" s="86">
        <v>1961</v>
      </c>
      <c r="C349" s="23">
        <v>0</v>
      </c>
      <c r="D349" s="23">
        <v>0</v>
      </c>
      <c r="E349" s="23">
        <v>0</v>
      </c>
      <c r="F349" s="23">
        <v>0</v>
      </c>
      <c r="G349" s="23">
        <v>0</v>
      </c>
      <c r="H349" s="23">
        <v>0</v>
      </c>
      <c r="I349" s="23">
        <v>0</v>
      </c>
      <c r="J349" s="23">
        <v>0</v>
      </c>
      <c r="K349" s="23">
        <v>0</v>
      </c>
      <c r="L349" s="23">
        <v>0</v>
      </c>
      <c r="M349" s="23">
        <v>0</v>
      </c>
      <c r="N349" s="23">
        <v>0</v>
      </c>
      <c r="O349" s="23">
        <v>0</v>
      </c>
      <c r="P349" s="23">
        <v>0</v>
      </c>
      <c r="Q349" s="23">
        <v>0</v>
      </c>
      <c r="R349" s="23">
        <v>0</v>
      </c>
      <c r="S349" s="23">
        <v>0</v>
      </c>
    </row>
    <row r="350" spans="2:19">
      <c r="B350" s="86">
        <v>1960</v>
      </c>
      <c r="C350" s="23">
        <v>0</v>
      </c>
      <c r="D350" s="23">
        <v>0</v>
      </c>
      <c r="E350" s="23">
        <v>0</v>
      </c>
      <c r="F350" s="23">
        <v>0</v>
      </c>
      <c r="G350" s="23">
        <v>0</v>
      </c>
      <c r="H350" s="23">
        <v>0</v>
      </c>
      <c r="I350" s="23">
        <v>0</v>
      </c>
      <c r="J350" s="23">
        <v>0</v>
      </c>
      <c r="K350" s="23">
        <v>0</v>
      </c>
      <c r="L350" s="23">
        <v>0</v>
      </c>
      <c r="M350" s="23">
        <v>0</v>
      </c>
      <c r="N350" s="23">
        <v>0</v>
      </c>
      <c r="O350" s="23">
        <v>0</v>
      </c>
      <c r="P350" s="23">
        <v>0</v>
      </c>
      <c r="Q350" s="23">
        <v>0</v>
      </c>
      <c r="R350" s="23">
        <v>0</v>
      </c>
      <c r="S350" s="23">
        <v>0</v>
      </c>
    </row>
    <row r="351" spans="2:19">
      <c r="B351" s="86">
        <v>1959</v>
      </c>
      <c r="C351" s="23">
        <v>0</v>
      </c>
      <c r="D351" s="23">
        <v>0</v>
      </c>
      <c r="E351" s="23">
        <v>0</v>
      </c>
      <c r="F351" s="23">
        <v>0</v>
      </c>
      <c r="G351" s="23">
        <v>0</v>
      </c>
      <c r="H351" s="23">
        <v>0</v>
      </c>
      <c r="I351" s="23">
        <v>0</v>
      </c>
      <c r="J351" s="23">
        <v>0</v>
      </c>
      <c r="K351" s="23">
        <v>0</v>
      </c>
      <c r="L351" s="23">
        <v>0</v>
      </c>
      <c r="M351" s="23">
        <v>0</v>
      </c>
      <c r="N351" s="23">
        <v>0</v>
      </c>
      <c r="O351" s="23">
        <v>0</v>
      </c>
      <c r="P351" s="23">
        <v>0</v>
      </c>
      <c r="Q351" s="23">
        <v>0</v>
      </c>
      <c r="R351" s="23">
        <v>0</v>
      </c>
      <c r="S351" s="23">
        <v>0</v>
      </c>
    </row>
    <row r="352" spans="2:19">
      <c r="B352" s="86">
        <v>1958</v>
      </c>
      <c r="C352" s="23">
        <v>0</v>
      </c>
      <c r="D352" s="23">
        <v>0</v>
      </c>
      <c r="E352" s="23">
        <v>0</v>
      </c>
      <c r="F352" s="23">
        <v>0</v>
      </c>
      <c r="G352" s="23">
        <v>0</v>
      </c>
      <c r="H352" s="23">
        <v>0</v>
      </c>
      <c r="I352" s="23">
        <v>0</v>
      </c>
      <c r="J352" s="23">
        <v>0</v>
      </c>
      <c r="K352" s="23">
        <v>0</v>
      </c>
      <c r="L352" s="23">
        <v>0</v>
      </c>
      <c r="M352" s="23">
        <v>0</v>
      </c>
      <c r="N352" s="23">
        <v>0</v>
      </c>
      <c r="O352" s="23">
        <v>0</v>
      </c>
      <c r="P352" s="23">
        <v>0</v>
      </c>
      <c r="Q352" s="23">
        <v>0</v>
      </c>
      <c r="R352" s="23">
        <v>0</v>
      </c>
      <c r="S352" s="23">
        <v>0</v>
      </c>
    </row>
    <row r="353" spans="2:19">
      <c r="B353" s="86">
        <v>1957</v>
      </c>
      <c r="C353" s="23">
        <v>0</v>
      </c>
      <c r="D353" s="23">
        <v>0</v>
      </c>
      <c r="E353" s="23">
        <v>0</v>
      </c>
      <c r="F353" s="23">
        <v>0</v>
      </c>
      <c r="G353" s="23">
        <v>0</v>
      </c>
      <c r="H353" s="23">
        <v>0</v>
      </c>
      <c r="I353" s="23">
        <v>0</v>
      </c>
      <c r="J353" s="23">
        <v>0</v>
      </c>
      <c r="K353" s="23">
        <v>0</v>
      </c>
      <c r="L353" s="23">
        <v>0</v>
      </c>
      <c r="M353" s="23">
        <v>0</v>
      </c>
      <c r="N353" s="23">
        <v>0</v>
      </c>
      <c r="O353" s="23">
        <v>0</v>
      </c>
      <c r="P353" s="23">
        <v>0</v>
      </c>
      <c r="Q353" s="23">
        <v>0</v>
      </c>
      <c r="R353" s="23">
        <v>0</v>
      </c>
      <c r="S353" s="23">
        <v>0</v>
      </c>
    </row>
    <row r="354" spans="2:19">
      <c r="B354" s="86">
        <v>1956</v>
      </c>
      <c r="C354" s="23">
        <v>0</v>
      </c>
      <c r="D354" s="23">
        <v>0</v>
      </c>
      <c r="E354" s="23">
        <v>0</v>
      </c>
      <c r="F354" s="23">
        <v>0</v>
      </c>
      <c r="G354" s="23">
        <v>0</v>
      </c>
      <c r="H354" s="23">
        <v>0</v>
      </c>
      <c r="I354" s="23">
        <v>0</v>
      </c>
      <c r="J354" s="23">
        <v>0</v>
      </c>
      <c r="K354" s="23">
        <v>0</v>
      </c>
      <c r="L354" s="23">
        <v>0</v>
      </c>
      <c r="M354" s="23">
        <v>0</v>
      </c>
      <c r="N354" s="23">
        <v>0</v>
      </c>
      <c r="O354" s="23">
        <v>0</v>
      </c>
      <c r="P354" s="23">
        <v>0</v>
      </c>
      <c r="Q354" s="23">
        <v>0</v>
      </c>
      <c r="R354" s="23">
        <v>0</v>
      </c>
      <c r="S354" s="23">
        <v>0</v>
      </c>
    </row>
    <row r="355" spans="2:19">
      <c r="B355" s="86">
        <v>1955</v>
      </c>
      <c r="C355" s="23">
        <v>0</v>
      </c>
      <c r="D355" s="23">
        <v>0</v>
      </c>
      <c r="E355" s="23">
        <v>0</v>
      </c>
      <c r="F355" s="23">
        <v>0</v>
      </c>
      <c r="G355" s="23">
        <v>0</v>
      </c>
      <c r="H355" s="23">
        <v>0</v>
      </c>
      <c r="I355" s="23">
        <v>0</v>
      </c>
      <c r="J355" s="23">
        <v>0</v>
      </c>
      <c r="K355" s="23">
        <v>0</v>
      </c>
      <c r="L355" s="23">
        <v>0</v>
      </c>
      <c r="M355" s="23">
        <v>0</v>
      </c>
      <c r="N355" s="23">
        <v>0</v>
      </c>
      <c r="O355" s="23">
        <v>0</v>
      </c>
      <c r="P355" s="23">
        <v>0</v>
      </c>
      <c r="Q355" s="23">
        <v>0</v>
      </c>
      <c r="R355" s="23">
        <v>0</v>
      </c>
      <c r="S355" s="23">
        <v>0</v>
      </c>
    </row>
    <row r="356" spans="2:19">
      <c r="B356" s="86">
        <v>1954</v>
      </c>
      <c r="C356" s="23">
        <v>0</v>
      </c>
      <c r="D356" s="23">
        <v>0</v>
      </c>
      <c r="E356" s="23">
        <v>0</v>
      </c>
      <c r="F356" s="23">
        <v>0</v>
      </c>
      <c r="G356" s="23">
        <v>0</v>
      </c>
      <c r="H356" s="23">
        <v>0</v>
      </c>
      <c r="I356" s="23">
        <v>0</v>
      </c>
      <c r="J356" s="23">
        <v>0</v>
      </c>
      <c r="K356" s="23">
        <v>0</v>
      </c>
      <c r="L356" s="23">
        <v>0</v>
      </c>
      <c r="M356" s="23">
        <v>0</v>
      </c>
      <c r="N356" s="23">
        <v>0</v>
      </c>
      <c r="O356" s="23">
        <v>0</v>
      </c>
      <c r="P356" s="23">
        <v>0</v>
      </c>
      <c r="Q356" s="23">
        <v>0</v>
      </c>
      <c r="R356" s="23">
        <v>0</v>
      </c>
      <c r="S356" s="23">
        <v>0</v>
      </c>
    </row>
    <row r="357" spans="2:19">
      <c r="B357" s="86">
        <v>1953</v>
      </c>
      <c r="C357" s="23">
        <v>0</v>
      </c>
      <c r="D357" s="23">
        <v>0</v>
      </c>
      <c r="E357" s="23">
        <v>0</v>
      </c>
      <c r="F357" s="23">
        <v>0</v>
      </c>
      <c r="G357" s="23">
        <v>0</v>
      </c>
      <c r="H357" s="23">
        <v>0</v>
      </c>
      <c r="I357" s="23">
        <v>0</v>
      </c>
      <c r="J357" s="23">
        <v>0</v>
      </c>
      <c r="K357" s="23">
        <v>0</v>
      </c>
      <c r="L357" s="23">
        <v>0</v>
      </c>
      <c r="M357" s="23">
        <v>0</v>
      </c>
      <c r="N357" s="23">
        <v>0</v>
      </c>
      <c r="O357" s="23">
        <v>0</v>
      </c>
      <c r="P357" s="23">
        <v>0</v>
      </c>
      <c r="Q357" s="23">
        <v>0</v>
      </c>
      <c r="R357" s="23">
        <v>0</v>
      </c>
      <c r="S357" s="23">
        <v>0</v>
      </c>
    </row>
    <row r="358" spans="2:19">
      <c r="B358" s="86">
        <v>1952</v>
      </c>
      <c r="C358" s="23">
        <v>0</v>
      </c>
      <c r="D358" s="23">
        <v>0</v>
      </c>
      <c r="E358" s="23">
        <v>0</v>
      </c>
      <c r="F358" s="23">
        <v>0</v>
      </c>
      <c r="G358" s="23">
        <v>0</v>
      </c>
      <c r="H358" s="23">
        <v>0</v>
      </c>
      <c r="I358" s="23">
        <v>0</v>
      </c>
      <c r="J358" s="23">
        <v>0</v>
      </c>
      <c r="K358" s="23">
        <v>0</v>
      </c>
      <c r="L358" s="23">
        <v>0</v>
      </c>
      <c r="M358" s="23">
        <v>0</v>
      </c>
      <c r="N358" s="23">
        <v>0</v>
      </c>
      <c r="O358" s="23">
        <v>0</v>
      </c>
      <c r="P358" s="23">
        <v>0</v>
      </c>
      <c r="Q358" s="23">
        <v>0</v>
      </c>
      <c r="R358" s="23">
        <v>0</v>
      </c>
      <c r="S358" s="23">
        <v>0</v>
      </c>
    </row>
    <row r="359" spans="2:19">
      <c r="B359" s="86">
        <v>1951</v>
      </c>
      <c r="C359" s="23">
        <v>0</v>
      </c>
      <c r="D359" s="23">
        <v>0</v>
      </c>
      <c r="E359" s="23">
        <v>0</v>
      </c>
      <c r="F359" s="23">
        <v>0</v>
      </c>
      <c r="G359" s="23">
        <v>0</v>
      </c>
      <c r="H359" s="23">
        <v>0</v>
      </c>
      <c r="I359" s="23">
        <v>0</v>
      </c>
      <c r="J359" s="23">
        <v>0</v>
      </c>
      <c r="K359" s="23">
        <v>0</v>
      </c>
      <c r="L359" s="23">
        <v>0</v>
      </c>
      <c r="M359" s="23">
        <v>0</v>
      </c>
      <c r="N359" s="23">
        <v>0</v>
      </c>
      <c r="O359" s="23">
        <v>0</v>
      </c>
      <c r="P359" s="23">
        <v>0</v>
      </c>
      <c r="Q359" s="23">
        <v>0</v>
      </c>
      <c r="R359" s="23">
        <v>0</v>
      </c>
      <c r="S359" s="23">
        <v>0</v>
      </c>
    </row>
    <row r="360" spans="2:19">
      <c r="B360" s="86">
        <v>1950</v>
      </c>
      <c r="C360" s="23">
        <v>0</v>
      </c>
      <c r="D360" s="23">
        <v>0</v>
      </c>
      <c r="E360" s="23">
        <v>0</v>
      </c>
      <c r="F360" s="23">
        <v>0</v>
      </c>
      <c r="G360" s="23">
        <v>0</v>
      </c>
      <c r="H360" s="23">
        <v>0</v>
      </c>
      <c r="I360" s="23">
        <v>0</v>
      </c>
      <c r="J360" s="23">
        <v>0</v>
      </c>
      <c r="K360" s="23">
        <v>0</v>
      </c>
      <c r="L360" s="23">
        <v>0</v>
      </c>
      <c r="M360" s="23">
        <v>0</v>
      </c>
      <c r="N360" s="23">
        <v>0</v>
      </c>
      <c r="O360" s="23">
        <v>0</v>
      </c>
      <c r="P360" s="23">
        <v>0</v>
      </c>
      <c r="Q360" s="23">
        <v>0</v>
      </c>
      <c r="R360" s="23">
        <v>0</v>
      </c>
      <c r="S360" s="23">
        <v>0</v>
      </c>
    </row>
    <row r="361" spans="2:19">
      <c r="B361" s="86">
        <v>1949</v>
      </c>
      <c r="C361" s="23">
        <v>0</v>
      </c>
      <c r="D361" s="23">
        <v>0</v>
      </c>
      <c r="E361" s="23">
        <v>0</v>
      </c>
      <c r="F361" s="23">
        <v>0</v>
      </c>
      <c r="G361" s="23">
        <v>0</v>
      </c>
      <c r="H361" s="23">
        <v>0</v>
      </c>
      <c r="I361" s="23">
        <v>0</v>
      </c>
      <c r="J361" s="23">
        <v>0</v>
      </c>
      <c r="K361" s="23">
        <v>0</v>
      </c>
      <c r="L361" s="23">
        <v>0</v>
      </c>
      <c r="M361" s="23">
        <v>0</v>
      </c>
      <c r="N361" s="23">
        <v>0</v>
      </c>
      <c r="O361" s="23">
        <v>0</v>
      </c>
      <c r="P361" s="23">
        <v>0</v>
      </c>
      <c r="Q361" s="23">
        <v>0</v>
      </c>
      <c r="R361" s="23">
        <v>0</v>
      </c>
      <c r="S361" s="23">
        <v>0</v>
      </c>
    </row>
    <row r="362" spans="2:19">
      <c r="B362" s="86">
        <v>1948</v>
      </c>
      <c r="C362" s="23">
        <v>0</v>
      </c>
      <c r="D362" s="23">
        <v>0</v>
      </c>
      <c r="E362" s="23">
        <v>0</v>
      </c>
      <c r="F362" s="23">
        <v>0</v>
      </c>
      <c r="G362" s="23">
        <v>0</v>
      </c>
      <c r="H362" s="23">
        <v>0</v>
      </c>
      <c r="I362" s="23">
        <v>0</v>
      </c>
      <c r="J362" s="23">
        <v>0</v>
      </c>
      <c r="K362" s="23">
        <v>0</v>
      </c>
      <c r="L362" s="23">
        <v>0</v>
      </c>
      <c r="M362" s="23">
        <v>0</v>
      </c>
      <c r="N362" s="23">
        <v>0</v>
      </c>
      <c r="O362" s="23">
        <v>0</v>
      </c>
      <c r="P362" s="23">
        <v>0</v>
      </c>
      <c r="Q362" s="23">
        <v>0</v>
      </c>
      <c r="R362" s="23">
        <v>0</v>
      </c>
      <c r="S362" s="23">
        <v>0</v>
      </c>
    </row>
    <row r="363" spans="2:19">
      <c r="B363" s="86">
        <v>1947</v>
      </c>
      <c r="C363" s="23">
        <v>0</v>
      </c>
      <c r="D363" s="23">
        <v>0</v>
      </c>
      <c r="E363" s="23">
        <v>0</v>
      </c>
      <c r="F363" s="23">
        <v>0</v>
      </c>
      <c r="G363" s="23">
        <v>0</v>
      </c>
      <c r="H363" s="23">
        <v>0</v>
      </c>
      <c r="I363" s="23">
        <v>0</v>
      </c>
      <c r="J363" s="23">
        <v>0</v>
      </c>
      <c r="K363" s="23">
        <v>0</v>
      </c>
      <c r="L363" s="23">
        <v>0</v>
      </c>
      <c r="M363" s="23">
        <v>0</v>
      </c>
      <c r="N363" s="23">
        <v>0</v>
      </c>
      <c r="O363" s="23">
        <v>0</v>
      </c>
      <c r="P363" s="23">
        <v>0</v>
      </c>
      <c r="Q363" s="23">
        <v>0</v>
      </c>
      <c r="R363" s="23">
        <v>0</v>
      </c>
      <c r="S363" s="23">
        <v>0</v>
      </c>
    </row>
    <row r="364" spans="2:19">
      <c r="B364" s="86">
        <v>1946</v>
      </c>
      <c r="C364" s="23">
        <v>0</v>
      </c>
      <c r="D364" s="23">
        <v>0</v>
      </c>
      <c r="E364" s="23">
        <v>0</v>
      </c>
      <c r="F364" s="23">
        <v>0</v>
      </c>
      <c r="G364" s="23">
        <v>0</v>
      </c>
      <c r="H364" s="23">
        <v>0</v>
      </c>
      <c r="I364" s="23">
        <v>0</v>
      </c>
      <c r="J364" s="23">
        <v>0</v>
      </c>
      <c r="K364" s="23">
        <v>0</v>
      </c>
      <c r="L364" s="23">
        <v>0</v>
      </c>
      <c r="M364" s="23">
        <v>0</v>
      </c>
      <c r="N364" s="23">
        <v>0</v>
      </c>
      <c r="O364" s="23">
        <v>0</v>
      </c>
      <c r="P364" s="23">
        <v>0</v>
      </c>
      <c r="Q364" s="23">
        <v>0</v>
      </c>
      <c r="R364" s="23">
        <v>0</v>
      </c>
      <c r="S364" s="23">
        <v>0</v>
      </c>
    </row>
    <row r="365" spans="2:19">
      <c r="B365" s="86">
        <v>1945</v>
      </c>
      <c r="C365" s="23">
        <v>0</v>
      </c>
      <c r="D365" s="23">
        <v>0</v>
      </c>
      <c r="E365" s="23">
        <v>0</v>
      </c>
      <c r="F365" s="23">
        <v>0</v>
      </c>
      <c r="G365" s="23">
        <v>0</v>
      </c>
      <c r="H365" s="23">
        <v>0</v>
      </c>
      <c r="I365" s="23">
        <v>0</v>
      </c>
      <c r="J365" s="23">
        <v>0</v>
      </c>
      <c r="K365" s="23">
        <v>0</v>
      </c>
      <c r="L365" s="23">
        <v>0</v>
      </c>
      <c r="M365" s="23">
        <v>0</v>
      </c>
      <c r="N365" s="23">
        <v>0</v>
      </c>
      <c r="O365" s="23">
        <v>0</v>
      </c>
      <c r="P365" s="23">
        <v>0</v>
      </c>
      <c r="Q365" s="23">
        <v>0</v>
      </c>
      <c r="R365" s="23">
        <v>0</v>
      </c>
      <c r="S365" s="23">
        <v>0</v>
      </c>
    </row>
    <row r="366" spans="2:19">
      <c r="B366" s="86">
        <v>1944</v>
      </c>
      <c r="C366" s="23">
        <v>0</v>
      </c>
      <c r="D366" s="23">
        <v>0</v>
      </c>
      <c r="E366" s="23">
        <v>0</v>
      </c>
      <c r="F366" s="23">
        <v>0</v>
      </c>
      <c r="G366" s="23">
        <v>0</v>
      </c>
      <c r="H366" s="23">
        <v>0</v>
      </c>
      <c r="I366" s="23">
        <v>0</v>
      </c>
      <c r="J366" s="23">
        <v>0</v>
      </c>
      <c r="K366" s="23">
        <v>0</v>
      </c>
      <c r="L366" s="23">
        <v>0</v>
      </c>
      <c r="M366" s="23">
        <v>0</v>
      </c>
      <c r="N366" s="23">
        <v>0</v>
      </c>
      <c r="O366" s="23">
        <v>0</v>
      </c>
      <c r="P366" s="23">
        <v>0</v>
      </c>
      <c r="Q366" s="23">
        <v>0</v>
      </c>
      <c r="R366" s="23">
        <v>0</v>
      </c>
      <c r="S366" s="23">
        <v>0</v>
      </c>
    </row>
    <row r="367" spans="2:19">
      <c r="B367" s="86">
        <v>1943</v>
      </c>
      <c r="C367" s="23">
        <v>0</v>
      </c>
      <c r="D367" s="23">
        <v>0</v>
      </c>
      <c r="E367" s="23">
        <v>0</v>
      </c>
      <c r="F367" s="23">
        <v>0</v>
      </c>
      <c r="G367" s="23">
        <v>0</v>
      </c>
      <c r="H367" s="23">
        <v>0</v>
      </c>
      <c r="I367" s="23">
        <v>0</v>
      </c>
      <c r="J367" s="23">
        <v>0</v>
      </c>
      <c r="K367" s="23">
        <v>0</v>
      </c>
      <c r="L367" s="23">
        <v>0</v>
      </c>
      <c r="M367" s="23">
        <v>0</v>
      </c>
      <c r="N367" s="23">
        <v>0</v>
      </c>
      <c r="O367" s="23">
        <v>0</v>
      </c>
      <c r="P367" s="23">
        <v>0</v>
      </c>
      <c r="Q367" s="23">
        <v>0</v>
      </c>
      <c r="R367" s="23">
        <v>0</v>
      </c>
      <c r="S367" s="23">
        <v>0</v>
      </c>
    </row>
    <row r="368" spans="2:19">
      <c r="B368" s="86">
        <v>1942</v>
      </c>
      <c r="C368" s="23">
        <v>0</v>
      </c>
      <c r="D368" s="23">
        <v>0</v>
      </c>
      <c r="E368" s="23">
        <v>0</v>
      </c>
      <c r="F368" s="23">
        <v>0</v>
      </c>
      <c r="G368" s="23">
        <v>0</v>
      </c>
      <c r="H368" s="23">
        <v>0</v>
      </c>
      <c r="I368" s="23">
        <v>0</v>
      </c>
      <c r="J368" s="23">
        <v>0</v>
      </c>
      <c r="K368" s="23">
        <v>0</v>
      </c>
      <c r="L368" s="23">
        <v>0</v>
      </c>
      <c r="M368" s="23">
        <v>0</v>
      </c>
      <c r="N368" s="23">
        <v>0</v>
      </c>
      <c r="O368" s="23">
        <v>0</v>
      </c>
      <c r="P368" s="23">
        <v>0</v>
      </c>
      <c r="Q368" s="23">
        <v>0</v>
      </c>
      <c r="R368" s="23">
        <v>0</v>
      </c>
      <c r="S368" s="23">
        <v>0</v>
      </c>
    </row>
    <row r="369" spans="1:19">
      <c r="B369" s="86">
        <v>1941</v>
      </c>
      <c r="C369" s="23">
        <v>0</v>
      </c>
      <c r="D369" s="23">
        <v>0</v>
      </c>
      <c r="E369" s="23">
        <v>0</v>
      </c>
      <c r="F369" s="23">
        <v>0</v>
      </c>
      <c r="G369" s="23">
        <v>0</v>
      </c>
      <c r="H369" s="23">
        <v>0</v>
      </c>
      <c r="I369" s="23">
        <v>0</v>
      </c>
      <c r="J369" s="23">
        <v>0</v>
      </c>
      <c r="K369" s="23">
        <v>0</v>
      </c>
      <c r="L369" s="23">
        <v>0</v>
      </c>
      <c r="M369" s="23">
        <v>0</v>
      </c>
      <c r="N369" s="23">
        <v>0</v>
      </c>
      <c r="O369" s="23">
        <v>0</v>
      </c>
      <c r="P369" s="23">
        <v>0</v>
      </c>
      <c r="Q369" s="23">
        <v>0</v>
      </c>
      <c r="R369" s="23">
        <v>0</v>
      </c>
      <c r="S369" s="23">
        <v>0</v>
      </c>
    </row>
    <row r="370" spans="1:19">
      <c r="B370" s="86">
        <v>1940</v>
      </c>
      <c r="C370" s="23">
        <v>0</v>
      </c>
      <c r="D370" s="23">
        <v>0</v>
      </c>
      <c r="E370" s="23">
        <v>0</v>
      </c>
      <c r="F370" s="23">
        <v>0</v>
      </c>
      <c r="G370" s="23">
        <v>0</v>
      </c>
      <c r="H370" s="23">
        <v>0</v>
      </c>
      <c r="I370" s="23">
        <v>0</v>
      </c>
      <c r="J370" s="23">
        <v>0</v>
      </c>
      <c r="K370" s="23">
        <v>0</v>
      </c>
      <c r="L370" s="23">
        <v>0</v>
      </c>
      <c r="M370" s="23">
        <v>0</v>
      </c>
      <c r="N370" s="23">
        <v>0</v>
      </c>
      <c r="O370" s="23">
        <v>0</v>
      </c>
      <c r="P370" s="23">
        <v>0</v>
      </c>
      <c r="Q370" s="23">
        <v>0</v>
      </c>
      <c r="R370" s="23">
        <v>0</v>
      </c>
      <c r="S370" s="23">
        <v>0</v>
      </c>
    </row>
    <row r="371" spans="1:19">
      <c r="B371" s="86">
        <v>1939</v>
      </c>
      <c r="C371" s="23">
        <v>0</v>
      </c>
      <c r="D371" s="23">
        <v>0</v>
      </c>
      <c r="E371" s="23">
        <v>0</v>
      </c>
      <c r="F371" s="23">
        <v>0</v>
      </c>
      <c r="G371" s="23">
        <v>0</v>
      </c>
      <c r="H371" s="23">
        <v>0</v>
      </c>
      <c r="I371" s="23">
        <v>0</v>
      </c>
      <c r="J371" s="23">
        <v>0</v>
      </c>
      <c r="K371" s="23">
        <v>0</v>
      </c>
      <c r="L371" s="23">
        <v>0</v>
      </c>
      <c r="M371" s="23">
        <v>0</v>
      </c>
      <c r="N371" s="23">
        <v>0</v>
      </c>
      <c r="O371" s="23">
        <v>0</v>
      </c>
      <c r="P371" s="23">
        <v>0</v>
      </c>
      <c r="Q371" s="23">
        <v>0</v>
      </c>
      <c r="R371" s="23">
        <v>0</v>
      </c>
      <c r="S371" s="23">
        <v>0</v>
      </c>
    </row>
    <row r="372" spans="1:19">
      <c r="B372" s="86">
        <v>1938</v>
      </c>
      <c r="C372" s="23">
        <v>0</v>
      </c>
      <c r="D372" s="23">
        <v>0</v>
      </c>
      <c r="E372" s="23">
        <v>0</v>
      </c>
      <c r="F372" s="23">
        <v>0</v>
      </c>
      <c r="G372" s="23">
        <v>0</v>
      </c>
      <c r="H372" s="23">
        <v>0</v>
      </c>
      <c r="I372" s="23">
        <v>0</v>
      </c>
      <c r="J372" s="23">
        <v>0</v>
      </c>
      <c r="K372" s="23">
        <v>0</v>
      </c>
      <c r="L372" s="23">
        <v>0</v>
      </c>
      <c r="M372" s="23">
        <v>0</v>
      </c>
      <c r="N372" s="23">
        <v>0</v>
      </c>
      <c r="O372" s="23">
        <v>0</v>
      </c>
      <c r="P372" s="23">
        <v>0</v>
      </c>
      <c r="Q372" s="23">
        <v>0</v>
      </c>
      <c r="R372" s="23">
        <v>0</v>
      </c>
      <c r="S372" s="23">
        <v>0</v>
      </c>
    </row>
    <row r="373" spans="1:19">
      <c r="B373" s="86">
        <v>1937</v>
      </c>
      <c r="C373" s="23">
        <v>0</v>
      </c>
      <c r="D373" s="23">
        <v>0</v>
      </c>
      <c r="E373" s="23">
        <v>0</v>
      </c>
      <c r="F373" s="23">
        <v>0</v>
      </c>
      <c r="G373" s="23">
        <v>0</v>
      </c>
      <c r="H373" s="23">
        <v>0</v>
      </c>
      <c r="I373" s="23">
        <v>0</v>
      </c>
      <c r="J373" s="23">
        <v>0</v>
      </c>
      <c r="K373" s="23">
        <v>0</v>
      </c>
      <c r="L373" s="23">
        <v>0</v>
      </c>
      <c r="M373" s="23">
        <v>0</v>
      </c>
      <c r="N373" s="23">
        <v>0</v>
      </c>
      <c r="O373" s="23">
        <v>0</v>
      </c>
      <c r="P373" s="23">
        <v>0</v>
      </c>
      <c r="Q373" s="23">
        <v>0</v>
      </c>
      <c r="R373" s="23">
        <v>0</v>
      </c>
      <c r="S373" s="23">
        <v>0</v>
      </c>
    </row>
    <row r="374" spans="1:19">
      <c r="B374" s="86">
        <v>1936</v>
      </c>
      <c r="C374" s="23">
        <v>0</v>
      </c>
      <c r="D374" s="23">
        <v>0</v>
      </c>
      <c r="E374" s="23">
        <v>0</v>
      </c>
      <c r="F374" s="23">
        <v>0</v>
      </c>
      <c r="G374" s="23">
        <v>0</v>
      </c>
      <c r="H374" s="23">
        <v>0</v>
      </c>
      <c r="I374" s="23">
        <v>0</v>
      </c>
      <c r="J374" s="23">
        <v>0</v>
      </c>
      <c r="K374" s="23">
        <v>0</v>
      </c>
      <c r="L374" s="23">
        <v>0</v>
      </c>
      <c r="M374" s="23">
        <v>0</v>
      </c>
      <c r="N374" s="23">
        <v>0</v>
      </c>
      <c r="O374" s="23">
        <v>0</v>
      </c>
      <c r="P374" s="23">
        <v>0</v>
      </c>
      <c r="Q374" s="23">
        <v>0</v>
      </c>
      <c r="R374" s="23">
        <v>0</v>
      </c>
      <c r="S374" s="23">
        <v>0</v>
      </c>
    </row>
    <row r="375" spans="1:19">
      <c r="B375" s="86">
        <v>1935</v>
      </c>
      <c r="C375" s="23">
        <v>0</v>
      </c>
      <c r="D375" s="23">
        <v>0</v>
      </c>
      <c r="E375" s="23">
        <v>0</v>
      </c>
      <c r="F375" s="23">
        <v>0</v>
      </c>
      <c r="G375" s="23">
        <v>0</v>
      </c>
      <c r="H375" s="23">
        <v>0</v>
      </c>
      <c r="I375" s="23">
        <v>0</v>
      </c>
      <c r="J375" s="23">
        <v>0</v>
      </c>
      <c r="K375" s="23">
        <v>0</v>
      </c>
      <c r="L375" s="23">
        <v>0</v>
      </c>
      <c r="M375" s="23">
        <v>0</v>
      </c>
      <c r="N375" s="23">
        <v>0</v>
      </c>
      <c r="O375" s="23">
        <v>0</v>
      </c>
      <c r="P375" s="23">
        <v>0</v>
      </c>
      <c r="Q375" s="23">
        <v>0</v>
      </c>
      <c r="R375" s="23">
        <v>0</v>
      </c>
      <c r="S375" s="23">
        <v>0</v>
      </c>
    </row>
    <row r="376" spans="1:19">
      <c r="B376" s="86">
        <v>1934</v>
      </c>
      <c r="C376" s="23">
        <v>0</v>
      </c>
      <c r="D376" s="23">
        <v>0</v>
      </c>
      <c r="E376" s="23">
        <v>0</v>
      </c>
      <c r="F376" s="23">
        <v>0</v>
      </c>
      <c r="G376" s="23">
        <v>0</v>
      </c>
      <c r="H376" s="23">
        <v>0</v>
      </c>
      <c r="I376" s="23">
        <v>0</v>
      </c>
      <c r="J376" s="23">
        <v>0</v>
      </c>
      <c r="K376" s="23">
        <v>0</v>
      </c>
      <c r="L376" s="23">
        <v>0</v>
      </c>
      <c r="M376" s="23">
        <v>0</v>
      </c>
      <c r="N376" s="23">
        <v>0</v>
      </c>
      <c r="O376" s="23">
        <v>0</v>
      </c>
      <c r="P376" s="23">
        <v>0</v>
      </c>
      <c r="Q376" s="23">
        <v>0</v>
      </c>
      <c r="R376" s="23">
        <v>0</v>
      </c>
      <c r="S376" s="23">
        <v>0</v>
      </c>
    </row>
    <row r="377" spans="1:19">
      <c r="B377" s="86">
        <v>1933</v>
      </c>
      <c r="C377" s="23">
        <v>0</v>
      </c>
      <c r="D377" s="23">
        <v>0</v>
      </c>
      <c r="E377" s="23">
        <v>0</v>
      </c>
      <c r="F377" s="23">
        <v>0</v>
      </c>
      <c r="G377" s="23">
        <v>0</v>
      </c>
      <c r="H377" s="23">
        <v>0</v>
      </c>
      <c r="I377" s="23">
        <v>0</v>
      </c>
      <c r="J377" s="23">
        <v>0</v>
      </c>
      <c r="K377" s="23">
        <v>0</v>
      </c>
      <c r="L377" s="23">
        <v>0</v>
      </c>
      <c r="M377" s="23">
        <v>0</v>
      </c>
      <c r="N377" s="23">
        <v>0</v>
      </c>
      <c r="O377" s="23">
        <v>0</v>
      </c>
      <c r="P377" s="23">
        <v>0</v>
      </c>
      <c r="Q377" s="23">
        <v>0</v>
      </c>
      <c r="R377" s="23">
        <v>0</v>
      </c>
      <c r="S377" s="23">
        <v>0</v>
      </c>
    </row>
    <row r="378" spans="1:19">
      <c r="B378" s="86">
        <v>1932</v>
      </c>
      <c r="C378" s="23">
        <v>0</v>
      </c>
      <c r="D378" s="23">
        <v>0</v>
      </c>
      <c r="E378" s="23">
        <v>0</v>
      </c>
      <c r="F378" s="23">
        <v>0</v>
      </c>
      <c r="G378" s="23">
        <v>0</v>
      </c>
      <c r="H378" s="23">
        <v>0</v>
      </c>
      <c r="I378" s="23">
        <v>0</v>
      </c>
      <c r="J378" s="23">
        <v>0</v>
      </c>
      <c r="K378" s="23">
        <v>0</v>
      </c>
      <c r="L378" s="23">
        <v>0</v>
      </c>
      <c r="M378" s="23">
        <v>0</v>
      </c>
      <c r="N378" s="23">
        <v>0</v>
      </c>
      <c r="O378" s="23">
        <v>0</v>
      </c>
      <c r="P378" s="23">
        <v>0</v>
      </c>
      <c r="Q378" s="23">
        <v>0</v>
      </c>
      <c r="R378" s="23">
        <v>0</v>
      </c>
      <c r="S378" s="23">
        <v>0</v>
      </c>
    </row>
    <row r="379" spans="1:19">
      <c r="B379" s="86">
        <v>1931</v>
      </c>
      <c r="C379" s="23">
        <v>0</v>
      </c>
      <c r="D379" s="23">
        <v>0</v>
      </c>
      <c r="E379" s="23">
        <v>0</v>
      </c>
      <c r="F379" s="23">
        <v>0</v>
      </c>
      <c r="G379" s="23">
        <v>0</v>
      </c>
      <c r="H379" s="23">
        <v>0</v>
      </c>
      <c r="I379" s="23">
        <v>0</v>
      </c>
      <c r="J379" s="23">
        <v>0</v>
      </c>
      <c r="K379" s="23">
        <v>0</v>
      </c>
      <c r="L379" s="23">
        <v>0</v>
      </c>
      <c r="M379" s="23">
        <v>0</v>
      </c>
      <c r="N379" s="23">
        <v>0</v>
      </c>
      <c r="O379" s="23">
        <v>0</v>
      </c>
      <c r="P379" s="23">
        <v>0</v>
      </c>
      <c r="Q379" s="23">
        <v>0</v>
      </c>
      <c r="R379" s="23">
        <v>0</v>
      </c>
      <c r="S379" s="23">
        <v>0</v>
      </c>
    </row>
    <row r="380" spans="1:19">
      <c r="B380" s="89">
        <v>1930</v>
      </c>
      <c r="C380" s="23">
        <v>0</v>
      </c>
      <c r="D380" s="23">
        <v>0</v>
      </c>
      <c r="E380" s="23">
        <v>0</v>
      </c>
      <c r="F380" s="23">
        <v>0</v>
      </c>
      <c r="G380" s="23">
        <v>0</v>
      </c>
      <c r="H380" s="23">
        <v>0</v>
      </c>
      <c r="I380" s="23">
        <v>0</v>
      </c>
      <c r="J380" s="23">
        <v>0</v>
      </c>
      <c r="K380" s="23">
        <v>0</v>
      </c>
      <c r="L380" s="23">
        <v>0</v>
      </c>
      <c r="M380" s="23">
        <v>0</v>
      </c>
      <c r="N380" s="23">
        <v>0</v>
      </c>
      <c r="O380" s="23">
        <v>0</v>
      </c>
      <c r="P380" s="23">
        <v>0</v>
      </c>
      <c r="Q380" s="23">
        <v>0</v>
      </c>
      <c r="R380" s="23">
        <v>0</v>
      </c>
      <c r="S380" s="23">
        <v>0</v>
      </c>
    </row>
    <row r="381" spans="1:19">
      <c r="A381" s="95" t="s">
        <v>183</v>
      </c>
      <c r="B381" s="91" t="s">
        <v>180</v>
      </c>
      <c r="C381" s="92">
        <f>SUM(C304:C380)</f>
        <v>0</v>
      </c>
      <c r="D381" s="92">
        <f>SUM(D303:D380)</f>
        <v>0</v>
      </c>
      <c r="E381" s="92">
        <f>SUM(E302:E380)</f>
        <v>0</v>
      </c>
      <c r="F381" s="92">
        <f>SUM(F301:F380)</f>
        <v>0</v>
      </c>
      <c r="G381" s="92">
        <f>SUM(G300:G380)</f>
        <v>0</v>
      </c>
      <c r="H381" s="92">
        <f>SUM(H294:H380)</f>
        <v>0</v>
      </c>
      <c r="I381" s="92">
        <f>SUM(I294:I380)</f>
        <v>49091</v>
      </c>
      <c r="J381" s="92">
        <f t="shared" ref="J381" si="5">SUM(J294:J380)</f>
        <v>54822</v>
      </c>
      <c r="K381" s="92">
        <f>SUM(K294:K380)</f>
        <v>63561</v>
      </c>
      <c r="L381" s="92">
        <f t="shared" ref="L381" si="6">SUM(L294:L380)</f>
        <v>63916</v>
      </c>
      <c r="M381" s="92">
        <f>SUM(M294:M380)</f>
        <v>63916</v>
      </c>
      <c r="N381" s="93">
        <f>SUM(N290:N380)</f>
        <v>63916</v>
      </c>
      <c r="O381" s="93">
        <f>SUM(O290:O380)</f>
        <v>73604</v>
      </c>
      <c r="P381" s="93">
        <f>SUM(P290:P380)</f>
        <v>73604</v>
      </c>
      <c r="Q381" s="93">
        <f>SUM(Q290:Q380)</f>
        <v>73732</v>
      </c>
      <c r="R381" s="93">
        <f>SUM(R288:R380)</f>
        <v>73732</v>
      </c>
      <c r="S381" s="93">
        <f>SUM(S288:S380)</f>
        <v>73732</v>
      </c>
    </row>
    <row r="382" spans="1:19">
      <c r="A382" s="96"/>
      <c r="B382" s="91"/>
      <c r="C382" s="92"/>
      <c r="D382" s="92"/>
      <c r="E382" s="92"/>
      <c r="F382" s="92"/>
      <c r="G382" s="92"/>
      <c r="H382" s="92"/>
      <c r="I382" s="92"/>
      <c r="J382" s="92"/>
      <c r="K382" s="92"/>
      <c r="L382" s="92"/>
      <c r="M382" s="98"/>
    </row>
    <row r="383" spans="1:19">
      <c r="A383" s="85" t="s">
        <v>184</v>
      </c>
      <c r="B383" s="86">
        <v>2022</v>
      </c>
      <c r="C383" s="87"/>
      <c r="D383" s="87"/>
      <c r="E383" s="87"/>
      <c r="F383" s="87"/>
      <c r="G383" s="87"/>
      <c r="H383" s="87"/>
      <c r="I383" s="87"/>
      <c r="J383" s="87"/>
      <c r="K383" s="87"/>
      <c r="L383" s="87"/>
      <c r="M383" s="87"/>
      <c r="N383" s="87"/>
      <c r="O383" s="87"/>
      <c r="P383" s="87"/>
      <c r="Q383" s="87"/>
      <c r="R383" s="47"/>
      <c r="S383" s="23">
        <v>0</v>
      </c>
    </row>
    <row r="384" spans="1:19">
      <c r="A384" s="88"/>
      <c r="B384" s="86">
        <v>2021</v>
      </c>
      <c r="C384" s="87"/>
      <c r="D384" s="87"/>
      <c r="E384" s="87"/>
      <c r="F384" s="87"/>
      <c r="G384" s="87"/>
      <c r="H384" s="87"/>
      <c r="I384" s="87"/>
      <c r="J384" s="87"/>
      <c r="K384" s="87"/>
      <c r="L384" s="87"/>
      <c r="M384" s="87"/>
      <c r="N384" s="87"/>
      <c r="O384" s="87"/>
      <c r="P384" s="87"/>
      <c r="Q384" s="87"/>
      <c r="R384" s="23">
        <v>0</v>
      </c>
      <c r="S384" s="23">
        <v>0</v>
      </c>
    </row>
    <row r="385" spans="1:19">
      <c r="B385" s="86">
        <v>2020</v>
      </c>
      <c r="C385" s="87"/>
      <c r="D385" s="87"/>
      <c r="E385" s="87"/>
      <c r="F385" s="87"/>
      <c r="G385" s="87"/>
      <c r="H385" s="87"/>
      <c r="I385" s="87"/>
      <c r="J385" s="87"/>
      <c r="K385" s="87"/>
      <c r="L385" s="87"/>
      <c r="M385" s="87"/>
      <c r="N385" s="87"/>
      <c r="O385" s="87"/>
      <c r="P385" s="87"/>
      <c r="Q385" s="23">
        <v>0</v>
      </c>
      <c r="R385" s="23">
        <v>0</v>
      </c>
      <c r="S385" s="23">
        <v>0</v>
      </c>
    </row>
    <row r="386" spans="1:19">
      <c r="A386" s="97"/>
      <c r="B386" s="86">
        <v>2019</v>
      </c>
      <c r="C386" s="87"/>
      <c r="D386" s="87"/>
      <c r="E386" s="87"/>
      <c r="F386" s="87"/>
      <c r="G386" s="87"/>
      <c r="H386" s="87"/>
      <c r="I386" s="87"/>
      <c r="J386" s="87"/>
      <c r="K386" s="87"/>
      <c r="L386" s="87"/>
      <c r="M386" s="87"/>
      <c r="N386" s="87"/>
      <c r="O386" s="87"/>
      <c r="P386" s="23">
        <v>0</v>
      </c>
      <c r="Q386" s="23">
        <v>0</v>
      </c>
      <c r="R386" s="23">
        <v>0</v>
      </c>
      <c r="S386" s="23">
        <v>0</v>
      </c>
    </row>
    <row r="387" spans="1:19">
      <c r="A387" s="97"/>
      <c r="B387" s="86">
        <v>2018</v>
      </c>
      <c r="C387" s="87"/>
      <c r="D387" s="87"/>
      <c r="E387" s="87"/>
      <c r="F387" s="87"/>
      <c r="G387" s="87"/>
      <c r="H387" s="87"/>
      <c r="I387" s="87"/>
      <c r="J387" s="87"/>
      <c r="K387" s="87"/>
      <c r="L387" s="87"/>
      <c r="M387" s="87"/>
      <c r="N387" s="87"/>
      <c r="O387" s="23">
        <v>0</v>
      </c>
      <c r="P387" s="23">
        <v>0</v>
      </c>
      <c r="Q387" s="23">
        <v>0</v>
      </c>
      <c r="R387" s="23">
        <v>0</v>
      </c>
      <c r="S387" s="23">
        <v>0</v>
      </c>
    </row>
    <row r="388" spans="1:19">
      <c r="A388" s="97"/>
      <c r="B388" s="86">
        <v>2017</v>
      </c>
      <c r="C388" s="87"/>
      <c r="D388" s="87"/>
      <c r="E388" s="87"/>
      <c r="F388" s="87"/>
      <c r="G388" s="87"/>
      <c r="H388" s="87"/>
      <c r="I388" s="87"/>
      <c r="J388" s="87"/>
      <c r="K388" s="87"/>
      <c r="L388" s="87"/>
      <c r="M388" s="87"/>
      <c r="N388" s="23">
        <v>0</v>
      </c>
      <c r="O388" s="23">
        <v>0</v>
      </c>
      <c r="P388" s="23">
        <v>0</v>
      </c>
      <c r="Q388" s="23">
        <v>0</v>
      </c>
      <c r="R388" s="23">
        <v>0</v>
      </c>
      <c r="S388" s="23">
        <v>0</v>
      </c>
    </row>
    <row r="389" spans="1:19">
      <c r="B389" s="86">
        <v>2016</v>
      </c>
      <c r="C389" s="87"/>
      <c r="D389" s="87"/>
      <c r="E389" s="87"/>
      <c r="F389" s="87"/>
      <c r="G389" s="87"/>
      <c r="H389" s="87"/>
      <c r="I389" s="87"/>
      <c r="J389" s="87"/>
      <c r="K389" s="87"/>
      <c r="L389" s="87"/>
      <c r="M389" s="23">
        <v>0</v>
      </c>
      <c r="N389" s="23">
        <v>0</v>
      </c>
      <c r="O389" s="23">
        <v>0</v>
      </c>
      <c r="P389" s="23">
        <v>0</v>
      </c>
      <c r="Q389" s="23">
        <v>0</v>
      </c>
      <c r="R389" s="23">
        <v>0</v>
      </c>
      <c r="S389" s="23">
        <v>0</v>
      </c>
    </row>
    <row r="390" spans="1:19">
      <c r="B390" s="86">
        <v>2015</v>
      </c>
      <c r="C390" s="87"/>
      <c r="D390" s="87"/>
      <c r="E390" s="87"/>
      <c r="F390" s="87"/>
      <c r="G390" s="87"/>
      <c r="H390" s="87"/>
      <c r="I390" s="87"/>
      <c r="J390" s="87"/>
      <c r="K390" s="87"/>
      <c r="L390" s="23">
        <v>0</v>
      </c>
      <c r="M390" s="23">
        <v>0</v>
      </c>
      <c r="N390" s="23">
        <v>0</v>
      </c>
      <c r="O390" s="23">
        <v>0</v>
      </c>
      <c r="P390" s="23">
        <v>0</v>
      </c>
      <c r="Q390" s="23">
        <v>0</v>
      </c>
      <c r="R390" s="23">
        <v>0</v>
      </c>
      <c r="S390" s="23">
        <v>0</v>
      </c>
    </row>
    <row r="391" spans="1:19">
      <c r="B391" s="86">
        <v>2014</v>
      </c>
      <c r="C391" s="87"/>
      <c r="D391" s="87"/>
      <c r="E391" s="87"/>
      <c r="F391" s="87"/>
      <c r="G391" s="87"/>
      <c r="H391" s="87"/>
      <c r="I391" s="87"/>
      <c r="J391" s="87"/>
      <c r="K391" s="23">
        <v>0</v>
      </c>
      <c r="L391" s="23">
        <v>0</v>
      </c>
      <c r="M391" s="23">
        <v>0</v>
      </c>
      <c r="N391" s="23">
        <v>0</v>
      </c>
      <c r="O391" s="23">
        <v>0</v>
      </c>
      <c r="P391" s="23">
        <v>0</v>
      </c>
      <c r="Q391" s="23">
        <v>0</v>
      </c>
      <c r="R391" s="23">
        <v>0</v>
      </c>
      <c r="S391" s="23">
        <v>0</v>
      </c>
    </row>
    <row r="392" spans="1:19">
      <c r="B392" s="86">
        <v>2013</v>
      </c>
      <c r="C392" s="87"/>
      <c r="D392" s="87"/>
      <c r="E392" s="87"/>
      <c r="F392" s="87"/>
      <c r="G392" s="87"/>
      <c r="H392" s="87"/>
      <c r="I392" s="87"/>
      <c r="J392" s="23">
        <v>0</v>
      </c>
      <c r="K392" s="23">
        <v>0</v>
      </c>
      <c r="L392" s="23">
        <v>0</v>
      </c>
      <c r="M392" s="23">
        <v>0</v>
      </c>
      <c r="N392" s="23">
        <v>0</v>
      </c>
      <c r="O392" s="23">
        <v>0</v>
      </c>
      <c r="P392" s="23">
        <v>0</v>
      </c>
      <c r="Q392" s="23">
        <v>0</v>
      </c>
      <c r="R392" s="23">
        <v>0</v>
      </c>
      <c r="S392" s="23">
        <v>0</v>
      </c>
    </row>
    <row r="393" spans="1:19">
      <c r="B393" s="86">
        <v>2012</v>
      </c>
      <c r="C393" s="87"/>
      <c r="D393" s="87"/>
      <c r="E393" s="87"/>
      <c r="F393" s="87"/>
      <c r="G393" s="87"/>
      <c r="H393" s="87"/>
      <c r="I393" s="23">
        <v>0</v>
      </c>
      <c r="J393" s="23">
        <v>0</v>
      </c>
      <c r="K393" s="23">
        <v>0</v>
      </c>
      <c r="L393" s="23">
        <v>0</v>
      </c>
      <c r="M393" s="23">
        <v>0</v>
      </c>
      <c r="N393" s="23">
        <v>0</v>
      </c>
      <c r="O393" s="23">
        <v>0</v>
      </c>
      <c r="P393" s="23">
        <v>0</v>
      </c>
      <c r="Q393" s="23">
        <v>0</v>
      </c>
      <c r="R393" s="23">
        <v>0</v>
      </c>
      <c r="S393" s="23">
        <v>0</v>
      </c>
    </row>
    <row r="394" spans="1:19">
      <c r="B394" s="86">
        <v>2011</v>
      </c>
      <c r="C394" s="87"/>
      <c r="D394" s="87"/>
      <c r="E394" s="87"/>
      <c r="F394" s="87"/>
      <c r="G394" s="87"/>
      <c r="H394" s="23">
        <v>0</v>
      </c>
      <c r="I394" s="23">
        <v>0</v>
      </c>
      <c r="J394" s="23">
        <v>0</v>
      </c>
      <c r="K394" s="23">
        <v>0</v>
      </c>
      <c r="L394" s="23">
        <v>0</v>
      </c>
      <c r="M394" s="23">
        <v>0</v>
      </c>
      <c r="N394" s="23">
        <v>0</v>
      </c>
      <c r="O394" s="23">
        <v>0</v>
      </c>
      <c r="P394" s="23">
        <v>0</v>
      </c>
      <c r="Q394" s="23">
        <v>0</v>
      </c>
      <c r="R394" s="23">
        <v>0</v>
      </c>
      <c r="S394" s="23">
        <v>0</v>
      </c>
    </row>
    <row r="395" spans="1:19">
      <c r="B395" s="86">
        <v>2010</v>
      </c>
      <c r="C395" s="87"/>
      <c r="D395" s="87"/>
      <c r="E395" s="87"/>
      <c r="F395" s="87"/>
      <c r="G395" s="23">
        <v>0</v>
      </c>
      <c r="H395" s="23">
        <v>0</v>
      </c>
      <c r="I395" s="23">
        <v>0</v>
      </c>
      <c r="J395" s="23">
        <v>0</v>
      </c>
      <c r="K395" s="23">
        <v>0</v>
      </c>
      <c r="L395" s="23">
        <v>0</v>
      </c>
      <c r="M395" s="23">
        <v>0</v>
      </c>
      <c r="N395" s="23">
        <v>0</v>
      </c>
      <c r="O395" s="23">
        <v>0</v>
      </c>
      <c r="P395" s="23">
        <v>0</v>
      </c>
      <c r="Q395" s="23">
        <v>0</v>
      </c>
      <c r="R395" s="23">
        <v>0</v>
      </c>
      <c r="S395" s="23">
        <v>0</v>
      </c>
    </row>
    <row r="396" spans="1:19">
      <c r="B396" s="86">
        <v>2009</v>
      </c>
      <c r="C396" s="87"/>
      <c r="D396" s="87"/>
      <c r="E396" s="87"/>
      <c r="F396" s="23">
        <v>0</v>
      </c>
      <c r="G396" s="23">
        <v>0</v>
      </c>
      <c r="H396" s="23">
        <v>0</v>
      </c>
      <c r="I396" s="23">
        <v>0</v>
      </c>
      <c r="J396" s="23">
        <v>0</v>
      </c>
      <c r="K396" s="23">
        <v>0</v>
      </c>
      <c r="L396" s="23">
        <v>0</v>
      </c>
      <c r="M396" s="23">
        <v>0</v>
      </c>
      <c r="N396" s="23">
        <v>0</v>
      </c>
      <c r="O396" s="23">
        <v>0</v>
      </c>
      <c r="P396" s="23">
        <v>0</v>
      </c>
      <c r="Q396" s="23">
        <v>0</v>
      </c>
      <c r="R396" s="23">
        <v>0</v>
      </c>
      <c r="S396" s="23">
        <v>0</v>
      </c>
    </row>
    <row r="397" spans="1:19">
      <c r="B397" s="86">
        <v>2008</v>
      </c>
      <c r="C397" s="87"/>
      <c r="D397" s="87"/>
      <c r="E397" s="23">
        <v>0</v>
      </c>
      <c r="F397" s="23">
        <v>0</v>
      </c>
      <c r="G397" s="23">
        <v>0</v>
      </c>
      <c r="H397" s="23">
        <v>0</v>
      </c>
      <c r="I397" s="23">
        <v>0</v>
      </c>
      <c r="J397" s="23">
        <v>0</v>
      </c>
      <c r="K397" s="23">
        <v>0</v>
      </c>
      <c r="L397" s="23">
        <v>0</v>
      </c>
      <c r="M397" s="23">
        <v>0</v>
      </c>
      <c r="N397" s="23">
        <v>0</v>
      </c>
      <c r="O397" s="23">
        <v>0</v>
      </c>
      <c r="P397" s="23">
        <v>0</v>
      </c>
      <c r="Q397" s="23">
        <v>0</v>
      </c>
      <c r="R397" s="23">
        <v>0</v>
      </c>
      <c r="S397" s="23">
        <v>0</v>
      </c>
    </row>
    <row r="398" spans="1:19">
      <c r="B398" s="86">
        <v>2007</v>
      </c>
      <c r="C398" s="87"/>
      <c r="D398" s="23">
        <v>0</v>
      </c>
      <c r="E398" s="23">
        <v>0</v>
      </c>
      <c r="F398" s="23">
        <v>0</v>
      </c>
      <c r="G398" s="23">
        <v>0</v>
      </c>
      <c r="H398" s="23">
        <v>0</v>
      </c>
      <c r="I398" s="23">
        <v>0</v>
      </c>
      <c r="J398" s="23">
        <v>0</v>
      </c>
      <c r="K398" s="23">
        <v>0</v>
      </c>
      <c r="L398" s="23">
        <v>0</v>
      </c>
      <c r="M398" s="23">
        <v>0</v>
      </c>
      <c r="N398" s="23">
        <v>0</v>
      </c>
      <c r="O398" s="23">
        <v>0</v>
      </c>
      <c r="P398" s="23">
        <v>0</v>
      </c>
      <c r="Q398" s="23">
        <v>0</v>
      </c>
      <c r="R398" s="23">
        <v>0</v>
      </c>
      <c r="S398" s="23">
        <v>0</v>
      </c>
    </row>
    <row r="399" spans="1:19">
      <c r="B399" s="86">
        <v>2006</v>
      </c>
      <c r="C399" s="23">
        <v>0</v>
      </c>
      <c r="D399" s="23">
        <v>0</v>
      </c>
      <c r="E399" s="23">
        <v>0</v>
      </c>
      <c r="F399" s="23">
        <v>0</v>
      </c>
      <c r="G399" s="23">
        <v>0</v>
      </c>
      <c r="H399" s="23">
        <v>0</v>
      </c>
      <c r="I399" s="23">
        <v>0</v>
      </c>
      <c r="J399" s="23">
        <v>0</v>
      </c>
      <c r="K399" s="23">
        <v>0</v>
      </c>
      <c r="L399" s="23">
        <v>0</v>
      </c>
      <c r="M399" s="23">
        <v>0</v>
      </c>
      <c r="N399" s="23">
        <v>0</v>
      </c>
      <c r="O399" s="23">
        <v>0</v>
      </c>
      <c r="P399" s="23">
        <v>0</v>
      </c>
      <c r="Q399" s="23">
        <v>0</v>
      </c>
      <c r="R399" s="23">
        <v>0</v>
      </c>
      <c r="S399" s="23">
        <v>0</v>
      </c>
    </row>
    <row r="400" spans="1:19">
      <c r="B400" s="86">
        <v>2005</v>
      </c>
      <c r="C400" s="23">
        <v>0</v>
      </c>
      <c r="D400" s="23">
        <v>0</v>
      </c>
      <c r="E400" s="23">
        <v>0</v>
      </c>
      <c r="F400" s="23">
        <v>0</v>
      </c>
      <c r="G400" s="23">
        <v>0</v>
      </c>
      <c r="H400" s="23">
        <v>0</v>
      </c>
      <c r="I400" s="23">
        <v>0</v>
      </c>
      <c r="J400" s="23">
        <v>0</v>
      </c>
      <c r="K400" s="23">
        <v>0</v>
      </c>
      <c r="L400" s="23">
        <v>0</v>
      </c>
      <c r="M400" s="23">
        <v>0</v>
      </c>
      <c r="N400" s="23">
        <v>0</v>
      </c>
      <c r="O400" s="23">
        <v>0</v>
      </c>
      <c r="P400" s="23">
        <v>0</v>
      </c>
      <c r="Q400" s="23">
        <v>0</v>
      </c>
      <c r="R400" s="23">
        <v>0</v>
      </c>
      <c r="S400" s="23">
        <v>0</v>
      </c>
    </row>
    <row r="401" spans="2:19">
      <c r="B401" s="86">
        <v>2004</v>
      </c>
      <c r="C401" s="23">
        <v>0</v>
      </c>
      <c r="D401" s="23">
        <v>0</v>
      </c>
      <c r="E401" s="23">
        <v>0</v>
      </c>
      <c r="F401" s="23">
        <v>0</v>
      </c>
      <c r="G401" s="23">
        <v>0</v>
      </c>
      <c r="H401" s="23">
        <v>0</v>
      </c>
      <c r="I401" s="23">
        <v>0</v>
      </c>
      <c r="J401" s="23">
        <v>0</v>
      </c>
      <c r="K401" s="23">
        <v>0</v>
      </c>
      <c r="L401" s="23">
        <v>0</v>
      </c>
      <c r="M401" s="23">
        <v>0</v>
      </c>
      <c r="N401" s="23">
        <v>0</v>
      </c>
      <c r="O401" s="23">
        <v>0</v>
      </c>
      <c r="P401" s="23">
        <v>0</v>
      </c>
      <c r="Q401" s="23">
        <v>0</v>
      </c>
      <c r="R401" s="23">
        <v>0</v>
      </c>
      <c r="S401" s="23">
        <v>0</v>
      </c>
    </row>
    <row r="402" spans="2:19">
      <c r="B402" s="86">
        <v>2003</v>
      </c>
      <c r="C402" s="23">
        <v>0</v>
      </c>
      <c r="D402" s="23">
        <v>0</v>
      </c>
      <c r="E402" s="23">
        <v>0</v>
      </c>
      <c r="F402" s="23">
        <v>0</v>
      </c>
      <c r="G402" s="23">
        <v>0</v>
      </c>
      <c r="H402" s="23">
        <v>0</v>
      </c>
      <c r="I402" s="23">
        <v>0</v>
      </c>
      <c r="J402" s="23">
        <v>0</v>
      </c>
      <c r="K402" s="23">
        <v>0</v>
      </c>
      <c r="L402" s="23">
        <v>0</v>
      </c>
      <c r="M402" s="23">
        <v>0</v>
      </c>
      <c r="N402" s="23">
        <v>0</v>
      </c>
      <c r="O402" s="23">
        <v>0</v>
      </c>
      <c r="P402" s="23">
        <v>0</v>
      </c>
      <c r="Q402" s="23">
        <v>0</v>
      </c>
      <c r="R402" s="23">
        <v>0</v>
      </c>
      <c r="S402" s="23">
        <v>0</v>
      </c>
    </row>
    <row r="403" spans="2:19">
      <c r="B403" s="86">
        <v>2002</v>
      </c>
      <c r="C403" s="23">
        <v>0</v>
      </c>
      <c r="D403" s="23">
        <v>0</v>
      </c>
      <c r="E403" s="23">
        <v>0</v>
      </c>
      <c r="F403" s="23">
        <v>0</v>
      </c>
      <c r="G403" s="23">
        <v>0</v>
      </c>
      <c r="H403" s="23">
        <v>0</v>
      </c>
      <c r="I403" s="23">
        <v>0</v>
      </c>
      <c r="J403" s="23">
        <v>0</v>
      </c>
      <c r="K403" s="23">
        <v>0</v>
      </c>
      <c r="L403" s="23">
        <v>0</v>
      </c>
      <c r="M403" s="23">
        <v>0</v>
      </c>
      <c r="N403" s="23">
        <v>0</v>
      </c>
      <c r="O403" s="23">
        <v>0</v>
      </c>
      <c r="P403" s="23">
        <v>0</v>
      </c>
      <c r="Q403" s="23">
        <v>0</v>
      </c>
      <c r="R403" s="23">
        <v>0</v>
      </c>
      <c r="S403" s="23">
        <v>0</v>
      </c>
    </row>
    <row r="404" spans="2:19">
      <c r="B404" s="86">
        <v>2001</v>
      </c>
      <c r="C404" s="23">
        <v>0</v>
      </c>
      <c r="D404" s="23">
        <v>0</v>
      </c>
      <c r="E404" s="23">
        <v>0</v>
      </c>
      <c r="F404" s="23">
        <v>0</v>
      </c>
      <c r="G404" s="23">
        <v>0</v>
      </c>
      <c r="H404" s="23">
        <v>0</v>
      </c>
      <c r="I404" s="23">
        <v>0</v>
      </c>
      <c r="J404" s="23">
        <v>0</v>
      </c>
      <c r="K404" s="23">
        <v>0</v>
      </c>
      <c r="L404" s="23">
        <v>0</v>
      </c>
      <c r="M404" s="23">
        <v>0</v>
      </c>
      <c r="N404" s="23">
        <v>0</v>
      </c>
      <c r="O404" s="23">
        <v>0</v>
      </c>
      <c r="P404" s="23">
        <v>0</v>
      </c>
      <c r="Q404" s="23">
        <v>0</v>
      </c>
      <c r="R404" s="23">
        <v>0</v>
      </c>
      <c r="S404" s="23">
        <v>0</v>
      </c>
    </row>
    <row r="405" spans="2:19">
      <c r="B405" s="86">
        <v>2000</v>
      </c>
      <c r="C405" s="23">
        <v>0</v>
      </c>
      <c r="D405" s="23">
        <v>0</v>
      </c>
      <c r="E405" s="23">
        <v>0</v>
      </c>
      <c r="F405" s="23">
        <v>0</v>
      </c>
      <c r="G405" s="23">
        <v>0</v>
      </c>
      <c r="H405" s="23">
        <v>0</v>
      </c>
      <c r="I405" s="23">
        <v>0</v>
      </c>
      <c r="J405" s="23">
        <v>0</v>
      </c>
      <c r="K405" s="23">
        <v>0</v>
      </c>
      <c r="L405" s="23">
        <v>0</v>
      </c>
      <c r="M405" s="23">
        <v>0</v>
      </c>
      <c r="N405" s="23">
        <v>0</v>
      </c>
      <c r="O405" s="23">
        <v>0</v>
      </c>
      <c r="P405" s="23">
        <v>0</v>
      </c>
      <c r="Q405" s="23">
        <v>0</v>
      </c>
      <c r="R405" s="23">
        <v>0</v>
      </c>
      <c r="S405" s="23">
        <v>0</v>
      </c>
    </row>
    <row r="406" spans="2:19">
      <c r="B406" s="86">
        <v>1999</v>
      </c>
      <c r="C406" s="23">
        <v>0</v>
      </c>
      <c r="D406" s="23">
        <v>0</v>
      </c>
      <c r="E406" s="23">
        <v>0</v>
      </c>
      <c r="F406" s="23">
        <v>0</v>
      </c>
      <c r="G406" s="23">
        <v>0</v>
      </c>
      <c r="H406" s="23">
        <v>0</v>
      </c>
      <c r="I406" s="23">
        <v>0</v>
      </c>
      <c r="J406" s="23">
        <v>0</v>
      </c>
      <c r="K406" s="23">
        <v>0</v>
      </c>
      <c r="L406" s="23">
        <v>0</v>
      </c>
      <c r="M406" s="23">
        <v>0</v>
      </c>
      <c r="N406" s="23">
        <v>0</v>
      </c>
      <c r="O406" s="23">
        <v>0</v>
      </c>
      <c r="P406" s="23">
        <v>0</v>
      </c>
      <c r="Q406" s="23">
        <v>0</v>
      </c>
      <c r="R406" s="23">
        <v>0</v>
      </c>
      <c r="S406" s="23">
        <v>0</v>
      </c>
    </row>
    <row r="407" spans="2:19">
      <c r="B407" s="86">
        <v>1998</v>
      </c>
      <c r="C407" s="23">
        <v>0</v>
      </c>
      <c r="D407" s="23">
        <v>0</v>
      </c>
      <c r="E407" s="23">
        <v>0</v>
      </c>
      <c r="F407" s="23">
        <v>0</v>
      </c>
      <c r="G407" s="23">
        <v>0</v>
      </c>
      <c r="H407" s="23">
        <v>0</v>
      </c>
      <c r="I407" s="23">
        <v>0</v>
      </c>
      <c r="J407" s="23">
        <v>0</v>
      </c>
      <c r="K407" s="23">
        <v>0</v>
      </c>
      <c r="L407" s="23">
        <v>0</v>
      </c>
      <c r="M407" s="23">
        <v>0</v>
      </c>
      <c r="N407" s="23">
        <v>0</v>
      </c>
      <c r="O407" s="23">
        <v>0</v>
      </c>
      <c r="P407" s="23">
        <v>0</v>
      </c>
      <c r="Q407" s="23">
        <v>0</v>
      </c>
      <c r="R407" s="23">
        <v>0</v>
      </c>
      <c r="S407" s="23">
        <v>0</v>
      </c>
    </row>
    <row r="408" spans="2:19">
      <c r="B408" s="86">
        <v>1997</v>
      </c>
      <c r="C408" s="23">
        <v>0</v>
      </c>
      <c r="D408" s="23">
        <v>0</v>
      </c>
      <c r="E408" s="23">
        <v>0</v>
      </c>
      <c r="F408" s="23">
        <v>0</v>
      </c>
      <c r="G408" s="23">
        <v>0</v>
      </c>
      <c r="H408" s="23">
        <v>0</v>
      </c>
      <c r="I408" s="23">
        <v>0</v>
      </c>
      <c r="J408" s="23">
        <v>0</v>
      </c>
      <c r="K408" s="23">
        <v>0</v>
      </c>
      <c r="L408" s="23">
        <v>0</v>
      </c>
      <c r="M408" s="23">
        <v>0</v>
      </c>
      <c r="N408" s="23">
        <v>0</v>
      </c>
      <c r="O408" s="23">
        <v>0</v>
      </c>
      <c r="P408" s="23">
        <v>0</v>
      </c>
      <c r="Q408" s="23">
        <v>0</v>
      </c>
      <c r="R408" s="23">
        <v>0</v>
      </c>
      <c r="S408" s="23">
        <v>0</v>
      </c>
    </row>
    <row r="409" spans="2:19">
      <c r="B409" s="86">
        <v>1996</v>
      </c>
      <c r="C409" s="23">
        <v>0</v>
      </c>
      <c r="D409" s="23">
        <v>0</v>
      </c>
      <c r="E409" s="23">
        <v>0</v>
      </c>
      <c r="F409" s="23">
        <v>0</v>
      </c>
      <c r="G409" s="23">
        <v>0</v>
      </c>
      <c r="H409" s="23">
        <v>0</v>
      </c>
      <c r="I409" s="23">
        <v>0</v>
      </c>
      <c r="J409" s="23">
        <v>0</v>
      </c>
      <c r="K409" s="23">
        <v>0</v>
      </c>
      <c r="L409" s="23">
        <v>0</v>
      </c>
      <c r="M409" s="23">
        <v>0</v>
      </c>
      <c r="N409" s="23">
        <v>0</v>
      </c>
      <c r="O409" s="23">
        <v>0</v>
      </c>
      <c r="P409" s="23">
        <v>0</v>
      </c>
      <c r="Q409" s="23">
        <v>0</v>
      </c>
      <c r="R409" s="23">
        <v>0</v>
      </c>
      <c r="S409" s="23">
        <v>0</v>
      </c>
    </row>
    <row r="410" spans="2:19">
      <c r="B410" s="86">
        <v>1995</v>
      </c>
      <c r="C410" s="23">
        <v>0</v>
      </c>
      <c r="D410" s="23">
        <v>0</v>
      </c>
      <c r="E410" s="23">
        <v>0</v>
      </c>
      <c r="F410" s="23">
        <v>0</v>
      </c>
      <c r="G410" s="23">
        <v>0</v>
      </c>
      <c r="H410" s="23">
        <v>0</v>
      </c>
      <c r="I410" s="23">
        <v>0</v>
      </c>
      <c r="J410" s="23">
        <v>0</v>
      </c>
      <c r="K410" s="23">
        <v>0</v>
      </c>
      <c r="L410" s="23">
        <v>0</v>
      </c>
      <c r="M410" s="23">
        <v>0</v>
      </c>
      <c r="N410" s="23">
        <v>0</v>
      </c>
      <c r="O410" s="23">
        <v>0</v>
      </c>
      <c r="P410" s="23">
        <v>0</v>
      </c>
      <c r="Q410" s="23">
        <v>0</v>
      </c>
      <c r="R410" s="23">
        <v>0</v>
      </c>
      <c r="S410" s="23">
        <v>0</v>
      </c>
    </row>
    <row r="411" spans="2:19">
      <c r="B411" s="86">
        <v>1994</v>
      </c>
      <c r="C411" s="23">
        <v>0</v>
      </c>
      <c r="D411" s="23">
        <v>0</v>
      </c>
      <c r="E411" s="23">
        <v>0</v>
      </c>
      <c r="F411" s="23">
        <v>0</v>
      </c>
      <c r="G411" s="23">
        <v>0</v>
      </c>
      <c r="H411" s="23">
        <v>0</v>
      </c>
      <c r="I411" s="23">
        <v>0</v>
      </c>
      <c r="J411" s="23">
        <v>0</v>
      </c>
      <c r="K411" s="23">
        <v>0</v>
      </c>
      <c r="L411" s="23">
        <v>0</v>
      </c>
      <c r="M411" s="23">
        <v>0</v>
      </c>
      <c r="N411" s="23">
        <v>0</v>
      </c>
      <c r="O411" s="23">
        <v>0</v>
      </c>
      <c r="P411" s="23">
        <v>0</v>
      </c>
      <c r="Q411" s="23">
        <v>0</v>
      </c>
      <c r="R411" s="23">
        <v>0</v>
      </c>
      <c r="S411" s="23">
        <v>0</v>
      </c>
    </row>
    <row r="412" spans="2:19">
      <c r="B412" s="86">
        <v>1993</v>
      </c>
      <c r="C412" s="23">
        <v>0</v>
      </c>
      <c r="D412" s="23">
        <v>0</v>
      </c>
      <c r="E412" s="23">
        <v>0</v>
      </c>
      <c r="F412" s="23">
        <v>0</v>
      </c>
      <c r="G412" s="23">
        <v>0</v>
      </c>
      <c r="H412" s="23">
        <v>0</v>
      </c>
      <c r="I412" s="23">
        <v>0</v>
      </c>
      <c r="J412" s="23">
        <v>0</v>
      </c>
      <c r="K412" s="23">
        <v>0</v>
      </c>
      <c r="L412" s="23">
        <v>0</v>
      </c>
      <c r="M412" s="23">
        <v>0</v>
      </c>
      <c r="N412" s="23">
        <v>0</v>
      </c>
      <c r="O412" s="23">
        <v>0</v>
      </c>
      <c r="P412" s="23">
        <v>0</v>
      </c>
      <c r="Q412" s="23">
        <v>0</v>
      </c>
      <c r="R412" s="23">
        <v>0</v>
      </c>
      <c r="S412" s="23">
        <v>0</v>
      </c>
    </row>
    <row r="413" spans="2:19">
      <c r="B413" s="86">
        <v>1992</v>
      </c>
      <c r="C413" s="23">
        <v>0</v>
      </c>
      <c r="D413" s="23">
        <v>0</v>
      </c>
      <c r="E413" s="23">
        <v>0</v>
      </c>
      <c r="F413" s="23">
        <v>0</v>
      </c>
      <c r="G413" s="23">
        <v>0</v>
      </c>
      <c r="H413" s="23">
        <v>0</v>
      </c>
      <c r="I413" s="23">
        <v>0</v>
      </c>
      <c r="J413" s="23">
        <v>0</v>
      </c>
      <c r="K413" s="23">
        <v>0</v>
      </c>
      <c r="L413" s="23">
        <v>0</v>
      </c>
      <c r="M413" s="23">
        <v>0</v>
      </c>
      <c r="N413" s="23">
        <v>0</v>
      </c>
      <c r="O413" s="23">
        <v>0</v>
      </c>
      <c r="P413" s="23">
        <v>0</v>
      </c>
      <c r="Q413" s="23">
        <v>0</v>
      </c>
      <c r="R413" s="23">
        <v>0</v>
      </c>
      <c r="S413" s="23">
        <v>0</v>
      </c>
    </row>
    <row r="414" spans="2:19">
      <c r="B414" s="86">
        <v>1991</v>
      </c>
      <c r="C414" s="23">
        <v>0</v>
      </c>
      <c r="D414" s="23">
        <v>0</v>
      </c>
      <c r="E414" s="23">
        <v>0</v>
      </c>
      <c r="F414" s="23">
        <v>0</v>
      </c>
      <c r="G414" s="23">
        <v>0</v>
      </c>
      <c r="H414" s="23">
        <v>0</v>
      </c>
      <c r="I414" s="23">
        <v>0</v>
      </c>
      <c r="J414" s="23">
        <v>0</v>
      </c>
      <c r="K414" s="23">
        <v>0</v>
      </c>
      <c r="L414" s="23">
        <v>0</v>
      </c>
      <c r="M414" s="23">
        <v>0</v>
      </c>
      <c r="N414" s="23">
        <v>0</v>
      </c>
      <c r="O414" s="23">
        <v>0</v>
      </c>
      <c r="P414" s="23">
        <v>0</v>
      </c>
      <c r="Q414" s="23">
        <v>0</v>
      </c>
      <c r="R414" s="23">
        <v>0</v>
      </c>
      <c r="S414" s="23">
        <v>0</v>
      </c>
    </row>
    <row r="415" spans="2:19">
      <c r="B415" s="86">
        <v>1990</v>
      </c>
      <c r="C415" s="23">
        <v>0</v>
      </c>
      <c r="D415" s="23">
        <v>0</v>
      </c>
      <c r="E415" s="23">
        <v>0</v>
      </c>
      <c r="F415" s="23">
        <v>0</v>
      </c>
      <c r="G415" s="23">
        <v>0</v>
      </c>
      <c r="H415" s="23">
        <v>0</v>
      </c>
      <c r="I415" s="23">
        <v>0</v>
      </c>
      <c r="J415" s="23">
        <v>0</v>
      </c>
      <c r="K415" s="23">
        <v>0</v>
      </c>
      <c r="L415" s="23">
        <v>0</v>
      </c>
      <c r="M415" s="23">
        <v>0</v>
      </c>
      <c r="N415" s="23">
        <v>0</v>
      </c>
      <c r="O415" s="23">
        <v>0</v>
      </c>
      <c r="P415" s="23">
        <v>0</v>
      </c>
      <c r="Q415" s="23">
        <v>0</v>
      </c>
      <c r="R415" s="23">
        <v>0</v>
      </c>
      <c r="S415" s="23">
        <v>0</v>
      </c>
    </row>
    <row r="416" spans="2:19">
      <c r="B416" s="86">
        <v>1989</v>
      </c>
      <c r="C416" s="23">
        <v>0</v>
      </c>
      <c r="D416" s="23">
        <v>0</v>
      </c>
      <c r="E416" s="23">
        <v>0</v>
      </c>
      <c r="F416" s="23">
        <v>0</v>
      </c>
      <c r="G416" s="23">
        <v>0</v>
      </c>
      <c r="H416" s="23">
        <v>0</v>
      </c>
      <c r="I416" s="23">
        <v>0</v>
      </c>
      <c r="J416" s="23">
        <v>0</v>
      </c>
      <c r="K416" s="23">
        <v>0</v>
      </c>
      <c r="L416" s="23">
        <v>0</v>
      </c>
      <c r="M416" s="23">
        <v>0</v>
      </c>
      <c r="N416" s="23">
        <v>0</v>
      </c>
      <c r="O416" s="23">
        <v>0</v>
      </c>
      <c r="P416" s="23">
        <v>0</v>
      </c>
      <c r="Q416" s="23">
        <v>0</v>
      </c>
      <c r="R416" s="23">
        <v>0</v>
      </c>
      <c r="S416" s="23">
        <v>0</v>
      </c>
    </row>
    <row r="417" spans="2:19">
      <c r="B417" s="86">
        <v>1988</v>
      </c>
      <c r="C417" s="23">
        <v>0</v>
      </c>
      <c r="D417" s="23">
        <v>0</v>
      </c>
      <c r="E417" s="23">
        <v>0</v>
      </c>
      <c r="F417" s="23">
        <v>0</v>
      </c>
      <c r="G417" s="23">
        <v>0</v>
      </c>
      <c r="H417" s="23">
        <v>0</v>
      </c>
      <c r="I417" s="23">
        <v>0</v>
      </c>
      <c r="J417" s="23">
        <v>0</v>
      </c>
      <c r="K417" s="23">
        <v>0</v>
      </c>
      <c r="L417" s="23">
        <v>0</v>
      </c>
      <c r="M417" s="23">
        <v>0</v>
      </c>
      <c r="N417" s="23">
        <v>0</v>
      </c>
      <c r="O417" s="23">
        <v>0</v>
      </c>
      <c r="P417" s="23">
        <v>0</v>
      </c>
      <c r="Q417" s="23">
        <v>0</v>
      </c>
      <c r="R417" s="23">
        <v>0</v>
      </c>
      <c r="S417" s="23">
        <v>0</v>
      </c>
    </row>
    <row r="418" spans="2:19">
      <c r="B418" s="86">
        <v>1987</v>
      </c>
      <c r="C418" s="23">
        <v>0</v>
      </c>
      <c r="D418" s="23">
        <v>0</v>
      </c>
      <c r="E418" s="23">
        <v>0</v>
      </c>
      <c r="F418" s="23">
        <v>0</v>
      </c>
      <c r="G418" s="23">
        <v>0</v>
      </c>
      <c r="H418" s="23">
        <v>0</v>
      </c>
      <c r="I418" s="23">
        <v>0</v>
      </c>
      <c r="J418" s="23">
        <v>0</v>
      </c>
      <c r="K418" s="23">
        <v>0</v>
      </c>
      <c r="L418" s="23">
        <v>0</v>
      </c>
      <c r="M418" s="23">
        <v>0</v>
      </c>
      <c r="N418" s="23">
        <v>0</v>
      </c>
      <c r="O418" s="23">
        <v>0</v>
      </c>
      <c r="P418" s="23">
        <v>0</v>
      </c>
      <c r="Q418" s="23">
        <v>0</v>
      </c>
      <c r="R418" s="23">
        <v>0</v>
      </c>
      <c r="S418" s="23">
        <v>0</v>
      </c>
    </row>
    <row r="419" spans="2:19">
      <c r="B419" s="86">
        <v>1986</v>
      </c>
      <c r="C419" s="23">
        <v>0</v>
      </c>
      <c r="D419" s="23">
        <v>0</v>
      </c>
      <c r="E419" s="23">
        <v>0</v>
      </c>
      <c r="F419" s="23">
        <v>0</v>
      </c>
      <c r="G419" s="23">
        <v>0</v>
      </c>
      <c r="H419" s="23">
        <v>0</v>
      </c>
      <c r="I419" s="23">
        <v>0</v>
      </c>
      <c r="J419" s="23">
        <v>0</v>
      </c>
      <c r="K419" s="23">
        <v>0</v>
      </c>
      <c r="L419" s="23">
        <v>0</v>
      </c>
      <c r="M419" s="23">
        <v>0</v>
      </c>
      <c r="N419" s="23">
        <v>0</v>
      </c>
      <c r="O419" s="23">
        <v>0</v>
      </c>
      <c r="P419" s="23">
        <v>0</v>
      </c>
      <c r="Q419" s="23">
        <v>0</v>
      </c>
      <c r="R419" s="23">
        <v>0</v>
      </c>
      <c r="S419" s="23">
        <v>0</v>
      </c>
    </row>
    <row r="420" spans="2:19">
      <c r="B420" s="86">
        <v>1985</v>
      </c>
      <c r="C420" s="23">
        <v>0</v>
      </c>
      <c r="D420" s="23">
        <v>0</v>
      </c>
      <c r="E420" s="23">
        <v>0</v>
      </c>
      <c r="F420" s="23">
        <v>0</v>
      </c>
      <c r="G420" s="23">
        <v>0</v>
      </c>
      <c r="H420" s="23">
        <v>0</v>
      </c>
      <c r="I420" s="23">
        <v>0</v>
      </c>
      <c r="J420" s="23">
        <v>0</v>
      </c>
      <c r="K420" s="23">
        <v>0</v>
      </c>
      <c r="L420" s="23">
        <v>0</v>
      </c>
      <c r="M420" s="23">
        <v>0</v>
      </c>
      <c r="N420" s="23">
        <v>0</v>
      </c>
      <c r="O420" s="23">
        <v>0</v>
      </c>
      <c r="P420" s="23">
        <v>0</v>
      </c>
      <c r="Q420" s="23">
        <v>0</v>
      </c>
      <c r="R420" s="23">
        <v>0</v>
      </c>
      <c r="S420" s="23">
        <v>0</v>
      </c>
    </row>
    <row r="421" spans="2:19">
      <c r="B421" s="86">
        <v>1984</v>
      </c>
      <c r="C421" s="23">
        <v>0</v>
      </c>
      <c r="D421" s="23">
        <v>0</v>
      </c>
      <c r="E421" s="23">
        <v>0</v>
      </c>
      <c r="F421" s="23">
        <v>0</v>
      </c>
      <c r="G421" s="23">
        <v>0</v>
      </c>
      <c r="H421" s="23">
        <v>0</v>
      </c>
      <c r="I421" s="23">
        <v>0</v>
      </c>
      <c r="J421" s="23">
        <v>0</v>
      </c>
      <c r="K421" s="23">
        <v>0</v>
      </c>
      <c r="L421" s="23">
        <v>0</v>
      </c>
      <c r="M421" s="23">
        <v>0</v>
      </c>
      <c r="N421" s="23">
        <v>0</v>
      </c>
      <c r="O421" s="23">
        <v>0</v>
      </c>
      <c r="P421" s="23">
        <v>0</v>
      </c>
      <c r="Q421" s="23">
        <v>0</v>
      </c>
      <c r="R421" s="23">
        <v>0</v>
      </c>
      <c r="S421" s="23">
        <v>0</v>
      </c>
    </row>
    <row r="422" spans="2:19">
      <c r="B422" s="86">
        <v>1983</v>
      </c>
      <c r="C422" s="23">
        <v>0</v>
      </c>
      <c r="D422" s="23">
        <v>0</v>
      </c>
      <c r="E422" s="23">
        <v>0</v>
      </c>
      <c r="F422" s="23">
        <v>0</v>
      </c>
      <c r="G422" s="23">
        <v>0</v>
      </c>
      <c r="H422" s="23">
        <v>0</v>
      </c>
      <c r="I422" s="23">
        <v>0</v>
      </c>
      <c r="J422" s="23">
        <v>0</v>
      </c>
      <c r="K422" s="23">
        <v>0</v>
      </c>
      <c r="L422" s="23">
        <v>0</v>
      </c>
      <c r="M422" s="23">
        <v>0</v>
      </c>
      <c r="N422" s="23">
        <v>0</v>
      </c>
      <c r="O422" s="23">
        <v>0</v>
      </c>
      <c r="P422" s="23">
        <v>0</v>
      </c>
      <c r="Q422" s="23">
        <v>0</v>
      </c>
      <c r="R422" s="23">
        <v>0</v>
      </c>
      <c r="S422" s="23">
        <v>0</v>
      </c>
    </row>
    <row r="423" spans="2:19">
      <c r="B423" s="86">
        <v>1982</v>
      </c>
      <c r="C423" s="23">
        <v>0</v>
      </c>
      <c r="D423" s="23">
        <v>0</v>
      </c>
      <c r="E423" s="23">
        <v>0</v>
      </c>
      <c r="F423" s="23">
        <v>0</v>
      </c>
      <c r="G423" s="23">
        <v>0</v>
      </c>
      <c r="H423" s="23">
        <v>0</v>
      </c>
      <c r="I423" s="23">
        <v>0</v>
      </c>
      <c r="J423" s="23">
        <v>0</v>
      </c>
      <c r="K423" s="23">
        <v>0</v>
      </c>
      <c r="L423" s="23">
        <v>0</v>
      </c>
      <c r="M423" s="23">
        <v>0</v>
      </c>
      <c r="N423" s="23">
        <v>0</v>
      </c>
      <c r="O423" s="23">
        <v>0</v>
      </c>
      <c r="P423" s="23">
        <v>0</v>
      </c>
      <c r="Q423" s="23">
        <v>0</v>
      </c>
      <c r="R423" s="23">
        <v>0</v>
      </c>
      <c r="S423" s="23">
        <v>0</v>
      </c>
    </row>
    <row r="424" spans="2:19">
      <c r="B424" s="86">
        <v>1981</v>
      </c>
      <c r="C424" s="23">
        <v>0</v>
      </c>
      <c r="D424" s="23">
        <v>0</v>
      </c>
      <c r="E424" s="23">
        <v>0</v>
      </c>
      <c r="F424" s="23">
        <v>0</v>
      </c>
      <c r="G424" s="23">
        <v>0</v>
      </c>
      <c r="H424" s="23">
        <v>0</v>
      </c>
      <c r="I424" s="23">
        <v>0</v>
      </c>
      <c r="J424" s="23">
        <v>0</v>
      </c>
      <c r="K424" s="23">
        <v>0</v>
      </c>
      <c r="L424" s="23">
        <v>0</v>
      </c>
      <c r="M424" s="23">
        <v>0</v>
      </c>
      <c r="N424" s="23">
        <v>0</v>
      </c>
      <c r="O424" s="23">
        <v>0</v>
      </c>
      <c r="P424" s="23">
        <v>0</v>
      </c>
      <c r="Q424" s="23">
        <v>0</v>
      </c>
      <c r="R424" s="23">
        <v>0</v>
      </c>
      <c r="S424" s="23">
        <v>0</v>
      </c>
    </row>
    <row r="425" spans="2:19">
      <c r="B425" s="86">
        <v>1980</v>
      </c>
      <c r="C425" s="23">
        <v>0</v>
      </c>
      <c r="D425" s="23">
        <v>0</v>
      </c>
      <c r="E425" s="23">
        <v>0</v>
      </c>
      <c r="F425" s="23">
        <v>0</v>
      </c>
      <c r="G425" s="23">
        <v>0</v>
      </c>
      <c r="H425" s="23">
        <v>0</v>
      </c>
      <c r="I425" s="23">
        <v>0</v>
      </c>
      <c r="J425" s="23">
        <v>0</v>
      </c>
      <c r="K425" s="23">
        <v>0</v>
      </c>
      <c r="L425" s="23">
        <v>0</v>
      </c>
      <c r="M425" s="23">
        <v>0</v>
      </c>
      <c r="N425" s="23">
        <v>0</v>
      </c>
      <c r="O425" s="23">
        <v>0</v>
      </c>
      <c r="P425" s="23">
        <v>0</v>
      </c>
      <c r="Q425" s="23">
        <v>0</v>
      </c>
      <c r="R425" s="23">
        <v>0</v>
      </c>
      <c r="S425" s="23">
        <v>0</v>
      </c>
    </row>
    <row r="426" spans="2:19">
      <c r="B426" s="86">
        <v>1979</v>
      </c>
      <c r="C426" s="23">
        <v>0</v>
      </c>
      <c r="D426" s="23">
        <v>0</v>
      </c>
      <c r="E426" s="23">
        <v>0</v>
      </c>
      <c r="F426" s="23">
        <v>0</v>
      </c>
      <c r="G426" s="23">
        <v>0</v>
      </c>
      <c r="H426" s="23">
        <v>0</v>
      </c>
      <c r="I426" s="23">
        <v>0</v>
      </c>
      <c r="J426" s="23">
        <v>0</v>
      </c>
      <c r="K426" s="23">
        <v>0</v>
      </c>
      <c r="L426" s="23">
        <v>0</v>
      </c>
      <c r="M426" s="23">
        <v>0</v>
      </c>
      <c r="N426" s="23">
        <v>0</v>
      </c>
      <c r="O426" s="23">
        <v>0</v>
      </c>
      <c r="P426" s="23">
        <v>0</v>
      </c>
      <c r="Q426" s="23">
        <v>0</v>
      </c>
      <c r="R426" s="23">
        <v>0</v>
      </c>
      <c r="S426" s="23">
        <v>0</v>
      </c>
    </row>
    <row r="427" spans="2:19">
      <c r="B427" s="86">
        <v>1978</v>
      </c>
      <c r="C427" s="23">
        <v>0</v>
      </c>
      <c r="D427" s="23">
        <v>0</v>
      </c>
      <c r="E427" s="23">
        <v>0</v>
      </c>
      <c r="F427" s="23">
        <v>0</v>
      </c>
      <c r="G427" s="23">
        <v>0</v>
      </c>
      <c r="H427" s="23">
        <v>0</v>
      </c>
      <c r="I427" s="23">
        <v>0</v>
      </c>
      <c r="J427" s="23">
        <v>0</v>
      </c>
      <c r="K427" s="23">
        <v>0</v>
      </c>
      <c r="L427" s="23">
        <v>0</v>
      </c>
      <c r="M427" s="23">
        <v>0</v>
      </c>
      <c r="N427" s="23">
        <v>0</v>
      </c>
      <c r="O427" s="23">
        <v>0</v>
      </c>
      <c r="P427" s="23">
        <v>0</v>
      </c>
      <c r="Q427" s="23">
        <v>0</v>
      </c>
      <c r="R427" s="23">
        <v>0</v>
      </c>
      <c r="S427" s="23">
        <v>0</v>
      </c>
    </row>
    <row r="428" spans="2:19">
      <c r="B428" s="86">
        <v>1977</v>
      </c>
      <c r="C428" s="23">
        <v>0</v>
      </c>
      <c r="D428" s="23">
        <v>0</v>
      </c>
      <c r="E428" s="23">
        <v>0</v>
      </c>
      <c r="F428" s="23">
        <v>0</v>
      </c>
      <c r="G428" s="23">
        <v>0</v>
      </c>
      <c r="H428" s="23">
        <v>0</v>
      </c>
      <c r="I428" s="23">
        <v>0</v>
      </c>
      <c r="J428" s="23">
        <v>0</v>
      </c>
      <c r="K428" s="23">
        <v>0</v>
      </c>
      <c r="L428" s="23">
        <v>0</v>
      </c>
      <c r="M428" s="23">
        <v>0</v>
      </c>
      <c r="N428" s="23">
        <v>0</v>
      </c>
      <c r="O428" s="23">
        <v>0</v>
      </c>
      <c r="P428" s="23">
        <v>0</v>
      </c>
      <c r="Q428" s="23">
        <v>0</v>
      </c>
      <c r="R428" s="23">
        <v>0</v>
      </c>
      <c r="S428" s="23">
        <v>0</v>
      </c>
    </row>
    <row r="429" spans="2:19">
      <c r="B429" s="86">
        <v>1976</v>
      </c>
      <c r="C429" s="23">
        <v>0</v>
      </c>
      <c r="D429" s="23">
        <v>0</v>
      </c>
      <c r="E429" s="23">
        <v>0</v>
      </c>
      <c r="F429" s="23">
        <v>0</v>
      </c>
      <c r="G429" s="23">
        <v>0</v>
      </c>
      <c r="H429" s="23">
        <v>0</v>
      </c>
      <c r="I429" s="23">
        <v>0</v>
      </c>
      <c r="J429" s="23">
        <v>0</v>
      </c>
      <c r="K429" s="23">
        <v>0</v>
      </c>
      <c r="L429" s="23">
        <v>0</v>
      </c>
      <c r="M429" s="23">
        <v>0</v>
      </c>
      <c r="N429" s="23">
        <v>0</v>
      </c>
      <c r="O429" s="23">
        <v>0</v>
      </c>
      <c r="P429" s="23">
        <v>0</v>
      </c>
      <c r="Q429" s="23">
        <v>0</v>
      </c>
      <c r="R429" s="23">
        <v>0</v>
      </c>
      <c r="S429" s="23">
        <v>0</v>
      </c>
    </row>
    <row r="430" spans="2:19">
      <c r="B430" s="86">
        <v>1975</v>
      </c>
      <c r="C430" s="23">
        <v>0</v>
      </c>
      <c r="D430" s="23">
        <v>0</v>
      </c>
      <c r="E430" s="23">
        <v>0</v>
      </c>
      <c r="F430" s="23">
        <v>0</v>
      </c>
      <c r="G430" s="23">
        <v>0</v>
      </c>
      <c r="H430" s="23">
        <v>0</v>
      </c>
      <c r="I430" s="23">
        <v>0</v>
      </c>
      <c r="J430" s="23">
        <v>0</v>
      </c>
      <c r="K430" s="23">
        <v>0</v>
      </c>
      <c r="L430" s="23">
        <v>0</v>
      </c>
      <c r="M430" s="23">
        <v>0</v>
      </c>
      <c r="N430" s="23">
        <v>0</v>
      </c>
      <c r="O430" s="23">
        <v>0</v>
      </c>
      <c r="P430" s="23">
        <v>0</v>
      </c>
      <c r="Q430" s="23">
        <v>0</v>
      </c>
      <c r="R430" s="23">
        <v>0</v>
      </c>
      <c r="S430" s="23">
        <v>0</v>
      </c>
    </row>
    <row r="431" spans="2:19">
      <c r="B431" s="86">
        <v>1974</v>
      </c>
      <c r="C431" s="23">
        <v>0</v>
      </c>
      <c r="D431" s="23">
        <v>0</v>
      </c>
      <c r="E431" s="23">
        <v>0</v>
      </c>
      <c r="F431" s="23">
        <v>0</v>
      </c>
      <c r="G431" s="23">
        <v>0</v>
      </c>
      <c r="H431" s="23">
        <v>0</v>
      </c>
      <c r="I431" s="23">
        <v>0</v>
      </c>
      <c r="J431" s="23">
        <v>0</v>
      </c>
      <c r="K431" s="23">
        <v>0</v>
      </c>
      <c r="L431" s="23">
        <v>0</v>
      </c>
      <c r="M431" s="23">
        <v>0</v>
      </c>
      <c r="N431" s="23">
        <v>0</v>
      </c>
      <c r="O431" s="23">
        <v>0</v>
      </c>
      <c r="P431" s="23">
        <v>0</v>
      </c>
      <c r="Q431" s="23">
        <v>0</v>
      </c>
      <c r="R431" s="23">
        <v>0</v>
      </c>
      <c r="S431" s="23">
        <v>0</v>
      </c>
    </row>
    <row r="432" spans="2:19">
      <c r="B432" s="86">
        <v>1973</v>
      </c>
      <c r="C432" s="23">
        <v>0</v>
      </c>
      <c r="D432" s="23">
        <v>0</v>
      </c>
      <c r="E432" s="23">
        <v>0</v>
      </c>
      <c r="F432" s="23">
        <v>0</v>
      </c>
      <c r="G432" s="23">
        <v>0</v>
      </c>
      <c r="H432" s="23">
        <v>0</v>
      </c>
      <c r="I432" s="23">
        <v>0</v>
      </c>
      <c r="J432" s="23">
        <v>0</v>
      </c>
      <c r="K432" s="23">
        <v>0</v>
      </c>
      <c r="L432" s="23">
        <v>0</v>
      </c>
      <c r="M432" s="23">
        <v>0</v>
      </c>
      <c r="N432" s="23">
        <v>0</v>
      </c>
      <c r="O432" s="23">
        <v>0</v>
      </c>
      <c r="P432" s="23">
        <v>0</v>
      </c>
      <c r="Q432" s="23">
        <v>0</v>
      </c>
      <c r="R432" s="23">
        <v>0</v>
      </c>
      <c r="S432" s="23">
        <v>0</v>
      </c>
    </row>
    <row r="433" spans="2:19">
      <c r="B433" s="86">
        <v>1972</v>
      </c>
      <c r="C433" s="23">
        <v>0</v>
      </c>
      <c r="D433" s="23">
        <v>0</v>
      </c>
      <c r="E433" s="23">
        <v>0</v>
      </c>
      <c r="F433" s="23">
        <v>0</v>
      </c>
      <c r="G433" s="23">
        <v>0</v>
      </c>
      <c r="H433" s="23">
        <v>0</v>
      </c>
      <c r="I433" s="23">
        <v>0</v>
      </c>
      <c r="J433" s="23">
        <v>0</v>
      </c>
      <c r="K433" s="23">
        <v>0</v>
      </c>
      <c r="L433" s="23">
        <v>0</v>
      </c>
      <c r="M433" s="23">
        <v>0</v>
      </c>
      <c r="N433" s="23">
        <v>0</v>
      </c>
      <c r="O433" s="23">
        <v>0</v>
      </c>
      <c r="P433" s="23">
        <v>0</v>
      </c>
      <c r="Q433" s="23">
        <v>0</v>
      </c>
      <c r="R433" s="23">
        <v>0</v>
      </c>
      <c r="S433" s="23">
        <v>0</v>
      </c>
    </row>
    <row r="434" spans="2:19">
      <c r="B434" s="86">
        <v>1971</v>
      </c>
      <c r="C434" s="23">
        <v>0</v>
      </c>
      <c r="D434" s="23">
        <v>0</v>
      </c>
      <c r="E434" s="23">
        <v>0</v>
      </c>
      <c r="F434" s="23">
        <v>0</v>
      </c>
      <c r="G434" s="23">
        <v>0</v>
      </c>
      <c r="H434" s="23">
        <v>0</v>
      </c>
      <c r="I434" s="23">
        <v>0</v>
      </c>
      <c r="J434" s="23">
        <v>0</v>
      </c>
      <c r="K434" s="23">
        <v>0</v>
      </c>
      <c r="L434" s="23">
        <v>0</v>
      </c>
      <c r="M434" s="23">
        <v>0</v>
      </c>
      <c r="N434" s="23">
        <v>0</v>
      </c>
      <c r="O434" s="23">
        <v>0</v>
      </c>
      <c r="P434" s="23">
        <v>0</v>
      </c>
      <c r="Q434" s="23">
        <v>0</v>
      </c>
      <c r="R434" s="23">
        <v>0</v>
      </c>
      <c r="S434" s="23">
        <v>0</v>
      </c>
    </row>
    <row r="435" spans="2:19">
      <c r="B435" s="86">
        <v>1970</v>
      </c>
      <c r="C435" s="23">
        <v>0</v>
      </c>
      <c r="D435" s="23">
        <v>0</v>
      </c>
      <c r="E435" s="23">
        <v>0</v>
      </c>
      <c r="F435" s="23">
        <v>0</v>
      </c>
      <c r="G435" s="23">
        <v>0</v>
      </c>
      <c r="H435" s="23">
        <v>0</v>
      </c>
      <c r="I435" s="23">
        <v>0</v>
      </c>
      <c r="J435" s="23">
        <v>0</v>
      </c>
      <c r="K435" s="23">
        <v>0</v>
      </c>
      <c r="L435" s="23">
        <v>0</v>
      </c>
      <c r="M435" s="23">
        <v>0</v>
      </c>
      <c r="N435" s="23">
        <v>0</v>
      </c>
      <c r="O435" s="23">
        <v>0</v>
      </c>
      <c r="P435" s="23">
        <v>0</v>
      </c>
      <c r="Q435" s="23">
        <v>0</v>
      </c>
      <c r="R435" s="23">
        <v>0</v>
      </c>
      <c r="S435" s="23">
        <v>0</v>
      </c>
    </row>
    <row r="436" spans="2:19">
      <c r="B436" s="86">
        <v>1969</v>
      </c>
      <c r="C436" s="23">
        <v>0</v>
      </c>
      <c r="D436" s="23">
        <v>0</v>
      </c>
      <c r="E436" s="23">
        <v>0</v>
      </c>
      <c r="F436" s="23">
        <v>0</v>
      </c>
      <c r="G436" s="23">
        <v>0</v>
      </c>
      <c r="H436" s="23">
        <v>0</v>
      </c>
      <c r="I436" s="23">
        <v>0</v>
      </c>
      <c r="J436" s="23">
        <v>0</v>
      </c>
      <c r="K436" s="23">
        <v>0</v>
      </c>
      <c r="L436" s="23">
        <v>0</v>
      </c>
      <c r="M436" s="23">
        <v>0</v>
      </c>
      <c r="N436" s="23">
        <v>0</v>
      </c>
      <c r="O436" s="23">
        <v>0</v>
      </c>
      <c r="P436" s="23">
        <v>0</v>
      </c>
      <c r="Q436" s="23">
        <v>0</v>
      </c>
      <c r="R436" s="23">
        <v>0</v>
      </c>
      <c r="S436" s="23">
        <v>0</v>
      </c>
    </row>
    <row r="437" spans="2:19">
      <c r="B437" s="86">
        <v>1968</v>
      </c>
      <c r="C437" s="23">
        <v>0</v>
      </c>
      <c r="D437" s="23">
        <v>0</v>
      </c>
      <c r="E437" s="23">
        <v>0</v>
      </c>
      <c r="F437" s="23">
        <v>0</v>
      </c>
      <c r="G437" s="23">
        <v>0</v>
      </c>
      <c r="H437" s="23">
        <v>0</v>
      </c>
      <c r="I437" s="23">
        <v>0</v>
      </c>
      <c r="J437" s="23">
        <v>0</v>
      </c>
      <c r="K437" s="23">
        <v>0</v>
      </c>
      <c r="L437" s="23">
        <v>0</v>
      </c>
      <c r="M437" s="23">
        <v>0</v>
      </c>
      <c r="N437" s="23">
        <v>0</v>
      </c>
      <c r="O437" s="23">
        <v>0</v>
      </c>
      <c r="P437" s="23">
        <v>0</v>
      </c>
      <c r="Q437" s="23">
        <v>0</v>
      </c>
      <c r="R437" s="23">
        <v>0</v>
      </c>
      <c r="S437" s="23">
        <v>0</v>
      </c>
    </row>
    <row r="438" spans="2:19">
      <c r="B438" s="86">
        <v>1967</v>
      </c>
      <c r="C438" s="23">
        <v>0</v>
      </c>
      <c r="D438" s="23">
        <v>0</v>
      </c>
      <c r="E438" s="23">
        <v>0</v>
      </c>
      <c r="F438" s="23">
        <v>0</v>
      </c>
      <c r="G438" s="23">
        <v>0</v>
      </c>
      <c r="H438" s="23">
        <v>0</v>
      </c>
      <c r="I438" s="23">
        <v>0</v>
      </c>
      <c r="J438" s="23">
        <v>0</v>
      </c>
      <c r="K438" s="23">
        <v>0</v>
      </c>
      <c r="L438" s="23">
        <v>0</v>
      </c>
      <c r="M438" s="23">
        <v>0</v>
      </c>
      <c r="N438" s="23">
        <v>0</v>
      </c>
      <c r="O438" s="23">
        <v>0</v>
      </c>
      <c r="P438" s="23">
        <v>0</v>
      </c>
      <c r="Q438" s="23">
        <v>0</v>
      </c>
      <c r="R438" s="23">
        <v>0</v>
      </c>
      <c r="S438" s="23">
        <v>0</v>
      </c>
    </row>
    <row r="439" spans="2:19">
      <c r="B439" s="86">
        <v>1966</v>
      </c>
      <c r="C439" s="23">
        <v>0</v>
      </c>
      <c r="D439" s="23">
        <v>0</v>
      </c>
      <c r="E439" s="23">
        <v>0</v>
      </c>
      <c r="F439" s="23">
        <v>0</v>
      </c>
      <c r="G439" s="23">
        <v>0</v>
      </c>
      <c r="H439" s="23">
        <v>0</v>
      </c>
      <c r="I439" s="23">
        <v>0</v>
      </c>
      <c r="J439" s="23">
        <v>0</v>
      </c>
      <c r="K439" s="23">
        <v>0</v>
      </c>
      <c r="L439" s="23">
        <v>0</v>
      </c>
      <c r="M439" s="23">
        <v>0</v>
      </c>
      <c r="N439" s="23">
        <v>0</v>
      </c>
      <c r="O439" s="23">
        <v>0</v>
      </c>
      <c r="P439" s="23">
        <v>0</v>
      </c>
      <c r="Q439" s="23">
        <v>0</v>
      </c>
      <c r="R439" s="23">
        <v>0</v>
      </c>
      <c r="S439" s="23">
        <v>0</v>
      </c>
    </row>
    <row r="440" spans="2:19">
      <c r="B440" s="86">
        <v>1965</v>
      </c>
      <c r="C440" s="23">
        <v>0</v>
      </c>
      <c r="D440" s="23">
        <v>0</v>
      </c>
      <c r="E440" s="23">
        <v>0</v>
      </c>
      <c r="F440" s="23">
        <v>0</v>
      </c>
      <c r="G440" s="23">
        <v>0</v>
      </c>
      <c r="H440" s="23">
        <v>0</v>
      </c>
      <c r="I440" s="23">
        <v>0</v>
      </c>
      <c r="J440" s="23">
        <v>0</v>
      </c>
      <c r="K440" s="23">
        <v>0</v>
      </c>
      <c r="L440" s="23">
        <v>0</v>
      </c>
      <c r="M440" s="23">
        <v>0</v>
      </c>
      <c r="N440" s="23">
        <v>0</v>
      </c>
      <c r="O440" s="23">
        <v>0</v>
      </c>
      <c r="P440" s="23">
        <v>0</v>
      </c>
      <c r="Q440" s="23">
        <v>0</v>
      </c>
      <c r="R440" s="23">
        <v>0</v>
      </c>
      <c r="S440" s="23">
        <v>0</v>
      </c>
    </row>
    <row r="441" spans="2:19">
      <c r="B441" s="86">
        <v>1964</v>
      </c>
      <c r="C441" s="23">
        <v>0</v>
      </c>
      <c r="D441" s="23">
        <v>0</v>
      </c>
      <c r="E441" s="23">
        <v>0</v>
      </c>
      <c r="F441" s="23">
        <v>0</v>
      </c>
      <c r="G441" s="23">
        <v>0</v>
      </c>
      <c r="H441" s="23">
        <v>0</v>
      </c>
      <c r="I441" s="23">
        <v>0</v>
      </c>
      <c r="J441" s="23">
        <v>0</v>
      </c>
      <c r="K441" s="23">
        <v>0</v>
      </c>
      <c r="L441" s="23">
        <v>0</v>
      </c>
      <c r="M441" s="23">
        <v>0</v>
      </c>
      <c r="N441" s="23">
        <v>0</v>
      </c>
      <c r="O441" s="23">
        <v>0</v>
      </c>
      <c r="P441" s="23">
        <v>0</v>
      </c>
      <c r="Q441" s="23">
        <v>0</v>
      </c>
      <c r="R441" s="23">
        <v>0</v>
      </c>
      <c r="S441" s="23">
        <v>0</v>
      </c>
    </row>
    <row r="442" spans="2:19">
      <c r="B442" s="86">
        <v>1963</v>
      </c>
      <c r="C442" s="23">
        <v>0</v>
      </c>
      <c r="D442" s="23">
        <v>0</v>
      </c>
      <c r="E442" s="23">
        <v>0</v>
      </c>
      <c r="F442" s="23">
        <v>0</v>
      </c>
      <c r="G442" s="23">
        <v>0</v>
      </c>
      <c r="H442" s="23">
        <v>0</v>
      </c>
      <c r="I442" s="23">
        <v>0</v>
      </c>
      <c r="J442" s="23">
        <v>0</v>
      </c>
      <c r="K442" s="23">
        <v>0</v>
      </c>
      <c r="L442" s="23">
        <v>0</v>
      </c>
      <c r="M442" s="23">
        <v>0</v>
      </c>
      <c r="N442" s="23">
        <v>0</v>
      </c>
      <c r="O442" s="23">
        <v>0</v>
      </c>
      <c r="P442" s="23">
        <v>0</v>
      </c>
      <c r="Q442" s="23">
        <v>0</v>
      </c>
      <c r="R442" s="23">
        <v>0</v>
      </c>
      <c r="S442" s="23">
        <v>0</v>
      </c>
    </row>
    <row r="443" spans="2:19">
      <c r="B443" s="86">
        <v>1962</v>
      </c>
      <c r="C443" s="23">
        <v>0</v>
      </c>
      <c r="D443" s="23">
        <v>0</v>
      </c>
      <c r="E443" s="23">
        <v>0</v>
      </c>
      <c r="F443" s="23">
        <v>0</v>
      </c>
      <c r="G443" s="23">
        <v>0</v>
      </c>
      <c r="H443" s="23">
        <v>0</v>
      </c>
      <c r="I443" s="23">
        <v>0</v>
      </c>
      <c r="J443" s="23">
        <v>0</v>
      </c>
      <c r="K443" s="23">
        <v>0</v>
      </c>
      <c r="L443" s="23">
        <v>0</v>
      </c>
      <c r="M443" s="23">
        <v>0</v>
      </c>
      <c r="N443" s="23">
        <v>0</v>
      </c>
      <c r="O443" s="23">
        <v>0</v>
      </c>
      <c r="P443" s="23">
        <v>0</v>
      </c>
      <c r="Q443" s="23">
        <v>0</v>
      </c>
      <c r="R443" s="23">
        <v>0</v>
      </c>
      <c r="S443" s="23">
        <v>0</v>
      </c>
    </row>
    <row r="444" spans="2:19">
      <c r="B444" s="86">
        <v>1961</v>
      </c>
      <c r="C444" s="23">
        <v>0</v>
      </c>
      <c r="D444" s="23">
        <v>0</v>
      </c>
      <c r="E444" s="23">
        <v>0</v>
      </c>
      <c r="F444" s="23">
        <v>0</v>
      </c>
      <c r="G444" s="23">
        <v>0</v>
      </c>
      <c r="H444" s="23">
        <v>0</v>
      </c>
      <c r="I444" s="23">
        <v>0</v>
      </c>
      <c r="J444" s="23">
        <v>0</v>
      </c>
      <c r="K444" s="23">
        <v>0</v>
      </c>
      <c r="L444" s="23">
        <v>0</v>
      </c>
      <c r="M444" s="23">
        <v>0</v>
      </c>
      <c r="N444" s="23">
        <v>0</v>
      </c>
      <c r="O444" s="23">
        <v>0</v>
      </c>
      <c r="P444" s="23">
        <v>0</v>
      </c>
      <c r="Q444" s="23">
        <v>0</v>
      </c>
      <c r="R444" s="23">
        <v>0</v>
      </c>
      <c r="S444" s="23">
        <v>0</v>
      </c>
    </row>
    <row r="445" spans="2:19">
      <c r="B445" s="86">
        <v>1960</v>
      </c>
      <c r="C445" s="23">
        <v>0</v>
      </c>
      <c r="D445" s="23">
        <v>0</v>
      </c>
      <c r="E445" s="23">
        <v>0</v>
      </c>
      <c r="F445" s="23">
        <v>0</v>
      </c>
      <c r="G445" s="23">
        <v>0</v>
      </c>
      <c r="H445" s="23">
        <v>0</v>
      </c>
      <c r="I445" s="23">
        <v>0</v>
      </c>
      <c r="J445" s="23">
        <v>0</v>
      </c>
      <c r="K445" s="23">
        <v>0</v>
      </c>
      <c r="L445" s="23">
        <v>0</v>
      </c>
      <c r="M445" s="23">
        <v>0</v>
      </c>
      <c r="N445" s="23">
        <v>0</v>
      </c>
      <c r="O445" s="23">
        <v>0</v>
      </c>
      <c r="P445" s="23">
        <v>0</v>
      </c>
      <c r="Q445" s="23">
        <v>0</v>
      </c>
      <c r="R445" s="23">
        <v>0</v>
      </c>
      <c r="S445" s="23">
        <v>0</v>
      </c>
    </row>
    <row r="446" spans="2:19">
      <c r="B446" s="86">
        <v>1959</v>
      </c>
      <c r="C446" s="23">
        <v>0</v>
      </c>
      <c r="D446" s="23">
        <v>0</v>
      </c>
      <c r="E446" s="23">
        <v>0</v>
      </c>
      <c r="F446" s="23">
        <v>0</v>
      </c>
      <c r="G446" s="23">
        <v>0</v>
      </c>
      <c r="H446" s="23">
        <v>0</v>
      </c>
      <c r="I446" s="23">
        <v>0</v>
      </c>
      <c r="J446" s="23">
        <v>0</v>
      </c>
      <c r="K446" s="23">
        <v>0</v>
      </c>
      <c r="L446" s="23">
        <v>0</v>
      </c>
      <c r="M446" s="23">
        <v>0</v>
      </c>
      <c r="N446" s="23">
        <v>0</v>
      </c>
      <c r="O446" s="23">
        <v>0</v>
      </c>
      <c r="P446" s="23">
        <v>0</v>
      </c>
      <c r="Q446" s="23">
        <v>0</v>
      </c>
      <c r="R446" s="23">
        <v>0</v>
      </c>
      <c r="S446" s="23">
        <v>0</v>
      </c>
    </row>
    <row r="447" spans="2:19">
      <c r="B447" s="86">
        <v>1958</v>
      </c>
      <c r="C447" s="23">
        <v>0</v>
      </c>
      <c r="D447" s="23">
        <v>0</v>
      </c>
      <c r="E447" s="23">
        <v>0</v>
      </c>
      <c r="F447" s="23">
        <v>0</v>
      </c>
      <c r="G447" s="23">
        <v>0</v>
      </c>
      <c r="H447" s="23">
        <v>0</v>
      </c>
      <c r="I447" s="23">
        <v>0</v>
      </c>
      <c r="J447" s="23">
        <v>0</v>
      </c>
      <c r="K447" s="23">
        <v>0</v>
      </c>
      <c r="L447" s="23">
        <v>0</v>
      </c>
      <c r="M447" s="23">
        <v>0</v>
      </c>
      <c r="N447" s="23">
        <v>0</v>
      </c>
      <c r="O447" s="23">
        <v>0</v>
      </c>
      <c r="P447" s="23">
        <v>0</v>
      </c>
      <c r="Q447" s="23">
        <v>0</v>
      </c>
      <c r="R447" s="23">
        <v>0</v>
      </c>
      <c r="S447" s="23">
        <v>0</v>
      </c>
    </row>
    <row r="448" spans="2:19">
      <c r="B448" s="86">
        <v>1957</v>
      </c>
      <c r="C448" s="23">
        <v>0</v>
      </c>
      <c r="D448" s="23">
        <v>0</v>
      </c>
      <c r="E448" s="23">
        <v>0</v>
      </c>
      <c r="F448" s="23">
        <v>0</v>
      </c>
      <c r="G448" s="23">
        <v>0</v>
      </c>
      <c r="H448" s="23">
        <v>0</v>
      </c>
      <c r="I448" s="23">
        <v>0</v>
      </c>
      <c r="J448" s="23">
        <v>0</v>
      </c>
      <c r="K448" s="23">
        <v>0</v>
      </c>
      <c r="L448" s="23">
        <v>0</v>
      </c>
      <c r="M448" s="23">
        <v>0</v>
      </c>
      <c r="N448" s="23">
        <v>0</v>
      </c>
      <c r="O448" s="23">
        <v>0</v>
      </c>
      <c r="P448" s="23">
        <v>0</v>
      </c>
      <c r="Q448" s="23">
        <v>0</v>
      </c>
      <c r="R448" s="23">
        <v>0</v>
      </c>
      <c r="S448" s="23">
        <v>0</v>
      </c>
    </row>
    <row r="449" spans="2:19">
      <c r="B449" s="86">
        <v>1956</v>
      </c>
      <c r="C449" s="23">
        <v>0</v>
      </c>
      <c r="D449" s="23">
        <v>0</v>
      </c>
      <c r="E449" s="23">
        <v>0</v>
      </c>
      <c r="F449" s="23">
        <v>0</v>
      </c>
      <c r="G449" s="23">
        <v>0</v>
      </c>
      <c r="H449" s="23">
        <v>0</v>
      </c>
      <c r="I449" s="23">
        <v>0</v>
      </c>
      <c r="J449" s="23">
        <v>0</v>
      </c>
      <c r="K449" s="23">
        <v>0</v>
      </c>
      <c r="L449" s="23">
        <v>0</v>
      </c>
      <c r="M449" s="23">
        <v>0</v>
      </c>
      <c r="N449" s="23">
        <v>0</v>
      </c>
      <c r="O449" s="23">
        <v>0</v>
      </c>
      <c r="P449" s="23">
        <v>0</v>
      </c>
      <c r="Q449" s="23">
        <v>0</v>
      </c>
      <c r="R449" s="23">
        <v>0</v>
      </c>
      <c r="S449" s="23">
        <v>0</v>
      </c>
    </row>
    <row r="450" spans="2:19">
      <c r="B450" s="86">
        <v>1955</v>
      </c>
      <c r="C450" s="23">
        <v>0</v>
      </c>
      <c r="D450" s="23">
        <v>0</v>
      </c>
      <c r="E450" s="23">
        <v>0</v>
      </c>
      <c r="F450" s="23">
        <v>0</v>
      </c>
      <c r="G450" s="23">
        <v>0</v>
      </c>
      <c r="H450" s="23">
        <v>0</v>
      </c>
      <c r="I450" s="23">
        <v>0</v>
      </c>
      <c r="J450" s="23">
        <v>0</v>
      </c>
      <c r="K450" s="23">
        <v>0</v>
      </c>
      <c r="L450" s="23">
        <v>0</v>
      </c>
      <c r="M450" s="23">
        <v>0</v>
      </c>
      <c r="N450" s="23">
        <v>0</v>
      </c>
      <c r="O450" s="23">
        <v>0</v>
      </c>
      <c r="P450" s="23">
        <v>0</v>
      </c>
      <c r="Q450" s="23">
        <v>0</v>
      </c>
      <c r="R450" s="23">
        <v>0</v>
      </c>
      <c r="S450" s="23">
        <v>0</v>
      </c>
    </row>
    <row r="451" spans="2:19">
      <c r="B451" s="86">
        <v>1954</v>
      </c>
      <c r="C451" s="23">
        <v>0</v>
      </c>
      <c r="D451" s="23">
        <v>0</v>
      </c>
      <c r="E451" s="23">
        <v>0</v>
      </c>
      <c r="F451" s="23">
        <v>0</v>
      </c>
      <c r="G451" s="23">
        <v>0</v>
      </c>
      <c r="H451" s="23">
        <v>0</v>
      </c>
      <c r="I451" s="23">
        <v>0</v>
      </c>
      <c r="J451" s="23">
        <v>0</v>
      </c>
      <c r="K451" s="23">
        <v>0</v>
      </c>
      <c r="L451" s="23">
        <v>0</v>
      </c>
      <c r="M451" s="23">
        <v>0</v>
      </c>
      <c r="N451" s="23">
        <v>0</v>
      </c>
      <c r="O451" s="23">
        <v>0</v>
      </c>
      <c r="P451" s="23">
        <v>0</v>
      </c>
      <c r="Q451" s="23">
        <v>0</v>
      </c>
      <c r="R451" s="23">
        <v>0</v>
      </c>
      <c r="S451" s="23">
        <v>0</v>
      </c>
    </row>
    <row r="452" spans="2:19">
      <c r="B452" s="86">
        <v>1953</v>
      </c>
      <c r="C452" s="23">
        <v>0</v>
      </c>
      <c r="D452" s="23">
        <v>0</v>
      </c>
      <c r="E452" s="23">
        <v>0</v>
      </c>
      <c r="F452" s="23">
        <v>0</v>
      </c>
      <c r="G452" s="23">
        <v>0</v>
      </c>
      <c r="H452" s="23">
        <v>0</v>
      </c>
      <c r="I452" s="23">
        <v>0</v>
      </c>
      <c r="J452" s="23">
        <v>0</v>
      </c>
      <c r="K452" s="23">
        <v>0</v>
      </c>
      <c r="L452" s="23">
        <v>0</v>
      </c>
      <c r="M452" s="23">
        <v>0</v>
      </c>
      <c r="N452" s="23">
        <v>0</v>
      </c>
      <c r="O452" s="23">
        <v>0</v>
      </c>
      <c r="P452" s="23">
        <v>0</v>
      </c>
      <c r="Q452" s="23">
        <v>0</v>
      </c>
      <c r="R452" s="23">
        <v>0</v>
      </c>
      <c r="S452" s="23">
        <v>0</v>
      </c>
    </row>
    <row r="453" spans="2:19">
      <c r="B453" s="86">
        <v>1952</v>
      </c>
      <c r="C453" s="23">
        <v>0</v>
      </c>
      <c r="D453" s="23">
        <v>0</v>
      </c>
      <c r="E453" s="23">
        <v>0</v>
      </c>
      <c r="F453" s="23">
        <v>0</v>
      </c>
      <c r="G453" s="23">
        <v>0</v>
      </c>
      <c r="H453" s="23">
        <v>0</v>
      </c>
      <c r="I453" s="23">
        <v>0</v>
      </c>
      <c r="J453" s="23">
        <v>0</v>
      </c>
      <c r="K453" s="23">
        <v>0</v>
      </c>
      <c r="L453" s="23">
        <v>0</v>
      </c>
      <c r="M453" s="23">
        <v>0</v>
      </c>
      <c r="N453" s="23">
        <v>0</v>
      </c>
      <c r="O453" s="23">
        <v>0</v>
      </c>
      <c r="P453" s="23">
        <v>0</v>
      </c>
      <c r="Q453" s="23">
        <v>0</v>
      </c>
      <c r="R453" s="23">
        <v>0</v>
      </c>
      <c r="S453" s="23">
        <v>0</v>
      </c>
    </row>
    <row r="454" spans="2:19">
      <c r="B454" s="86">
        <v>1951</v>
      </c>
      <c r="C454" s="23">
        <v>0</v>
      </c>
      <c r="D454" s="23">
        <v>0</v>
      </c>
      <c r="E454" s="23">
        <v>0</v>
      </c>
      <c r="F454" s="23">
        <v>0</v>
      </c>
      <c r="G454" s="23">
        <v>0</v>
      </c>
      <c r="H454" s="23">
        <v>0</v>
      </c>
      <c r="I454" s="23">
        <v>0</v>
      </c>
      <c r="J454" s="23">
        <v>0</v>
      </c>
      <c r="K454" s="23">
        <v>0</v>
      </c>
      <c r="L454" s="23">
        <v>0</v>
      </c>
      <c r="M454" s="23">
        <v>0</v>
      </c>
      <c r="N454" s="23">
        <v>0</v>
      </c>
      <c r="O454" s="23">
        <v>0</v>
      </c>
      <c r="P454" s="23">
        <v>0</v>
      </c>
      <c r="Q454" s="23">
        <v>0</v>
      </c>
      <c r="R454" s="23">
        <v>0</v>
      </c>
      <c r="S454" s="23">
        <v>0</v>
      </c>
    </row>
    <row r="455" spans="2:19">
      <c r="B455" s="86">
        <v>1950</v>
      </c>
      <c r="C455" s="23">
        <v>0</v>
      </c>
      <c r="D455" s="23">
        <v>0</v>
      </c>
      <c r="E455" s="23">
        <v>0</v>
      </c>
      <c r="F455" s="23">
        <v>0</v>
      </c>
      <c r="G455" s="23">
        <v>0</v>
      </c>
      <c r="H455" s="23">
        <v>0</v>
      </c>
      <c r="I455" s="23">
        <v>0</v>
      </c>
      <c r="J455" s="23">
        <v>0</v>
      </c>
      <c r="K455" s="23">
        <v>0</v>
      </c>
      <c r="L455" s="23">
        <v>0</v>
      </c>
      <c r="M455" s="23">
        <v>0</v>
      </c>
      <c r="N455" s="23">
        <v>0</v>
      </c>
      <c r="O455" s="23">
        <v>0</v>
      </c>
      <c r="P455" s="23">
        <v>0</v>
      </c>
      <c r="Q455" s="23">
        <v>0</v>
      </c>
      <c r="R455" s="23">
        <v>0</v>
      </c>
      <c r="S455" s="23">
        <v>0</v>
      </c>
    </row>
    <row r="456" spans="2:19">
      <c r="B456" s="86">
        <v>1949</v>
      </c>
      <c r="C456" s="23">
        <v>0</v>
      </c>
      <c r="D456" s="23">
        <v>0</v>
      </c>
      <c r="E456" s="23">
        <v>0</v>
      </c>
      <c r="F456" s="23">
        <v>0</v>
      </c>
      <c r="G456" s="23">
        <v>0</v>
      </c>
      <c r="H456" s="23">
        <v>0</v>
      </c>
      <c r="I456" s="23">
        <v>0</v>
      </c>
      <c r="J456" s="23">
        <v>0</v>
      </c>
      <c r="K456" s="23">
        <v>0</v>
      </c>
      <c r="L456" s="23">
        <v>0</v>
      </c>
      <c r="M456" s="23">
        <v>0</v>
      </c>
      <c r="N456" s="23">
        <v>0</v>
      </c>
      <c r="O456" s="23">
        <v>0</v>
      </c>
      <c r="P456" s="23">
        <v>0</v>
      </c>
      <c r="Q456" s="23">
        <v>0</v>
      </c>
      <c r="R456" s="23">
        <v>0</v>
      </c>
      <c r="S456" s="23">
        <v>0</v>
      </c>
    </row>
    <row r="457" spans="2:19">
      <c r="B457" s="86">
        <v>1948</v>
      </c>
      <c r="C457" s="23">
        <v>0</v>
      </c>
      <c r="D457" s="23">
        <v>0</v>
      </c>
      <c r="E457" s="23">
        <v>0</v>
      </c>
      <c r="F457" s="23">
        <v>0</v>
      </c>
      <c r="G457" s="23">
        <v>0</v>
      </c>
      <c r="H457" s="23">
        <v>0</v>
      </c>
      <c r="I457" s="23">
        <v>0</v>
      </c>
      <c r="J457" s="23">
        <v>0</v>
      </c>
      <c r="K457" s="23">
        <v>0</v>
      </c>
      <c r="L457" s="23">
        <v>0</v>
      </c>
      <c r="M457" s="23">
        <v>0</v>
      </c>
      <c r="N457" s="23">
        <v>0</v>
      </c>
      <c r="O457" s="23">
        <v>0</v>
      </c>
      <c r="P457" s="23">
        <v>0</v>
      </c>
      <c r="Q457" s="23">
        <v>0</v>
      </c>
      <c r="R457" s="23">
        <v>0</v>
      </c>
      <c r="S457" s="23">
        <v>0</v>
      </c>
    </row>
    <row r="458" spans="2:19">
      <c r="B458" s="86">
        <v>1947</v>
      </c>
      <c r="C458" s="23">
        <v>0</v>
      </c>
      <c r="D458" s="23">
        <v>0</v>
      </c>
      <c r="E458" s="23">
        <v>0</v>
      </c>
      <c r="F458" s="23">
        <v>0</v>
      </c>
      <c r="G458" s="23">
        <v>0</v>
      </c>
      <c r="H458" s="23">
        <v>0</v>
      </c>
      <c r="I458" s="23">
        <v>0</v>
      </c>
      <c r="J458" s="23">
        <v>0</v>
      </c>
      <c r="K458" s="23">
        <v>0</v>
      </c>
      <c r="L458" s="23">
        <v>0</v>
      </c>
      <c r="M458" s="23">
        <v>0</v>
      </c>
      <c r="N458" s="23">
        <v>0</v>
      </c>
      <c r="O458" s="23">
        <v>0</v>
      </c>
      <c r="P458" s="23">
        <v>0</v>
      </c>
      <c r="Q458" s="23">
        <v>0</v>
      </c>
      <c r="R458" s="23">
        <v>0</v>
      </c>
      <c r="S458" s="23">
        <v>0</v>
      </c>
    </row>
    <row r="459" spans="2:19">
      <c r="B459" s="86">
        <v>1946</v>
      </c>
      <c r="C459" s="23">
        <v>0</v>
      </c>
      <c r="D459" s="23">
        <v>0</v>
      </c>
      <c r="E459" s="23">
        <v>0</v>
      </c>
      <c r="F459" s="23">
        <v>0</v>
      </c>
      <c r="G459" s="23">
        <v>0</v>
      </c>
      <c r="H459" s="23">
        <v>0</v>
      </c>
      <c r="I459" s="23">
        <v>0</v>
      </c>
      <c r="J459" s="23">
        <v>0</v>
      </c>
      <c r="K459" s="23">
        <v>0</v>
      </c>
      <c r="L459" s="23">
        <v>0</v>
      </c>
      <c r="M459" s="23">
        <v>0</v>
      </c>
      <c r="N459" s="23">
        <v>0</v>
      </c>
      <c r="O459" s="23">
        <v>0</v>
      </c>
      <c r="P459" s="23">
        <v>0</v>
      </c>
      <c r="Q459" s="23">
        <v>0</v>
      </c>
      <c r="R459" s="23">
        <v>0</v>
      </c>
      <c r="S459" s="23">
        <v>0</v>
      </c>
    </row>
    <row r="460" spans="2:19">
      <c r="B460" s="86">
        <v>1945</v>
      </c>
      <c r="C460" s="23">
        <v>0</v>
      </c>
      <c r="D460" s="23">
        <v>0</v>
      </c>
      <c r="E460" s="23">
        <v>0</v>
      </c>
      <c r="F460" s="23">
        <v>0</v>
      </c>
      <c r="G460" s="23">
        <v>0</v>
      </c>
      <c r="H460" s="23">
        <v>0</v>
      </c>
      <c r="I460" s="23">
        <v>0</v>
      </c>
      <c r="J460" s="23">
        <v>0</v>
      </c>
      <c r="K460" s="23">
        <v>0</v>
      </c>
      <c r="L460" s="23">
        <v>0</v>
      </c>
      <c r="M460" s="23">
        <v>0</v>
      </c>
      <c r="N460" s="23">
        <v>0</v>
      </c>
      <c r="O460" s="23">
        <v>0</v>
      </c>
      <c r="P460" s="23">
        <v>0</v>
      </c>
      <c r="Q460" s="23">
        <v>0</v>
      </c>
      <c r="R460" s="23">
        <v>0</v>
      </c>
      <c r="S460" s="23">
        <v>0</v>
      </c>
    </row>
    <row r="461" spans="2:19">
      <c r="B461" s="86">
        <v>1944</v>
      </c>
      <c r="C461" s="23">
        <v>0</v>
      </c>
      <c r="D461" s="23">
        <v>0</v>
      </c>
      <c r="E461" s="23">
        <v>0</v>
      </c>
      <c r="F461" s="23">
        <v>0</v>
      </c>
      <c r="G461" s="23">
        <v>0</v>
      </c>
      <c r="H461" s="23">
        <v>0</v>
      </c>
      <c r="I461" s="23">
        <v>0</v>
      </c>
      <c r="J461" s="23">
        <v>0</v>
      </c>
      <c r="K461" s="23">
        <v>0</v>
      </c>
      <c r="L461" s="23">
        <v>0</v>
      </c>
      <c r="M461" s="23">
        <v>0</v>
      </c>
      <c r="N461" s="23">
        <v>0</v>
      </c>
      <c r="O461" s="23">
        <v>0</v>
      </c>
      <c r="P461" s="23">
        <v>0</v>
      </c>
      <c r="Q461" s="23">
        <v>0</v>
      </c>
      <c r="R461" s="23">
        <v>0</v>
      </c>
      <c r="S461" s="23">
        <v>0</v>
      </c>
    </row>
    <row r="462" spans="2:19">
      <c r="B462" s="86">
        <v>1943</v>
      </c>
      <c r="C462" s="23">
        <v>0</v>
      </c>
      <c r="D462" s="23">
        <v>0</v>
      </c>
      <c r="E462" s="23">
        <v>0</v>
      </c>
      <c r="F462" s="23">
        <v>0</v>
      </c>
      <c r="G462" s="23">
        <v>0</v>
      </c>
      <c r="H462" s="23">
        <v>0</v>
      </c>
      <c r="I462" s="23">
        <v>0</v>
      </c>
      <c r="J462" s="23">
        <v>0</v>
      </c>
      <c r="K462" s="23">
        <v>0</v>
      </c>
      <c r="L462" s="23">
        <v>0</v>
      </c>
      <c r="M462" s="23">
        <v>0</v>
      </c>
      <c r="N462" s="23">
        <v>0</v>
      </c>
      <c r="O462" s="23">
        <v>0</v>
      </c>
      <c r="P462" s="23">
        <v>0</v>
      </c>
      <c r="Q462" s="23">
        <v>0</v>
      </c>
      <c r="R462" s="23">
        <v>0</v>
      </c>
      <c r="S462" s="23">
        <v>0</v>
      </c>
    </row>
    <row r="463" spans="2:19">
      <c r="B463" s="86">
        <v>1942</v>
      </c>
      <c r="C463" s="23">
        <v>0</v>
      </c>
      <c r="D463" s="23">
        <v>0</v>
      </c>
      <c r="E463" s="23">
        <v>0</v>
      </c>
      <c r="F463" s="23">
        <v>0</v>
      </c>
      <c r="G463" s="23">
        <v>0</v>
      </c>
      <c r="H463" s="23">
        <v>0</v>
      </c>
      <c r="I463" s="23">
        <v>0</v>
      </c>
      <c r="J463" s="23">
        <v>0</v>
      </c>
      <c r="K463" s="23">
        <v>0</v>
      </c>
      <c r="L463" s="23">
        <v>0</v>
      </c>
      <c r="M463" s="23">
        <v>0</v>
      </c>
      <c r="N463" s="23">
        <v>0</v>
      </c>
      <c r="O463" s="23">
        <v>0</v>
      </c>
      <c r="P463" s="23">
        <v>0</v>
      </c>
      <c r="Q463" s="23">
        <v>0</v>
      </c>
      <c r="R463" s="23">
        <v>0</v>
      </c>
      <c r="S463" s="23">
        <v>0</v>
      </c>
    </row>
    <row r="464" spans="2:19">
      <c r="B464" s="86">
        <v>1941</v>
      </c>
      <c r="C464" s="23">
        <v>0</v>
      </c>
      <c r="D464" s="23">
        <v>0</v>
      </c>
      <c r="E464" s="23">
        <v>0</v>
      </c>
      <c r="F464" s="23">
        <v>0</v>
      </c>
      <c r="G464" s="23">
        <v>0</v>
      </c>
      <c r="H464" s="23">
        <v>0</v>
      </c>
      <c r="I464" s="23">
        <v>0</v>
      </c>
      <c r="J464" s="23">
        <v>0</v>
      </c>
      <c r="K464" s="23">
        <v>0</v>
      </c>
      <c r="L464" s="23">
        <v>0</v>
      </c>
      <c r="M464" s="23">
        <v>0</v>
      </c>
      <c r="N464" s="23">
        <v>0</v>
      </c>
      <c r="O464" s="23">
        <v>0</v>
      </c>
      <c r="P464" s="23">
        <v>0</v>
      </c>
      <c r="Q464" s="23">
        <v>0</v>
      </c>
      <c r="R464" s="23">
        <v>0</v>
      </c>
      <c r="S464" s="23">
        <v>0</v>
      </c>
    </row>
    <row r="465" spans="1:19">
      <c r="B465" s="86">
        <v>1940</v>
      </c>
      <c r="C465" s="23">
        <v>0</v>
      </c>
      <c r="D465" s="23">
        <v>0</v>
      </c>
      <c r="E465" s="23">
        <v>0</v>
      </c>
      <c r="F465" s="23">
        <v>0</v>
      </c>
      <c r="G465" s="23">
        <v>0</v>
      </c>
      <c r="H465" s="23">
        <v>0</v>
      </c>
      <c r="I465" s="23">
        <v>0</v>
      </c>
      <c r="J465" s="23">
        <v>0</v>
      </c>
      <c r="K465" s="23">
        <v>0</v>
      </c>
      <c r="L465" s="23">
        <v>0</v>
      </c>
      <c r="M465" s="23">
        <v>0</v>
      </c>
      <c r="N465" s="23">
        <v>0</v>
      </c>
      <c r="O465" s="23">
        <v>0</v>
      </c>
      <c r="P465" s="23">
        <v>0</v>
      </c>
      <c r="Q465" s="23">
        <v>0</v>
      </c>
      <c r="R465" s="23">
        <v>0</v>
      </c>
      <c r="S465" s="23">
        <v>0</v>
      </c>
    </row>
    <row r="466" spans="1:19">
      <c r="B466" s="86">
        <v>1939</v>
      </c>
      <c r="C466" s="23">
        <v>0</v>
      </c>
      <c r="D466" s="23">
        <v>0</v>
      </c>
      <c r="E466" s="23">
        <v>0</v>
      </c>
      <c r="F466" s="23">
        <v>0</v>
      </c>
      <c r="G466" s="23">
        <v>0</v>
      </c>
      <c r="H466" s="23">
        <v>0</v>
      </c>
      <c r="I466" s="23">
        <v>0</v>
      </c>
      <c r="J466" s="23">
        <v>0</v>
      </c>
      <c r="K466" s="23">
        <v>0</v>
      </c>
      <c r="L466" s="23">
        <v>0</v>
      </c>
      <c r="M466" s="23">
        <v>0</v>
      </c>
      <c r="N466" s="23">
        <v>0</v>
      </c>
      <c r="O466" s="23">
        <v>0</v>
      </c>
      <c r="P466" s="23">
        <v>0</v>
      </c>
      <c r="Q466" s="23">
        <v>0</v>
      </c>
      <c r="R466" s="23">
        <v>0</v>
      </c>
      <c r="S466" s="23">
        <v>0</v>
      </c>
    </row>
    <row r="467" spans="1:19">
      <c r="B467" s="86">
        <v>1938</v>
      </c>
      <c r="C467" s="23">
        <v>0</v>
      </c>
      <c r="D467" s="23">
        <v>0</v>
      </c>
      <c r="E467" s="23">
        <v>0</v>
      </c>
      <c r="F467" s="23">
        <v>0</v>
      </c>
      <c r="G467" s="23">
        <v>0</v>
      </c>
      <c r="H467" s="23">
        <v>0</v>
      </c>
      <c r="I467" s="23">
        <v>0</v>
      </c>
      <c r="J467" s="23">
        <v>0</v>
      </c>
      <c r="K467" s="23">
        <v>0</v>
      </c>
      <c r="L467" s="23">
        <v>0</v>
      </c>
      <c r="M467" s="23">
        <v>0</v>
      </c>
      <c r="N467" s="23">
        <v>0</v>
      </c>
      <c r="O467" s="23">
        <v>0</v>
      </c>
      <c r="P467" s="23">
        <v>0</v>
      </c>
      <c r="Q467" s="23">
        <v>0</v>
      </c>
      <c r="R467" s="23">
        <v>0</v>
      </c>
      <c r="S467" s="23">
        <v>0</v>
      </c>
    </row>
    <row r="468" spans="1:19">
      <c r="B468" s="86">
        <v>1937</v>
      </c>
      <c r="C468" s="23">
        <v>0</v>
      </c>
      <c r="D468" s="23">
        <v>0</v>
      </c>
      <c r="E468" s="23">
        <v>0</v>
      </c>
      <c r="F468" s="23">
        <v>0</v>
      </c>
      <c r="G468" s="23">
        <v>0</v>
      </c>
      <c r="H468" s="23">
        <v>0</v>
      </c>
      <c r="I468" s="23">
        <v>0</v>
      </c>
      <c r="J468" s="23">
        <v>0</v>
      </c>
      <c r="K468" s="23">
        <v>0</v>
      </c>
      <c r="L468" s="23">
        <v>0</v>
      </c>
      <c r="M468" s="23">
        <v>0</v>
      </c>
      <c r="N468" s="23">
        <v>0</v>
      </c>
      <c r="O468" s="23">
        <v>0</v>
      </c>
      <c r="P468" s="23">
        <v>0</v>
      </c>
      <c r="Q468" s="23">
        <v>0</v>
      </c>
      <c r="R468" s="23">
        <v>0</v>
      </c>
      <c r="S468" s="23">
        <v>0</v>
      </c>
    </row>
    <row r="469" spans="1:19">
      <c r="B469" s="86">
        <v>1936</v>
      </c>
      <c r="C469" s="23">
        <v>0</v>
      </c>
      <c r="D469" s="23">
        <v>0</v>
      </c>
      <c r="E469" s="23">
        <v>0</v>
      </c>
      <c r="F469" s="23">
        <v>0</v>
      </c>
      <c r="G469" s="23">
        <v>0</v>
      </c>
      <c r="H469" s="23">
        <v>0</v>
      </c>
      <c r="I469" s="23">
        <v>0</v>
      </c>
      <c r="J469" s="23">
        <v>0</v>
      </c>
      <c r="K469" s="23">
        <v>0</v>
      </c>
      <c r="L469" s="23">
        <v>0</v>
      </c>
      <c r="M469" s="23">
        <v>0</v>
      </c>
      <c r="N469" s="23">
        <v>0</v>
      </c>
      <c r="O469" s="23">
        <v>0</v>
      </c>
      <c r="P469" s="23">
        <v>0</v>
      </c>
      <c r="Q469" s="23">
        <v>0</v>
      </c>
      <c r="R469" s="23">
        <v>0</v>
      </c>
      <c r="S469" s="23">
        <v>0</v>
      </c>
    </row>
    <row r="470" spans="1:19">
      <c r="B470" s="86">
        <v>1935</v>
      </c>
      <c r="C470" s="23">
        <v>0</v>
      </c>
      <c r="D470" s="23">
        <v>0</v>
      </c>
      <c r="E470" s="23">
        <v>0</v>
      </c>
      <c r="F470" s="23">
        <v>0</v>
      </c>
      <c r="G470" s="23">
        <v>0</v>
      </c>
      <c r="H470" s="23">
        <v>0</v>
      </c>
      <c r="I470" s="23">
        <v>0</v>
      </c>
      <c r="J470" s="23">
        <v>0</v>
      </c>
      <c r="K470" s="23">
        <v>0</v>
      </c>
      <c r="L470" s="23">
        <v>0</v>
      </c>
      <c r="M470" s="23">
        <v>0</v>
      </c>
      <c r="N470" s="23">
        <v>0</v>
      </c>
      <c r="O470" s="23">
        <v>0</v>
      </c>
      <c r="P470" s="23">
        <v>0</v>
      </c>
      <c r="Q470" s="23">
        <v>0</v>
      </c>
      <c r="R470" s="23">
        <v>0</v>
      </c>
      <c r="S470" s="23">
        <v>0</v>
      </c>
    </row>
    <row r="471" spans="1:19">
      <c r="B471" s="86">
        <v>1934</v>
      </c>
      <c r="C471" s="23">
        <v>0</v>
      </c>
      <c r="D471" s="23">
        <v>0</v>
      </c>
      <c r="E471" s="23">
        <v>0</v>
      </c>
      <c r="F471" s="23">
        <v>0</v>
      </c>
      <c r="G471" s="23">
        <v>0</v>
      </c>
      <c r="H471" s="23">
        <v>0</v>
      </c>
      <c r="I471" s="23">
        <v>0</v>
      </c>
      <c r="J471" s="23">
        <v>0</v>
      </c>
      <c r="K471" s="23">
        <v>0</v>
      </c>
      <c r="L471" s="23">
        <v>0</v>
      </c>
      <c r="M471" s="23">
        <v>0</v>
      </c>
      <c r="N471" s="23">
        <v>0</v>
      </c>
      <c r="O471" s="23">
        <v>0</v>
      </c>
      <c r="P471" s="23">
        <v>0</v>
      </c>
      <c r="Q471" s="23">
        <v>0</v>
      </c>
      <c r="R471" s="23">
        <v>0</v>
      </c>
      <c r="S471" s="23">
        <v>0</v>
      </c>
    </row>
    <row r="472" spans="1:19">
      <c r="B472" s="86">
        <v>1933</v>
      </c>
      <c r="C472" s="23">
        <v>0</v>
      </c>
      <c r="D472" s="23">
        <v>0</v>
      </c>
      <c r="E472" s="23">
        <v>0</v>
      </c>
      <c r="F472" s="23">
        <v>0</v>
      </c>
      <c r="G472" s="23">
        <v>0</v>
      </c>
      <c r="H472" s="23">
        <v>0</v>
      </c>
      <c r="I472" s="23">
        <v>0</v>
      </c>
      <c r="J472" s="23">
        <v>0</v>
      </c>
      <c r="K472" s="23">
        <v>0</v>
      </c>
      <c r="L472" s="23">
        <v>0</v>
      </c>
      <c r="M472" s="23">
        <v>0</v>
      </c>
      <c r="N472" s="23">
        <v>0</v>
      </c>
      <c r="O472" s="23">
        <v>0</v>
      </c>
      <c r="P472" s="23">
        <v>0</v>
      </c>
      <c r="Q472" s="23">
        <v>0</v>
      </c>
      <c r="R472" s="23">
        <v>0</v>
      </c>
      <c r="S472" s="23">
        <v>0</v>
      </c>
    </row>
    <row r="473" spans="1:19">
      <c r="B473" s="86">
        <v>1932</v>
      </c>
      <c r="C473" s="23">
        <v>0</v>
      </c>
      <c r="D473" s="23">
        <v>0</v>
      </c>
      <c r="E473" s="23">
        <v>0</v>
      </c>
      <c r="F473" s="23">
        <v>0</v>
      </c>
      <c r="G473" s="23">
        <v>0</v>
      </c>
      <c r="H473" s="23">
        <v>0</v>
      </c>
      <c r="I473" s="23">
        <v>0</v>
      </c>
      <c r="J473" s="23">
        <v>0</v>
      </c>
      <c r="K473" s="23">
        <v>0</v>
      </c>
      <c r="L473" s="23">
        <v>0</v>
      </c>
      <c r="M473" s="23">
        <v>0</v>
      </c>
      <c r="N473" s="23">
        <v>0</v>
      </c>
      <c r="O473" s="23">
        <v>0</v>
      </c>
      <c r="P473" s="23">
        <v>0</v>
      </c>
      <c r="Q473" s="23">
        <v>0</v>
      </c>
      <c r="R473" s="23">
        <v>0</v>
      </c>
      <c r="S473" s="23">
        <v>0</v>
      </c>
    </row>
    <row r="474" spans="1:19">
      <c r="B474" s="86">
        <v>1931</v>
      </c>
      <c r="C474" s="23">
        <v>0</v>
      </c>
      <c r="D474" s="23">
        <v>0</v>
      </c>
      <c r="E474" s="23">
        <v>0</v>
      </c>
      <c r="F474" s="23">
        <v>0</v>
      </c>
      <c r="G474" s="23">
        <v>0</v>
      </c>
      <c r="H474" s="23">
        <v>0</v>
      </c>
      <c r="I474" s="23">
        <v>0</v>
      </c>
      <c r="J474" s="23">
        <v>0</v>
      </c>
      <c r="K474" s="23">
        <v>0</v>
      </c>
      <c r="L474" s="23">
        <v>0</v>
      </c>
      <c r="M474" s="23">
        <v>0</v>
      </c>
      <c r="N474" s="23">
        <v>0</v>
      </c>
      <c r="O474" s="23">
        <v>0</v>
      </c>
      <c r="P474" s="23">
        <v>0</v>
      </c>
      <c r="Q474" s="23">
        <v>0</v>
      </c>
      <c r="R474" s="23">
        <v>0</v>
      </c>
      <c r="S474" s="23">
        <v>0</v>
      </c>
    </row>
    <row r="475" spans="1:19">
      <c r="B475" s="89">
        <v>1930</v>
      </c>
      <c r="C475" s="23">
        <v>0</v>
      </c>
      <c r="D475" s="23">
        <v>0</v>
      </c>
      <c r="E475" s="23">
        <v>0</v>
      </c>
      <c r="F475" s="23">
        <v>0</v>
      </c>
      <c r="G475" s="23">
        <v>0</v>
      </c>
      <c r="H475" s="23">
        <v>0</v>
      </c>
      <c r="I475" s="23">
        <v>0</v>
      </c>
      <c r="J475" s="23">
        <v>0</v>
      </c>
      <c r="K475" s="23">
        <v>0</v>
      </c>
      <c r="L475" s="23">
        <v>0</v>
      </c>
      <c r="M475" s="23">
        <v>0</v>
      </c>
      <c r="N475" s="23">
        <v>0</v>
      </c>
      <c r="O475" s="23">
        <v>0</v>
      </c>
      <c r="P475" s="23">
        <v>0</v>
      </c>
      <c r="Q475" s="23">
        <v>0</v>
      </c>
      <c r="R475" s="23">
        <v>0</v>
      </c>
      <c r="S475" s="23">
        <v>0</v>
      </c>
    </row>
    <row r="476" spans="1:19">
      <c r="A476" s="95" t="s">
        <v>184</v>
      </c>
      <c r="B476" s="91" t="s">
        <v>180</v>
      </c>
      <c r="C476" s="92">
        <f>SUM(C399:C475)</f>
        <v>0</v>
      </c>
      <c r="D476" s="92">
        <f>SUM(D398:D475)</f>
        <v>0</v>
      </c>
      <c r="E476" s="92">
        <f>SUM(E397:E475)</f>
        <v>0</v>
      </c>
      <c r="F476" s="92">
        <f>SUM(F396:F475)</f>
        <v>0</v>
      </c>
      <c r="G476" s="92">
        <f>SUM(G395:G475)</f>
        <v>0</v>
      </c>
      <c r="H476" s="92">
        <f>SUM(H389:H475)</f>
        <v>0</v>
      </c>
      <c r="I476" s="92">
        <f>SUM(I389:I475)</f>
        <v>0</v>
      </c>
      <c r="J476" s="92">
        <f t="shared" ref="J476" si="7">SUM(J389:J475)</f>
        <v>0</v>
      </c>
      <c r="K476" s="92">
        <f>SUM(K389:K475)</f>
        <v>0</v>
      </c>
      <c r="L476" s="92">
        <f t="shared" ref="L476" si="8">SUM(L389:L475)</f>
        <v>0</v>
      </c>
      <c r="M476" s="92">
        <f>SUM(M389:M475)</f>
        <v>0</v>
      </c>
      <c r="N476" s="93">
        <f>SUM(N385:N475)</f>
        <v>0</v>
      </c>
      <c r="O476" s="93">
        <f>SUM(O385:O475)</f>
        <v>0</v>
      </c>
      <c r="P476" s="93">
        <f>SUM(P385:P475)</f>
        <v>0</v>
      </c>
      <c r="Q476" s="93">
        <f>SUM(Q385:Q475)</f>
        <v>0</v>
      </c>
      <c r="R476" s="93">
        <f>SUM(R383:R475)</f>
        <v>0</v>
      </c>
      <c r="S476" s="93">
        <f>SUM(S383:S475)</f>
        <v>0</v>
      </c>
    </row>
    <row r="477" spans="1:19">
      <c r="A477" s="96"/>
      <c r="B477" s="91"/>
      <c r="C477" s="92"/>
      <c r="D477" s="92"/>
      <c r="E477" s="92"/>
      <c r="F477" s="92"/>
      <c r="G477" s="92"/>
      <c r="H477" s="92"/>
      <c r="I477" s="92"/>
      <c r="J477" s="92"/>
      <c r="K477" s="92"/>
      <c r="L477" s="92"/>
      <c r="M477" s="92"/>
    </row>
    <row r="478" spans="1:19" ht="38.25">
      <c r="A478" s="85" t="s">
        <v>185</v>
      </c>
      <c r="B478" s="86">
        <v>2022</v>
      </c>
      <c r="C478" s="87"/>
      <c r="D478" s="87"/>
      <c r="E478" s="87"/>
      <c r="F478" s="87"/>
      <c r="G478" s="87"/>
      <c r="H478" s="87"/>
      <c r="I478" s="87"/>
      <c r="J478" s="87"/>
      <c r="K478" s="87"/>
      <c r="L478" s="87"/>
      <c r="M478" s="87"/>
      <c r="N478" s="87"/>
      <c r="O478" s="87"/>
      <c r="P478" s="87"/>
      <c r="Q478" s="87"/>
      <c r="R478" s="47"/>
      <c r="S478" s="23">
        <v>210.75</v>
      </c>
    </row>
    <row r="479" spans="1:19">
      <c r="A479" s="88"/>
      <c r="B479" s="86">
        <v>2021</v>
      </c>
      <c r="C479" s="87"/>
      <c r="D479" s="87"/>
      <c r="E479" s="87"/>
      <c r="F479" s="87"/>
      <c r="G479" s="87"/>
      <c r="H479" s="87"/>
      <c r="I479" s="87"/>
      <c r="J479" s="87"/>
      <c r="K479" s="87"/>
      <c r="L479" s="87"/>
      <c r="M479" s="87"/>
      <c r="N479" s="87"/>
      <c r="O479" s="87"/>
      <c r="P479" s="87"/>
      <c r="Q479" s="87"/>
      <c r="R479" s="23">
        <v>767.4375</v>
      </c>
      <c r="S479" s="23">
        <v>767.4375</v>
      </c>
    </row>
    <row r="480" spans="1:19">
      <c r="B480" s="86">
        <v>2020</v>
      </c>
      <c r="C480" s="87"/>
      <c r="D480" s="87"/>
      <c r="E480" s="87"/>
      <c r="F480" s="87"/>
      <c r="G480" s="87"/>
      <c r="H480" s="87"/>
      <c r="I480" s="87"/>
      <c r="J480" s="87"/>
      <c r="K480" s="87"/>
      <c r="L480" s="87"/>
      <c r="M480" s="87"/>
      <c r="N480" s="87"/>
      <c r="O480" s="87"/>
      <c r="P480" s="87"/>
      <c r="Q480" s="23">
        <v>784</v>
      </c>
      <c r="R480" s="23">
        <v>784</v>
      </c>
      <c r="S480" s="23">
        <v>784</v>
      </c>
    </row>
    <row r="481" spans="1:19">
      <c r="A481" s="97"/>
      <c r="B481" s="86">
        <v>2019</v>
      </c>
      <c r="C481" s="87"/>
      <c r="D481" s="87"/>
      <c r="E481" s="87"/>
      <c r="F481" s="87"/>
      <c r="G481" s="87"/>
      <c r="H481" s="87"/>
      <c r="I481" s="87"/>
      <c r="J481" s="87"/>
      <c r="K481" s="87"/>
      <c r="L481" s="87"/>
      <c r="M481" s="87"/>
      <c r="N481" s="87"/>
      <c r="O481" s="87"/>
      <c r="P481" s="23">
        <v>1868</v>
      </c>
      <c r="Q481" s="23">
        <v>1868</v>
      </c>
      <c r="R481" s="23">
        <v>1868</v>
      </c>
      <c r="S481" s="23">
        <v>1868</v>
      </c>
    </row>
    <row r="482" spans="1:19">
      <c r="A482" s="97"/>
      <c r="B482" s="86">
        <v>2018</v>
      </c>
      <c r="C482" s="87"/>
      <c r="D482" s="87"/>
      <c r="E482" s="87"/>
      <c r="F482" s="87"/>
      <c r="G482" s="87"/>
      <c r="H482" s="87"/>
      <c r="I482" s="87"/>
      <c r="J482" s="87"/>
      <c r="K482" s="87"/>
      <c r="L482" s="87"/>
      <c r="M482" s="87"/>
      <c r="N482" s="87"/>
      <c r="O482" s="23">
        <v>3145</v>
      </c>
      <c r="P482" s="23">
        <v>3145</v>
      </c>
      <c r="Q482" s="23">
        <v>3145</v>
      </c>
      <c r="R482" s="23">
        <v>3145</v>
      </c>
      <c r="S482" s="23">
        <v>3145</v>
      </c>
    </row>
    <row r="483" spans="1:19">
      <c r="A483" s="97"/>
      <c r="B483" s="86">
        <v>2017</v>
      </c>
      <c r="C483" s="87"/>
      <c r="D483" s="87"/>
      <c r="E483" s="87"/>
      <c r="F483" s="87"/>
      <c r="G483" s="87"/>
      <c r="H483" s="87"/>
      <c r="I483" s="87"/>
      <c r="J483" s="87"/>
      <c r="K483" s="87"/>
      <c r="L483" s="87"/>
      <c r="M483" s="87"/>
      <c r="N483" s="23">
        <v>1047.52</v>
      </c>
      <c r="O483" s="23">
        <v>897</v>
      </c>
      <c r="P483" s="23">
        <v>897</v>
      </c>
      <c r="Q483" s="23">
        <v>897</v>
      </c>
      <c r="R483" s="23">
        <v>897</v>
      </c>
      <c r="S483" s="23">
        <v>897</v>
      </c>
    </row>
    <row r="484" spans="1:19">
      <c r="B484" s="86">
        <v>2016</v>
      </c>
      <c r="C484" s="87"/>
      <c r="D484" s="87"/>
      <c r="E484" s="87"/>
      <c r="F484" s="87"/>
      <c r="G484" s="87"/>
      <c r="H484" s="87"/>
      <c r="I484" s="87"/>
      <c r="J484" s="87"/>
      <c r="K484" s="87"/>
      <c r="L484" s="87"/>
      <c r="M484" s="23">
        <v>955</v>
      </c>
      <c r="N484" s="23">
        <v>955</v>
      </c>
      <c r="O484" s="23">
        <v>1149</v>
      </c>
      <c r="P484" s="23">
        <v>1149</v>
      </c>
      <c r="Q484" s="23">
        <v>1149</v>
      </c>
      <c r="R484" s="23">
        <v>1149</v>
      </c>
      <c r="S484" s="23">
        <v>1149</v>
      </c>
    </row>
    <row r="485" spans="1:19">
      <c r="B485" s="86">
        <v>2015</v>
      </c>
      <c r="C485" s="87"/>
      <c r="D485" s="87"/>
      <c r="E485" s="87"/>
      <c r="F485" s="87"/>
      <c r="G485" s="87"/>
      <c r="H485" s="87"/>
      <c r="I485" s="87"/>
      <c r="J485" s="87"/>
      <c r="K485" s="87"/>
      <c r="L485" s="23">
        <v>393</v>
      </c>
      <c r="M485" s="23">
        <v>393</v>
      </c>
      <c r="N485" s="23">
        <v>393</v>
      </c>
      <c r="O485" s="23">
        <v>473</v>
      </c>
      <c r="P485" s="23">
        <v>473</v>
      </c>
      <c r="Q485" s="23">
        <v>473</v>
      </c>
      <c r="R485" s="23">
        <v>473</v>
      </c>
      <c r="S485" s="23">
        <v>473</v>
      </c>
    </row>
    <row r="486" spans="1:19">
      <c r="B486" s="86">
        <v>2014</v>
      </c>
      <c r="C486" s="87"/>
      <c r="D486" s="87"/>
      <c r="E486" s="87"/>
      <c r="F486" s="87"/>
      <c r="G486" s="87"/>
      <c r="H486" s="87"/>
      <c r="I486" s="87"/>
      <c r="J486" s="87"/>
      <c r="K486" s="23">
        <v>723</v>
      </c>
      <c r="L486" s="23">
        <v>723</v>
      </c>
      <c r="M486" s="23">
        <v>723</v>
      </c>
      <c r="N486" s="23">
        <v>723</v>
      </c>
      <c r="O486" s="23">
        <v>851</v>
      </c>
      <c r="P486" s="23">
        <v>851</v>
      </c>
      <c r="Q486" s="23">
        <v>851</v>
      </c>
      <c r="R486" s="23">
        <v>851</v>
      </c>
      <c r="S486" s="23">
        <v>851</v>
      </c>
    </row>
    <row r="487" spans="1:19">
      <c r="B487" s="86">
        <v>2013</v>
      </c>
      <c r="C487" s="87"/>
      <c r="D487" s="87"/>
      <c r="E487" s="87"/>
      <c r="F487" s="87"/>
      <c r="G487" s="87"/>
      <c r="H487" s="87"/>
      <c r="I487" s="87"/>
      <c r="J487" s="23">
        <v>1891</v>
      </c>
      <c r="K487" s="23">
        <v>1891</v>
      </c>
      <c r="L487" s="23">
        <v>1891</v>
      </c>
      <c r="M487" s="23">
        <v>1891</v>
      </c>
      <c r="N487" s="23">
        <v>1891</v>
      </c>
      <c r="O487" s="23">
        <v>2263</v>
      </c>
      <c r="P487" s="23">
        <v>2263</v>
      </c>
      <c r="Q487" s="23">
        <v>2263</v>
      </c>
      <c r="R487" s="23">
        <v>2263</v>
      </c>
      <c r="S487" s="23">
        <v>2263</v>
      </c>
    </row>
    <row r="488" spans="1:19">
      <c r="B488" s="86">
        <v>2012</v>
      </c>
      <c r="C488" s="87"/>
      <c r="D488" s="87"/>
      <c r="E488" s="87"/>
      <c r="F488" s="87"/>
      <c r="G488" s="87"/>
      <c r="H488" s="87"/>
      <c r="I488" s="23">
        <v>2080</v>
      </c>
      <c r="J488" s="23">
        <v>2080</v>
      </c>
      <c r="K488" s="23">
        <v>2080</v>
      </c>
      <c r="L488" s="23">
        <v>2080</v>
      </c>
      <c r="M488" s="23">
        <v>2080</v>
      </c>
      <c r="N488" s="23">
        <v>2080</v>
      </c>
      <c r="O488" s="23">
        <v>2386</v>
      </c>
      <c r="P488" s="23">
        <v>2386</v>
      </c>
      <c r="Q488" s="23">
        <v>2386</v>
      </c>
      <c r="R488" s="23">
        <v>2386</v>
      </c>
      <c r="S488" s="23">
        <v>2386</v>
      </c>
    </row>
    <row r="489" spans="1:19">
      <c r="B489" s="86">
        <v>2011</v>
      </c>
      <c r="C489" s="87"/>
      <c r="D489" s="87"/>
      <c r="E489" s="87"/>
      <c r="F489" s="87"/>
      <c r="G489" s="87"/>
      <c r="H489" s="23">
        <v>2216</v>
      </c>
      <c r="I489" s="23">
        <v>429</v>
      </c>
      <c r="J489" s="23">
        <v>429</v>
      </c>
      <c r="K489" s="23">
        <v>429</v>
      </c>
      <c r="L489" s="23">
        <v>429</v>
      </c>
      <c r="M489" s="23">
        <v>429</v>
      </c>
      <c r="N489" s="23">
        <v>429</v>
      </c>
      <c r="O489" s="23">
        <v>478</v>
      </c>
      <c r="P489" s="23">
        <v>478</v>
      </c>
      <c r="Q489" s="23">
        <v>478</v>
      </c>
      <c r="R489" s="23">
        <v>478</v>
      </c>
      <c r="S489" s="23">
        <v>478</v>
      </c>
    </row>
    <row r="490" spans="1:19">
      <c r="B490" s="86">
        <v>2010</v>
      </c>
      <c r="C490" s="87"/>
      <c r="D490" s="87"/>
      <c r="E490" s="87"/>
      <c r="F490" s="87"/>
      <c r="G490" s="23">
        <v>740</v>
      </c>
      <c r="H490" s="23">
        <v>740</v>
      </c>
      <c r="I490" s="23">
        <v>2366</v>
      </c>
      <c r="J490" s="23">
        <v>2366</v>
      </c>
      <c r="K490" s="23">
        <v>2366</v>
      </c>
      <c r="L490" s="23">
        <v>2366</v>
      </c>
      <c r="M490" s="23">
        <v>2366</v>
      </c>
      <c r="N490" s="23">
        <v>2366</v>
      </c>
      <c r="O490" s="23">
        <v>2805</v>
      </c>
      <c r="P490" s="23">
        <v>2805</v>
      </c>
      <c r="Q490" s="23">
        <v>2805</v>
      </c>
      <c r="R490" s="23">
        <v>2805</v>
      </c>
      <c r="S490" s="23">
        <v>2805</v>
      </c>
    </row>
    <row r="491" spans="1:19">
      <c r="B491" s="86">
        <v>2009</v>
      </c>
      <c r="C491" s="87"/>
      <c r="D491" s="87"/>
      <c r="E491" s="87"/>
      <c r="F491" s="23">
        <v>0</v>
      </c>
      <c r="G491" s="23">
        <v>0</v>
      </c>
      <c r="H491" s="23">
        <v>0</v>
      </c>
      <c r="I491" s="23">
        <v>1779</v>
      </c>
      <c r="J491" s="23">
        <v>1779</v>
      </c>
      <c r="K491" s="23">
        <v>1779</v>
      </c>
      <c r="L491" s="23">
        <v>1779</v>
      </c>
      <c r="M491" s="23">
        <v>1779</v>
      </c>
      <c r="N491" s="23">
        <v>1779</v>
      </c>
      <c r="O491" s="23">
        <v>828</v>
      </c>
      <c r="P491" s="23">
        <v>828</v>
      </c>
      <c r="Q491" s="23">
        <v>828</v>
      </c>
      <c r="R491" s="23">
        <v>828</v>
      </c>
      <c r="S491" s="23">
        <v>828</v>
      </c>
    </row>
    <row r="492" spans="1:19">
      <c r="B492" s="86">
        <v>2008</v>
      </c>
      <c r="C492" s="87"/>
      <c r="D492" s="87"/>
      <c r="E492" s="23">
        <v>0</v>
      </c>
      <c r="F492" s="23">
        <v>0</v>
      </c>
      <c r="G492" s="23">
        <v>0</v>
      </c>
      <c r="H492" s="23">
        <v>0</v>
      </c>
      <c r="I492" s="23">
        <v>2484</v>
      </c>
      <c r="J492" s="23">
        <v>2484</v>
      </c>
      <c r="K492" s="23">
        <v>2484</v>
      </c>
      <c r="L492" s="23">
        <v>2484</v>
      </c>
      <c r="M492" s="23">
        <v>2484</v>
      </c>
      <c r="N492" s="23">
        <v>2484</v>
      </c>
      <c r="O492" s="23">
        <v>1988</v>
      </c>
      <c r="P492" s="23">
        <v>1988</v>
      </c>
      <c r="Q492" s="23">
        <v>1988</v>
      </c>
      <c r="R492" s="23">
        <v>1988</v>
      </c>
      <c r="S492" s="23">
        <v>1988</v>
      </c>
    </row>
    <row r="493" spans="1:19">
      <c r="B493" s="86">
        <v>2007</v>
      </c>
      <c r="C493" s="87"/>
      <c r="D493" s="23">
        <v>0</v>
      </c>
      <c r="E493" s="23">
        <v>0</v>
      </c>
      <c r="F493" s="23">
        <v>0</v>
      </c>
      <c r="G493" s="23">
        <v>0</v>
      </c>
      <c r="H493" s="23">
        <v>0</v>
      </c>
      <c r="I493" s="23">
        <v>2543</v>
      </c>
      <c r="J493" s="23">
        <v>2543</v>
      </c>
      <c r="K493" s="23">
        <v>2543</v>
      </c>
      <c r="L493" s="23">
        <v>2543</v>
      </c>
      <c r="M493" s="23">
        <v>2543</v>
      </c>
      <c r="N493" s="23">
        <v>2543</v>
      </c>
      <c r="O493" s="23">
        <v>2748</v>
      </c>
      <c r="P493" s="23">
        <v>2748</v>
      </c>
      <c r="Q493" s="23">
        <v>2748</v>
      </c>
      <c r="R493" s="23">
        <v>2748</v>
      </c>
      <c r="S493" s="23">
        <v>2748</v>
      </c>
    </row>
    <row r="494" spans="1:19">
      <c r="B494" s="86">
        <v>2006</v>
      </c>
      <c r="C494" s="23">
        <v>0</v>
      </c>
      <c r="D494" s="23">
        <v>0</v>
      </c>
      <c r="E494" s="23">
        <v>0</v>
      </c>
      <c r="F494" s="23">
        <v>0</v>
      </c>
      <c r="G494" s="23">
        <v>0</v>
      </c>
      <c r="H494" s="23">
        <v>0</v>
      </c>
      <c r="I494" s="23">
        <v>335</v>
      </c>
      <c r="J494" s="23">
        <v>335</v>
      </c>
      <c r="K494" s="23">
        <v>335</v>
      </c>
      <c r="L494" s="23">
        <v>335</v>
      </c>
      <c r="M494" s="23">
        <v>335</v>
      </c>
      <c r="N494" s="23">
        <v>335</v>
      </c>
      <c r="O494" s="23">
        <v>277</v>
      </c>
      <c r="P494" s="23">
        <v>277</v>
      </c>
      <c r="Q494" s="23">
        <v>277</v>
      </c>
      <c r="R494" s="23">
        <v>277</v>
      </c>
      <c r="S494" s="23">
        <v>277</v>
      </c>
    </row>
    <row r="495" spans="1:19">
      <c r="B495" s="86">
        <v>2005</v>
      </c>
      <c r="C495" s="23">
        <v>0</v>
      </c>
      <c r="D495" s="23">
        <v>0</v>
      </c>
      <c r="E495" s="23">
        <v>0</v>
      </c>
      <c r="F495" s="23">
        <v>0</v>
      </c>
      <c r="G495" s="23">
        <v>0</v>
      </c>
      <c r="H495" s="23">
        <v>0</v>
      </c>
      <c r="I495" s="23">
        <v>389</v>
      </c>
      <c r="J495" s="23">
        <v>389</v>
      </c>
      <c r="K495" s="23">
        <v>389</v>
      </c>
      <c r="L495" s="23">
        <v>389</v>
      </c>
      <c r="M495" s="23">
        <v>389</v>
      </c>
      <c r="N495" s="23">
        <v>389</v>
      </c>
      <c r="O495" s="23">
        <v>255</v>
      </c>
      <c r="P495" s="23">
        <v>255</v>
      </c>
      <c r="Q495" s="23">
        <v>255</v>
      </c>
      <c r="R495" s="23">
        <v>255</v>
      </c>
      <c r="S495" s="23">
        <v>255</v>
      </c>
    </row>
    <row r="496" spans="1:19">
      <c r="B496" s="86">
        <v>2004</v>
      </c>
      <c r="C496" s="23">
        <v>0</v>
      </c>
      <c r="D496" s="23">
        <v>0</v>
      </c>
      <c r="E496" s="23">
        <v>0</v>
      </c>
      <c r="F496" s="23">
        <v>0</v>
      </c>
      <c r="G496" s="23">
        <v>0</v>
      </c>
      <c r="H496" s="23">
        <v>0</v>
      </c>
      <c r="I496" s="23">
        <v>462</v>
      </c>
      <c r="J496" s="23">
        <v>462</v>
      </c>
      <c r="K496" s="23">
        <v>462</v>
      </c>
      <c r="L496" s="23">
        <v>462</v>
      </c>
      <c r="M496" s="23">
        <v>462</v>
      </c>
      <c r="N496" s="23">
        <v>462</v>
      </c>
      <c r="O496" s="23">
        <v>404</v>
      </c>
      <c r="P496" s="23">
        <v>404</v>
      </c>
      <c r="Q496" s="23">
        <v>404</v>
      </c>
      <c r="R496" s="23">
        <v>404</v>
      </c>
      <c r="S496" s="23">
        <v>404</v>
      </c>
    </row>
    <row r="497" spans="2:19">
      <c r="B497" s="86">
        <v>2003</v>
      </c>
      <c r="C497" s="23">
        <v>0</v>
      </c>
      <c r="D497" s="23">
        <v>0</v>
      </c>
      <c r="E497" s="23">
        <v>0</v>
      </c>
      <c r="F497" s="23">
        <v>0</v>
      </c>
      <c r="G497" s="23">
        <v>0</v>
      </c>
      <c r="H497" s="23">
        <v>0</v>
      </c>
      <c r="I497" s="23">
        <v>803</v>
      </c>
      <c r="J497" s="23">
        <v>803</v>
      </c>
      <c r="K497" s="23">
        <v>803</v>
      </c>
      <c r="L497" s="23">
        <v>803</v>
      </c>
      <c r="M497" s="23">
        <v>803</v>
      </c>
      <c r="N497" s="23">
        <v>803</v>
      </c>
      <c r="O497" s="23">
        <v>832</v>
      </c>
      <c r="P497" s="23">
        <v>832</v>
      </c>
      <c r="Q497" s="23">
        <v>832</v>
      </c>
      <c r="R497" s="23">
        <v>832</v>
      </c>
      <c r="S497" s="23">
        <v>832</v>
      </c>
    </row>
    <row r="498" spans="2:19">
      <c r="B498" s="86">
        <v>2002</v>
      </c>
      <c r="C498" s="23">
        <v>0</v>
      </c>
      <c r="D498" s="23">
        <v>0</v>
      </c>
      <c r="E498" s="23">
        <v>0</v>
      </c>
      <c r="F498" s="23">
        <v>0</v>
      </c>
      <c r="G498" s="23">
        <v>0</v>
      </c>
      <c r="H498" s="23">
        <v>0</v>
      </c>
      <c r="I498" s="23">
        <v>447</v>
      </c>
      <c r="J498" s="23">
        <v>447</v>
      </c>
      <c r="K498" s="23">
        <v>447</v>
      </c>
      <c r="L498" s="23">
        <v>447</v>
      </c>
      <c r="M498" s="23">
        <v>447</v>
      </c>
      <c r="N498" s="23">
        <v>447</v>
      </c>
      <c r="O498" s="23">
        <v>76</v>
      </c>
      <c r="P498" s="23">
        <v>76</v>
      </c>
      <c r="Q498" s="23">
        <v>76</v>
      </c>
      <c r="R498" s="23">
        <v>76</v>
      </c>
      <c r="S498" s="23">
        <v>76</v>
      </c>
    </row>
    <row r="499" spans="2:19">
      <c r="B499" s="86">
        <v>2001</v>
      </c>
      <c r="C499" s="23">
        <v>0</v>
      </c>
      <c r="D499" s="23">
        <v>0</v>
      </c>
      <c r="E499" s="23">
        <v>0</v>
      </c>
      <c r="F499" s="23">
        <v>0</v>
      </c>
      <c r="G499" s="23">
        <v>0</v>
      </c>
      <c r="H499" s="23">
        <v>0</v>
      </c>
      <c r="I499" s="23">
        <v>0</v>
      </c>
      <c r="J499" s="23">
        <v>0</v>
      </c>
      <c r="K499" s="23">
        <v>0</v>
      </c>
      <c r="L499" s="23">
        <v>0</v>
      </c>
      <c r="M499" s="23">
        <v>0</v>
      </c>
      <c r="N499" s="23">
        <v>0</v>
      </c>
      <c r="O499" s="23">
        <v>0</v>
      </c>
      <c r="P499" s="23">
        <v>0</v>
      </c>
      <c r="Q499" s="23">
        <v>0</v>
      </c>
      <c r="R499" s="23">
        <v>0</v>
      </c>
      <c r="S499" s="23">
        <v>0</v>
      </c>
    </row>
    <row r="500" spans="2:19">
      <c r="B500" s="86">
        <v>2000</v>
      </c>
      <c r="C500" s="23">
        <v>0</v>
      </c>
      <c r="D500" s="23">
        <v>0</v>
      </c>
      <c r="E500" s="23">
        <v>0</v>
      </c>
      <c r="F500" s="23">
        <v>0</v>
      </c>
      <c r="G500" s="23">
        <v>0</v>
      </c>
      <c r="H500" s="23">
        <v>0</v>
      </c>
      <c r="I500" s="23">
        <v>0</v>
      </c>
      <c r="J500" s="23">
        <v>0</v>
      </c>
      <c r="K500" s="23">
        <v>0</v>
      </c>
      <c r="L500" s="23">
        <v>0</v>
      </c>
      <c r="M500" s="23">
        <v>0</v>
      </c>
      <c r="N500" s="23">
        <v>0</v>
      </c>
      <c r="O500" s="23">
        <v>0</v>
      </c>
      <c r="P500" s="23">
        <v>0</v>
      </c>
      <c r="Q500" s="23">
        <v>0</v>
      </c>
      <c r="R500" s="23">
        <v>0</v>
      </c>
      <c r="S500" s="23">
        <v>0</v>
      </c>
    </row>
    <row r="501" spans="2:19">
      <c r="B501" s="86">
        <v>1999</v>
      </c>
      <c r="C501" s="23">
        <v>0</v>
      </c>
      <c r="D501" s="23">
        <v>0</v>
      </c>
      <c r="E501" s="23">
        <v>0</v>
      </c>
      <c r="F501" s="23">
        <v>0</v>
      </c>
      <c r="G501" s="23">
        <v>0</v>
      </c>
      <c r="H501" s="23">
        <v>0</v>
      </c>
      <c r="I501" s="23">
        <v>0</v>
      </c>
      <c r="J501" s="23">
        <v>0</v>
      </c>
      <c r="K501" s="23">
        <v>0</v>
      </c>
      <c r="L501" s="23">
        <v>0</v>
      </c>
      <c r="M501" s="23">
        <v>0</v>
      </c>
      <c r="N501" s="23">
        <v>0</v>
      </c>
      <c r="O501" s="23">
        <v>0</v>
      </c>
      <c r="P501" s="23">
        <v>0</v>
      </c>
      <c r="Q501" s="23">
        <v>0</v>
      </c>
      <c r="R501" s="23">
        <v>0</v>
      </c>
      <c r="S501" s="23">
        <v>0</v>
      </c>
    </row>
    <row r="502" spans="2:19">
      <c r="B502" s="86">
        <v>1998</v>
      </c>
      <c r="C502" s="23">
        <v>0</v>
      </c>
      <c r="D502" s="23">
        <v>0</v>
      </c>
      <c r="E502" s="23">
        <v>0</v>
      </c>
      <c r="F502" s="23">
        <v>0</v>
      </c>
      <c r="G502" s="23">
        <v>0</v>
      </c>
      <c r="H502" s="23">
        <v>0</v>
      </c>
      <c r="I502" s="23">
        <v>0</v>
      </c>
      <c r="J502" s="23">
        <v>0</v>
      </c>
      <c r="K502" s="23">
        <v>0</v>
      </c>
      <c r="L502" s="23">
        <v>0</v>
      </c>
      <c r="M502" s="23">
        <v>0</v>
      </c>
      <c r="N502" s="23">
        <v>0</v>
      </c>
      <c r="O502" s="23">
        <v>0</v>
      </c>
      <c r="P502" s="23">
        <v>0</v>
      </c>
      <c r="Q502" s="23">
        <v>0</v>
      </c>
      <c r="R502" s="23">
        <v>0</v>
      </c>
      <c r="S502" s="23">
        <v>0</v>
      </c>
    </row>
    <row r="503" spans="2:19">
      <c r="B503" s="86">
        <v>1997</v>
      </c>
      <c r="C503" s="23">
        <v>0</v>
      </c>
      <c r="D503" s="23">
        <v>0</v>
      </c>
      <c r="E503" s="23">
        <v>0</v>
      </c>
      <c r="F503" s="23">
        <v>0</v>
      </c>
      <c r="G503" s="23">
        <v>0</v>
      </c>
      <c r="H503" s="23">
        <v>0</v>
      </c>
      <c r="I503" s="23">
        <v>0</v>
      </c>
      <c r="J503" s="23">
        <v>0</v>
      </c>
      <c r="K503" s="23">
        <v>0</v>
      </c>
      <c r="L503" s="23">
        <v>0</v>
      </c>
      <c r="M503" s="23">
        <v>0</v>
      </c>
      <c r="N503" s="23">
        <v>0</v>
      </c>
      <c r="O503" s="23">
        <v>0</v>
      </c>
      <c r="P503" s="23">
        <v>0</v>
      </c>
      <c r="Q503" s="23">
        <v>0</v>
      </c>
      <c r="R503" s="23">
        <v>0</v>
      </c>
      <c r="S503" s="23">
        <v>0</v>
      </c>
    </row>
    <row r="504" spans="2:19">
      <c r="B504" s="86">
        <v>1996</v>
      </c>
      <c r="C504" s="23">
        <v>0</v>
      </c>
      <c r="D504" s="23">
        <v>0</v>
      </c>
      <c r="E504" s="23">
        <v>0</v>
      </c>
      <c r="F504" s="23">
        <v>0</v>
      </c>
      <c r="G504" s="23">
        <v>0</v>
      </c>
      <c r="H504" s="23">
        <v>0</v>
      </c>
      <c r="I504" s="23">
        <v>0</v>
      </c>
      <c r="J504" s="23">
        <v>0</v>
      </c>
      <c r="K504" s="23">
        <v>0</v>
      </c>
      <c r="L504" s="23">
        <v>0</v>
      </c>
      <c r="M504" s="23">
        <v>0</v>
      </c>
      <c r="N504" s="23">
        <v>0</v>
      </c>
      <c r="O504" s="23">
        <v>0</v>
      </c>
      <c r="P504" s="23">
        <v>0</v>
      </c>
      <c r="Q504" s="23">
        <v>0</v>
      </c>
      <c r="R504" s="23">
        <v>0</v>
      </c>
      <c r="S504" s="23">
        <v>0</v>
      </c>
    </row>
    <row r="505" spans="2:19">
      <c r="B505" s="86">
        <v>1995</v>
      </c>
      <c r="C505" s="23">
        <v>0</v>
      </c>
      <c r="D505" s="23">
        <v>0</v>
      </c>
      <c r="E505" s="23">
        <v>0</v>
      </c>
      <c r="F505" s="23">
        <v>0</v>
      </c>
      <c r="G505" s="23">
        <v>0</v>
      </c>
      <c r="H505" s="23">
        <v>0</v>
      </c>
      <c r="I505" s="23">
        <v>0</v>
      </c>
      <c r="J505" s="23">
        <v>0</v>
      </c>
      <c r="K505" s="23">
        <v>0</v>
      </c>
      <c r="L505" s="23">
        <v>0</v>
      </c>
      <c r="M505" s="23">
        <v>0</v>
      </c>
      <c r="N505" s="23">
        <v>0</v>
      </c>
      <c r="O505" s="23">
        <v>0</v>
      </c>
      <c r="P505" s="23">
        <v>0</v>
      </c>
      <c r="Q505" s="23">
        <v>0</v>
      </c>
      <c r="R505" s="23">
        <v>0</v>
      </c>
      <c r="S505" s="23">
        <v>0</v>
      </c>
    </row>
    <row r="506" spans="2:19">
      <c r="B506" s="86">
        <v>1994</v>
      </c>
      <c r="C506" s="23">
        <v>0</v>
      </c>
      <c r="D506" s="23">
        <v>0</v>
      </c>
      <c r="E506" s="23">
        <v>0</v>
      </c>
      <c r="F506" s="23">
        <v>0</v>
      </c>
      <c r="G506" s="23">
        <v>0</v>
      </c>
      <c r="H506" s="23">
        <v>0</v>
      </c>
      <c r="I506" s="23">
        <v>0</v>
      </c>
      <c r="J506" s="23">
        <v>0</v>
      </c>
      <c r="K506" s="23">
        <v>0</v>
      </c>
      <c r="L506" s="23">
        <v>0</v>
      </c>
      <c r="M506" s="23">
        <v>0</v>
      </c>
      <c r="N506" s="23">
        <v>0</v>
      </c>
      <c r="O506" s="23">
        <v>0</v>
      </c>
      <c r="P506" s="23">
        <v>0</v>
      </c>
      <c r="Q506" s="23">
        <v>0</v>
      </c>
      <c r="R506" s="23">
        <v>0</v>
      </c>
      <c r="S506" s="23">
        <v>0</v>
      </c>
    </row>
    <row r="507" spans="2:19">
      <c r="B507" s="86">
        <v>1993</v>
      </c>
      <c r="C507" s="23">
        <v>0</v>
      </c>
      <c r="D507" s="23">
        <v>0</v>
      </c>
      <c r="E507" s="23">
        <v>0</v>
      </c>
      <c r="F507" s="23">
        <v>0</v>
      </c>
      <c r="G507" s="23">
        <v>0</v>
      </c>
      <c r="H507" s="23">
        <v>0</v>
      </c>
      <c r="I507" s="23">
        <v>0</v>
      </c>
      <c r="J507" s="23">
        <v>0</v>
      </c>
      <c r="K507" s="23">
        <v>0</v>
      </c>
      <c r="L507" s="23">
        <v>0</v>
      </c>
      <c r="M507" s="23">
        <v>0</v>
      </c>
      <c r="N507" s="23">
        <v>0</v>
      </c>
      <c r="O507" s="23">
        <v>0</v>
      </c>
      <c r="P507" s="23">
        <v>0</v>
      </c>
      <c r="Q507" s="23">
        <v>0</v>
      </c>
      <c r="R507" s="23">
        <v>0</v>
      </c>
      <c r="S507" s="23">
        <v>0</v>
      </c>
    </row>
    <row r="508" spans="2:19">
      <c r="B508" s="86">
        <v>1992</v>
      </c>
      <c r="C508" s="23">
        <v>0</v>
      </c>
      <c r="D508" s="23">
        <v>0</v>
      </c>
      <c r="E508" s="23">
        <v>0</v>
      </c>
      <c r="F508" s="23">
        <v>0</v>
      </c>
      <c r="G508" s="23">
        <v>0</v>
      </c>
      <c r="H508" s="23">
        <v>0</v>
      </c>
      <c r="I508" s="23">
        <v>0</v>
      </c>
      <c r="J508" s="23">
        <v>0</v>
      </c>
      <c r="K508" s="23">
        <v>0</v>
      </c>
      <c r="L508" s="23">
        <v>0</v>
      </c>
      <c r="M508" s="23">
        <v>0</v>
      </c>
      <c r="N508" s="23">
        <v>0</v>
      </c>
      <c r="O508" s="23">
        <v>0</v>
      </c>
      <c r="P508" s="23">
        <v>0</v>
      </c>
      <c r="Q508" s="23">
        <v>0</v>
      </c>
      <c r="R508" s="23">
        <v>0</v>
      </c>
      <c r="S508" s="23">
        <v>0</v>
      </c>
    </row>
    <row r="509" spans="2:19">
      <c r="B509" s="86">
        <v>1991</v>
      </c>
      <c r="C509" s="23">
        <v>0</v>
      </c>
      <c r="D509" s="23">
        <v>0</v>
      </c>
      <c r="E509" s="23">
        <v>0</v>
      </c>
      <c r="F509" s="23">
        <v>0</v>
      </c>
      <c r="G509" s="23">
        <v>0</v>
      </c>
      <c r="H509" s="23">
        <v>0</v>
      </c>
      <c r="I509" s="23">
        <v>0</v>
      </c>
      <c r="J509" s="23">
        <v>0</v>
      </c>
      <c r="K509" s="23">
        <v>0</v>
      </c>
      <c r="L509" s="23">
        <v>0</v>
      </c>
      <c r="M509" s="23">
        <v>0</v>
      </c>
      <c r="N509" s="23">
        <v>0</v>
      </c>
      <c r="O509" s="23">
        <v>0</v>
      </c>
      <c r="P509" s="23">
        <v>0</v>
      </c>
      <c r="Q509" s="23">
        <v>0</v>
      </c>
      <c r="R509" s="23">
        <v>0</v>
      </c>
      <c r="S509" s="23">
        <v>0</v>
      </c>
    </row>
    <row r="510" spans="2:19">
      <c r="B510" s="86">
        <v>1990</v>
      </c>
      <c r="C510" s="23">
        <v>0</v>
      </c>
      <c r="D510" s="23">
        <v>0</v>
      </c>
      <c r="E510" s="23">
        <v>0</v>
      </c>
      <c r="F510" s="23">
        <v>0</v>
      </c>
      <c r="G510" s="23">
        <v>0</v>
      </c>
      <c r="H510" s="23">
        <v>0</v>
      </c>
      <c r="I510" s="23">
        <v>0</v>
      </c>
      <c r="J510" s="23">
        <v>0</v>
      </c>
      <c r="K510" s="23">
        <v>0</v>
      </c>
      <c r="L510" s="23">
        <v>0</v>
      </c>
      <c r="M510" s="23">
        <v>0</v>
      </c>
      <c r="N510" s="23">
        <v>0</v>
      </c>
      <c r="O510" s="23">
        <v>0</v>
      </c>
      <c r="P510" s="23">
        <v>0</v>
      </c>
      <c r="Q510" s="23">
        <v>0</v>
      </c>
      <c r="R510" s="23">
        <v>0</v>
      </c>
      <c r="S510" s="23">
        <v>0</v>
      </c>
    </row>
    <row r="511" spans="2:19">
      <c r="B511" s="86">
        <v>1989</v>
      </c>
      <c r="C511" s="23">
        <v>0</v>
      </c>
      <c r="D511" s="23">
        <v>0</v>
      </c>
      <c r="E511" s="23">
        <v>0</v>
      </c>
      <c r="F511" s="23">
        <v>0</v>
      </c>
      <c r="G511" s="23">
        <v>0</v>
      </c>
      <c r="H511" s="23">
        <v>0</v>
      </c>
      <c r="I511" s="23">
        <v>0</v>
      </c>
      <c r="J511" s="23">
        <v>0</v>
      </c>
      <c r="K511" s="23">
        <v>0</v>
      </c>
      <c r="L511" s="23">
        <v>0</v>
      </c>
      <c r="M511" s="23">
        <v>0</v>
      </c>
      <c r="N511" s="23">
        <v>0</v>
      </c>
      <c r="O511" s="23">
        <v>0</v>
      </c>
      <c r="P511" s="23">
        <v>0</v>
      </c>
      <c r="Q511" s="23">
        <v>0</v>
      </c>
      <c r="R511" s="23">
        <v>0</v>
      </c>
      <c r="S511" s="23">
        <v>0</v>
      </c>
    </row>
    <row r="512" spans="2:19">
      <c r="B512" s="86">
        <v>1988</v>
      </c>
      <c r="C512" s="23">
        <v>0</v>
      </c>
      <c r="D512" s="23">
        <v>0</v>
      </c>
      <c r="E512" s="23">
        <v>0</v>
      </c>
      <c r="F512" s="23">
        <v>0</v>
      </c>
      <c r="G512" s="23">
        <v>0</v>
      </c>
      <c r="H512" s="23">
        <v>0</v>
      </c>
      <c r="I512" s="23">
        <v>0</v>
      </c>
      <c r="J512" s="23">
        <v>0</v>
      </c>
      <c r="K512" s="23">
        <v>0</v>
      </c>
      <c r="L512" s="23">
        <v>0</v>
      </c>
      <c r="M512" s="23">
        <v>0</v>
      </c>
      <c r="N512" s="23">
        <v>0</v>
      </c>
      <c r="O512" s="23">
        <v>0</v>
      </c>
      <c r="P512" s="23">
        <v>0</v>
      </c>
      <c r="Q512" s="23">
        <v>0</v>
      </c>
      <c r="R512" s="23">
        <v>0</v>
      </c>
      <c r="S512" s="23">
        <v>0</v>
      </c>
    </row>
    <row r="513" spans="2:19">
      <c r="B513" s="86">
        <v>1987</v>
      </c>
      <c r="C513" s="23">
        <v>0</v>
      </c>
      <c r="D513" s="23">
        <v>0</v>
      </c>
      <c r="E513" s="23">
        <v>0</v>
      </c>
      <c r="F513" s="23">
        <v>0</v>
      </c>
      <c r="G513" s="23">
        <v>0</v>
      </c>
      <c r="H513" s="23">
        <v>0</v>
      </c>
      <c r="I513" s="23">
        <v>0</v>
      </c>
      <c r="J513" s="23">
        <v>0</v>
      </c>
      <c r="K513" s="23">
        <v>0</v>
      </c>
      <c r="L513" s="23">
        <v>0</v>
      </c>
      <c r="M513" s="23">
        <v>0</v>
      </c>
      <c r="N513" s="23">
        <v>0</v>
      </c>
      <c r="O513" s="23">
        <v>0</v>
      </c>
      <c r="P513" s="23">
        <v>0</v>
      </c>
      <c r="Q513" s="23">
        <v>0</v>
      </c>
      <c r="R513" s="23">
        <v>0</v>
      </c>
      <c r="S513" s="23">
        <v>0</v>
      </c>
    </row>
    <row r="514" spans="2:19">
      <c r="B514" s="86">
        <v>1986</v>
      </c>
      <c r="C514" s="23">
        <v>0</v>
      </c>
      <c r="D514" s="23">
        <v>0</v>
      </c>
      <c r="E514" s="23">
        <v>0</v>
      </c>
      <c r="F514" s="23">
        <v>0</v>
      </c>
      <c r="G514" s="23">
        <v>0</v>
      </c>
      <c r="H514" s="23">
        <v>0</v>
      </c>
      <c r="I514" s="23">
        <v>0</v>
      </c>
      <c r="J514" s="23">
        <v>0</v>
      </c>
      <c r="K514" s="23">
        <v>0</v>
      </c>
      <c r="L514" s="23">
        <v>0</v>
      </c>
      <c r="M514" s="23">
        <v>0</v>
      </c>
      <c r="N514" s="23">
        <v>0</v>
      </c>
      <c r="O514" s="23">
        <v>0</v>
      </c>
      <c r="P514" s="23">
        <v>0</v>
      </c>
      <c r="Q514" s="23">
        <v>0</v>
      </c>
      <c r="R514" s="23">
        <v>0</v>
      </c>
      <c r="S514" s="23">
        <v>0</v>
      </c>
    </row>
    <row r="515" spans="2:19">
      <c r="B515" s="86">
        <v>1985</v>
      </c>
      <c r="C515" s="23">
        <v>0</v>
      </c>
      <c r="D515" s="23">
        <v>0</v>
      </c>
      <c r="E515" s="23">
        <v>0</v>
      </c>
      <c r="F515" s="23">
        <v>0</v>
      </c>
      <c r="G515" s="23">
        <v>0</v>
      </c>
      <c r="H515" s="23">
        <v>0</v>
      </c>
      <c r="I515" s="23">
        <v>0</v>
      </c>
      <c r="J515" s="23">
        <v>0</v>
      </c>
      <c r="K515" s="23">
        <v>0</v>
      </c>
      <c r="L515" s="23">
        <v>0</v>
      </c>
      <c r="M515" s="23">
        <v>0</v>
      </c>
      <c r="N515" s="23">
        <v>0</v>
      </c>
      <c r="O515" s="23">
        <v>0</v>
      </c>
      <c r="P515" s="23">
        <v>0</v>
      </c>
      <c r="Q515" s="23">
        <v>0</v>
      </c>
      <c r="R515" s="23">
        <v>0</v>
      </c>
      <c r="S515" s="23">
        <v>0</v>
      </c>
    </row>
    <row r="516" spans="2:19">
      <c r="B516" s="86">
        <v>1984</v>
      </c>
      <c r="C516" s="23">
        <v>0</v>
      </c>
      <c r="D516" s="23">
        <v>0</v>
      </c>
      <c r="E516" s="23">
        <v>0</v>
      </c>
      <c r="F516" s="23">
        <v>0</v>
      </c>
      <c r="G516" s="23">
        <v>0</v>
      </c>
      <c r="H516" s="23">
        <v>0</v>
      </c>
      <c r="I516" s="23">
        <v>0</v>
      </c>
      <c r="J516" s="23">
        <v>0</v>
      </c>
      <c r="K516" s="23">
        <v>0</v>
      </c>
      <c r="L516" s="23">
        <v>0</v>
      </c>
      <c r="M516" s="23">
        <v>0</v>
      </c>
      <c r="N516" s="23">
        <v>0</v>
      </c>
      <c r="O516" s="23">
        <v>0</v>
      </c>
      <c r="P516" s="23">
        <v>0</v>
      </c>
      <c r="Q516" s="23">
        <v>0</v>
      </c>
      <c r="R516" s="23">
        <v>0</v>
      </c>
      <c r="S516" s="23">
        <v>0</v>
      </c>
    </row>
    <row r="517" spans="2:19">
      <c r="B517" s="86">
        <v>1983</v>
      </c>
      <c r="C517" s="23">
        <v>0</v>
      </c>
      <c r="D517" s="23">
        <v>0</v>
      </c>
      <c r="E517" s="23">
        <v>0</v>
      </c>
      <c r="F517" s="23">
        <v>0</v>
      </c>
      <c r="G517" s="23">
        <v>0</v>
      </c>
      <c r="H517" s="23">
        <v>0</v>
      </c>
      <c r="I517" s="23">
        <v>0</v>
      </c>
      <c r="J517" s="23">
        <v>0</v>
      </c>
      <c r="K517" s="23">
        <v>0</v>
      </c>
      <c r="L517" s="23">
        <v>0</v>
      </c>
      <c r="M517" s="23">
        <v>0</v>
      </c>
      <c r="N517" s="23">
        <v>0</v>
      </c>
      <c r="O517" s="23">
        <v>0</v>
      </c>
      <c r="P517" s="23">
        <v>0</v>
      </c>
      <c r="Q517" s="23">
        <v>0</v>
      </c>
      <c r="R517" s="23">
        <v>0</v>
      </c>
      <c r="S517" s="23">
        <v>0</v>
      </c>
    </row>
    <row r="518" spans="2:19">
      <c r="B518" s="86">
        <v>1982</v>
      </c>
      <c r="C518" s="23">
        <v>0</v>
      </c>
      <c r="D518" s="23">
        <v>0</v>
      </c>
      <c r="E518" s="23">
        <v>0</v>
      </c>
      <c r="F518" s="23">
        <v>0</v>
      </c>
      <c r="G518" s="23">
        <v>0</v>
      </c>
      <c r="H518" s="23">
        <v>0</v>
      </c>
      <c r="I518" s="23">
        <v>0</v>
      </c>
      <c r="J518" s="23">
        <v>0</v>
      </c>
      <c r="K518" s="23">
        <v>0</v>
      </c>
      <c r="L518" s="23">
        <v>0</v>
      </c>
      <c r="M518" s="23">
        <v>0</v>
      </c>
      <c r="N518" s="23">
        <v>0</v>
      </c>
      <c r="O518" s="23">
        <v>0</v>
      </c>
      <c r="P518" s="23">
        <v>0</v>
      </c>
      <c r="Q518" s="23">
        <v>0</v>
      </c>
      <c r="R518" s="23">
        <v>0</v>
      </c>
      <c r="S518" s="23">
        <v>0</v>
      </c>
    </row>
    <row r="519" spans="2:19">
      <c r="B519" s="86">
        <v>1981</v>
      </c>
      <c r="C519" s="23">
        <v>0</v>
      </c>
      <c r="D519" s="23">
        <v>0</v>
      </c>
      <c r="E519" s="23">
        <v>0</v>
      </c>
      <c r="F519" s="23">
        <v>0</v>
      </c>
      <c r="G519" s="23">
        <v>0</v>
      </c>
      <c r="H519" s="23">
        <v>0</v>
      </c>
      <c r="I519" s="23">
        <v>0</v>
      </c>
      <c r="J519" s="23">
        <v>0</v>
      </c>
      <c r="K519" s="23">
        <v>0</v>
      </c>
      <c r="L519" s="23">
        <v>0</v>
      </c>
      <c r="M519" s="23">
        <v>0</v>
      </c>
      <c r="N519" s="23">
        <v>0</v>
      </c>
      <c r="O519" s="23">
        <v>0</v>
      </c>
      <c r="P519" s="23">
        <v>0</v>
      </c>
      <c r="Q519" s="23">
        <v>0</v>
      </c>
      <c r="R519" s="23">
        <v>0</v>
      </c>
      <c r="S519" s="23">
        <v>0</v>
      </c>
    </row>
    <row r="520" spans="2:19">
      <c r="B520" s="86">
        <v>1980</v>
      </c>
      <c r="C520" s="23">
        <v>0</v>
      </c>
      <c r="D520" s="23">
        <v>0</v>
      </c>
      <c r="E520" s="23">
        <v>0</v>
      </c>
      <c r="F520" s="23">
        <v>0</v>
      </c>
      <c r="G520" s="23">
        <v>0</v>
      </c>
      <c r="H520" s="23">
        <v>0</v>
      </c>
      <c r="I520" s="23">
        <v>0</v>
      </c>
      <c r="J520" s="23">
        <v>0</v>
      </c>
      <c r="K520" s="23">
        <v>0</v>
      </c>
      <c r="L520" s="23">
        <v>0</v>
      </c>
      <c r="M520" s="23">
        <v>0</v>
      </c>
      <c r="N520" s="23">
        <v>0</v>
      </c>
      <c r="O520" s="23">
        <v>0</v>
      </c>
      <c r="P520" s="23">
        <v>0</v>
      </c>
      <c r="Q520" s="23">
        <v>0</v>
      </c>
      <c r="R520" s="23">
        <v>0</v>
      </c>
      <c r="S520" s="23">
        <v>0</v>
      </c>
    </row>
    <row r="521" spans="2:19">
      <c r="B521" s="86">
        <v>1979</v>
      </c>
      <c r="C521" s="23">
        <v>0</v>
      </c>
      <c r="D521" s="23">
        <v>0</v>
      </c>
      <c r="E521" s="23">
        <v>0</v>
      </c>
      <c r="F521" s="23">
        <v>0</v>
      </c>
      <c r="G521" s="23">
        <v>0</v>
      </c>
      <c r="H521" s="23">
        <v>0</v>
      </c>
      <c r="I521" s="23">
        <v>0</v>
      </c>
      <c r="J521" s="23">
        <v>0</v>
      </c>
      <c r="K521" s="23">
        <v>0</v>
      </c>
      <c r="L521" s="23">
        <v>0</v>
      </c>
      <c r="M521" s="23">
        <v>0</v>
      </c>
      <c r="N521" s="23">
        <v>0</v>
      </c>
      <c r="O521" s="23">
        <v>0</v>
      </c>
      <c r="P521" s="23">
        <v>0</v>
      </c>
      <c r="Q521" s="23">
        <v>0</v>
      </c>
      <c r="R521" s="23">
        <v>0</v>
      </c>
      <c r="S521" s="23">
        <v>0</v>
      </c>
    </row>
    <row r="522" spans="2:19">
      <c r="B522" s="86">
        <v>1978</v>
      </c>
      <c r="C522" s="23">
        <v>0</v>
      </c>
      <c r="D522" s="23">
        <v>0</v>
      </c>
      <c r="E522" s="23">
        <v>0</v>
      </c>
      <c r="F522" s="23">
        <v>0</v>
      </c>
      <c r="G522" s="23">
        <v>0</v>
      </c>
      <c r="H522" s="23">
        <v>0</v>
      </c>
      <c r="I522" s="23">
        <v>0</v>
      </c>
      <c r="J522" s="23">
        <v>0</v>
      </c>
      <c r="K522" s="23">
        <v>0</v>
      </c>
      <c r="L522" s="23">
        <v>0</v>
      </c>
      <c r="M522" s="23">
        <v>0</v>
      </c>
      <c r="N522" s="23">
        <v>0</v>
      </c>
      <c r="O522" s="23">
        <v>0</v>
      </c>
      <c r="P522" s="23">
        <v>0</v>
      </c>
      <c r="Q522" s="23">
        <v>0</v>
      </c>
      <c r="R522" s="23">
        <v>0</v>
      </c>
      <c r="S522" s="23">
        <v>0</v>
      </c>
    </row>
    <row r="523" spans="2:19">
      <c r="B523" s="86">
        <v>1977</v>
      </c>
      <c r="C523" s="23">
        <v>0</v>
      </c>
      <c r="D523" s="23">
        <v>0</v>
      </c>
      <c r="E523" s="23">
        <v>0</v>
      </c>
      <c r="F523" s="23">
        <v>0</v>
      </c>
      <c r="G523" s="23">
        <v>0</v>
      </c>
      <c r="H523" s="23">
        <v>0</v>
      </c>
      <c r="I523" s="23">
        <v>0</v>
      </c>
      <c r="J523" s="23">
        <v>0</v>
      </c>
      <c r="K523" s="23">
        <v>0</v>
      </c>
      <c r="L523" s="23">
        <v>0</v>
      </c>
      <c r="M523" s="23">
        <v>0</v>
      </c>
      <c r="N523" s="23">
        <v>0</v>
      </c>
      <c r="O523" s="23">
        <v>0</v>
      </c>
      <c r="P523" s="23">
        <v>0</v>
      </c>
      <c r="Q523" s="23">
        <v>0</v>
      </c>
      <c r="R523" s="23">
        <v>0</v>
      </c>
      <c r="S523" s="23">
        <v>0</v>
      </c>
    </row>
    <row r="524" spans="2:19">
      <c r="B524" s="86">
        <v>1976</v>
      </c>
      <c r="C524" s="23">
        <v>0</v>
      </c>
      <c r="D524" s="23">
        <v>0</v>
      </c>
      <c r="E524" s="23">
        <v>0</v>
      </c>
      <c r="F524" s="23">
        <v>0</v>
      </c>
      <c r="G524" s="23">
        <v>0</v>
      </c>
      <c r="H524" s="23">
        <v>0</v>
      </c>
      <c r="I524" s="23">
        <v>0</v>
      </c>
      <c r="J524" s="23">
        <v>0</v>
      </c>
      <c r="K524" s="23">
        <v>0</v>
      </c>
      <c r="L524" s="23">
        <v>0</v>
      </c>
      <c r="M524" s="23">
        <v>0</v>
      </c>
      <c r="N524" s="23">
        <v>0</v>
      </c>
      <c r="O524" s="23">
        <v>0</v>
      </c>
      <c r="P524" s="23">
        <v>0</v>
      </c>
      <c r="Q524" s="23">
        <v>0</v>
      </c>
      <c r="R524" s="23">
        <v>0</v>
      </c>
      <c r="S524" s="23">
        <v>0</v>
      </c>
    </row>
    <row r="525" spans="2:19">
      <c r="B525" s="86">
        <v>1975</v>
      </c>
      <c r="C525" s="23">
        <v>0</v>
      </c>
      <c r="D525" s="23">
        <v>0</v>
      </c>
      <c r="E525" s="23">
        <v>0</v>
      </c>
      <c r="F525" s="23">
        <v>0</v>
      </c>
      <c r="G525" s="23">
        <v>0</v>
      </c>
      <c r="H525" s="23">
        <v>0</v>
      </c>
      <c r="I525" s="23">
        <v>0</v>
      </c>
      <c r="J525" s="23">
        <v>0</v>
      </c>
      <c r="K525" s="23">
        <v>0</v>
      </c>
      <c r="L525" s="23">
        <v>0</v>
      </c>
      <c r="M525" s="23">
        <v>0</v>
      </c>
      <c r="N525" s="23">
        <v>0</v>
      </c>
      <c r="O525" s="23">
        <v>0</v>
      </c>
      <c r="P525" s="23">
        <v>0</v>
      </c>
      <c r="Q525" s="23">
        <v>0</v>
      </c>
      <c r="R525" s="23">
        <v>0</v>
      </c>
      <c r="S525" s="23">
        <v>0</v>
      </c>
    </row>
    <row r="526" spans="2:19">
      <c r="B526" s="86">
        <v>1974</v>
      </c>
      <c r="C526" s="23">
        <v>0</v>
      </c>
      <c r="D526" s="23">
        <v>0</v>
      </c>
      <c r="E526" s="23">
        <v>0</v>
      </c>
      <c r="F526" s="23">
        <v>0</v>
      </c>
      <c r="G526" s="23">
        <v>0</v>
      </c>
      <c r="H526" s="23">
        <v>0</v>
      </c>
      <c r="I526" s="23">
        <v>0</v>
      </c>
      <c r="J526" s="23">
        <v>0</v>
      </c>
      <c r="K526" s="23">
        <v>0</v>
      </c>
      <c r="L526" s="23">
        <v>0</v>
      </c>
      <c r="M526" s="23">
        <v>0</v>
      </c>
      <c r="N526" s="23">
        <v>0</v>
      </c>
      <c r="O526" s="23">
        <v>0</v>
      </c>
      <c r="P526" s="23">
        <v>0</v>
      </c>
      <c r="Q526" s="23">
        <v>0</v>
      </c>
      <c r="R526" s="23">
        <v>0</v>
      </c>
      <c r="S526" s="23">
        <v>0</v>
      </c>
    </row>
    <row r="527" spans="2:19">
      <c r="B527" s="86">
        <v>1973</v>
      </c>
      <c r="C527" s="23">
        <v>0</v>
      </c>
      <c r="D527" s="23">
        <v>0</v>
      </c>
      <c r="E527" s="23">
        <v>0</v>
      </c>
      <c r="F527" s="23">
        <v>0</v>
      </c>
      <c r="G527" s="23">
        <v>0</v>
      </c>
      <c r="H527" s="23">
        <v>0</v>
      </c>
      <c r="I527" s="23">
        <v>0</v>
      </c>
      <c r="J527" s="23">
        <v>0</v>
      </c>
      <c r="K527" s="23">
        <v>0</v>
      </c>
      <c r="L527" s="23">
        <v>0</v>
      </c>
      <c r="M527" s="23">
        <v>0</v>
      </c>
      <c r="N527" s="23">
        <v>0</v>
      </c>
      <c r="O527" s="23">
        <v>0</v>
      </c>
      <c r="P527" s="23">
        <v>0</v>
      </c>
      <c r="Q527" s="23">
        <v>0</v>
      </c>
      <c r="R527" s="23">
        <v>0</v>
      </c>
      <c r="S527" s="23">
        <v>0</v>
      </c>
    </row>
    <row r="528" spans="2:19">
      <c r="B528" s="86">
        <v>1972</v>
      </c>
      <c r="C528" s="23">
        <v>0</v>
      </c>
      <c r="D528" s="23">
        <v>0</v>
      </c>
      <c r="E528" s="23">
        <v>0</v>
      </c>
      <c r="F528" s="23">
        <v>0</v>
      </c>
      <c r="G528" s="23">
        <v>0</v>
      </c>
      <c r="H528" s="23">
        <v>0</v>
      </c>
      <c r="I528" s="23">
        <v>0</v>
      </c>
      <c r="J528" s="23">
        <v>0</v>
      </c>
      <c r="K528" s="23">
        <v>0</v>
      </c>
      <c r="L528" s="23">
        <v>0</v>
      </c>
      <c r="M528" s="23">
        <v>0</v>
      </c>
      <c r="N528" s="23">
        <v>0</v>
      </c>
      <c r="O528" s="23">
        <v>0</v>
      </c>
      <c r="P528" s="23">
        <v>0</v>
      </c>
      <c r="Q528" s="23">
        <v>0</v>
      </c>
      <c r="R528" s="23">
        <v>0</v>
      </c>
      <c r="S528" s="23">
        <v>0</v>
      </c>
    </row>
    <row r="529" spans="2:19">
      <c r="B529" s="86">
        <v>1971</v>
      </c>
      <c r="C529" s="23">
        <v>0</v>
      </c>
      <c r="D529" s="23">
        <v>0</v>
      </c>
      <c r="E529" s="23">
        <v>0</v>
      </c>
      <c r="F529" s="23">
        <v>0</v>
      </c>
      <c r="G529" s="23">
        <v>0</v>
      </c>
      <c r="H529" s="23">
        <v>0</v>
      </c>
      <c r="I529" s="23">
        <v>0</v>
      </c>
      <c r="J529" s="23">
        <v>0</v>
      </c>
      <c r="K529" s="23">
        <v>0</v>
      </c>
      <c r="L529" s="23">
        <v>0</v>
      </c>
      <c r="M529" s="23">
        <v>0</v>
      </c>
      <c r="N529" s="23">
        <v>0</v>
      </c>
      <c r="O529" s="23">
        <v>0</v>
      </c>
      <c r="P529" s="23">
        <v>0</v>
      </c>
      <c r="Q529" s="23">
        <v>0</v>
      </c>
      <c r="R529" s="23">
        <v>0</v>
      </c>
      <c r="S529" s="23">
        <v>0</v>
      </c>
    </row>
    <row r="530" spans="2:19">
      <c r="B530" s="86">
        <v>1970</v>
      </c>
      <c r="C530" s="23">
        <v>0</v>
      </c>
      <c r="D530" s="23">
        <v>0</v>
      </c>
      <c r="E530" s="23">
        <v>0</v>
      </c>
      <c r="F530" s="23">
        <v>0</v>
      </c>
      <c r="G530" s="23">
        <v>0</v>
      </c>
      <c r="H530" s="23">
        <v>0</v>
      </c>
      <c r="I530" s="23">
        <v>0</v>
      </c>
      <c r="J530" s="23">
        <v>0</v>
      </c>
      <c r="K530" s="23">
        <v>0</v>
      </c>
      <c r="L530" s="23">
        <v>0</v>
      </c>
      <c r="M530" s="23">
        <v>0</v>
      </c>
      <c r="N530" s="23">
        <v>0</v>
      </c>
      <c r="O530" s="23">
        <v>0</v>
      </c>
      <c r="P530" s="23">
        <v>0</v>
      </c>
      <c r="Q530" s="23">
        <v>0</v>
      </c>
      <c r="R530" s="23">
        <v>0</v>
      </c>
      <c r="S530" s="23">
        <v>0</v>
      </c>
    </row>
    <row r="531" spans="2:19">
      <c r="B531" s="86">
        <v>1969</v>
      </c>
      <c r="C531" s="23">
        <v>0</v>
      </c>
      <c r="D531" s="23">
        <v>0</v>
      </c>
      <c r="E531" s="23">
        <v>0</v>
      </c>
      <c r="F531" s="23">
        <v>0</v>
      </c>
      <c r="G531" s="23">
        <v>0</v>
      </c>
      <c r="H531" s="23">
        <v>0</v>
      </c>
      <c r="I531" s="23">
        <v>0</v>
      </c>
      <c r="J531" s="23">
        <v>0</v>
      </c>
      <c r="K531" s="23">
        <v>0</v>
      </c>
      <c r="L531" s="23">
        <v>0</v>
      </c>
      <c r="M531" s="23">
        <v>0</v>
      </c>
      <c r="N531" s="23">
        <v>0</v>
      </c>
      <c r="O531" s="23">
        <v>0</v>
      </c>
      <c r="P531" s="23">
        <v>0</v>
      </c>
      <c r="Q531" s="23">
        <v>0</v>
      </c>
      <c r="R531" s="23">
        <v>0</v>
      </c>
      <c r="S531" s="23">
        <v>0</v>
      </c>
    </row>
    <row r="532" spans="2:19">
      <c r="B532" s="86">
        <v>1968</v>
      </c>
      <c r="C532" s="23">
        <v>0</v>
      </c>
      <c r="D532" s="23">
        <v>0</v>
      </c>
      <c r="E532" s="23">
        <v>0</v>
      </c>
      <c r="F532" s="23">
        <v>0</v>
      </c>
      <c r="G532" s="23">
        <v>0</v>
      </c>
      <c r="H532" s="23">
        <v>0</v>
      </c>
      <c r="I532" s="23">
        <v>0</v>
      </c>
      <c r="J532" s="23">
        <v>0</v>
      </c>
      <c r="K532" s="23">
        <v>0</v>
      </c>
      <c r="L532" s="23">
        <v>0</v>
      </c>
      <c r="M532" s="23">
        <v>0</v>
      </c>
      <c r="N532" s="23">
        <v>0</v>
      </c>
      <c r="O532" s="23">
        <v>0</v>
      </c>
      <c r="P532" s="23">
        <v>0</v>
      </c>
      <c r="Q532" s="23">
        <v>0</v>
      </c>
      <c r="R532" s="23">
        <v>0</v>
      </c>
      <c r="S532" s="23">
        <v>0</v>
      </c>
    </row>
    <row r="533" spans="2:19">
      <c r="B533" s="86">
        <v>1967</v>
      </c>
      <c r="C533" s="23">
        <v>0</v>
      </c>
      <c r="D533" s="23">
        <v>0</v>
      </c>
      <c r="E533" s="23">
        <v>0</v>
      </c>
      <c r="F533" s="23">
        <v>0</v>
      </c>
      <c r="G533" s="23">
        <v>0</v>
      </c>
      <c r="H533" s="23">
        <v>0</v>
      </c>
      <c r="I533" s="23">
        <v>0</v>
      </c>
      <c r="J533" s="23">
        <v>0</v>
      </c>
      <c r="K533" s="23">
        <v>0</v>
      </c>
      <c r="L533" s="23">
        <v>0</v>
      </c>
      <c r="M533" s="23">
        <v>0</v>
      </c>
      <c r="N533" s="23">
        <v>0</v>
      </c>
      <c r="O533" s="23">
        <v>0</v>
      </c>
      <c r="P533" s="23">
        <v>0</v>
      </c>
      <c r="Q533" s="23">
        <v>0</v>
      </c>
      <c r="R533" s="23">
        <v>0</v>
      </c>
      <c r="S533" s="23">
        <v>0</v>
      </c>
    </row>
    <row r="534" spans="2:19">
      <c r="B534" s="86">
        <v>1966</v>
      </c>
      <c r="C534" s="23">
        <v>0</v>
      </c>
      <c r="D534" s="23">
        <v>0</v>
      </c>
      <c r="E534" s="23">
        <v>0</v>
      </c>
      <c r="F534" s="23">
        <v>0</v>
      </c>
      <c r="G534" s="23">
        <v>0</v>
      </c>
      <c r="H534" s="23">
        <v>0</v>
      </c>
      <c r="I534" s="23">
        <v>0</v>
      </c>
      <c r="J534" s="23">
        <v>0</v>
      </c>
      <c r="K534" s="23">
        <v>0</v>
      </c>
      <c r="L534" s="23">
        <v>0</v>
      </c>
      <c r="M534" s="23">
        <v>0</v>
      </c>
      <c r="N534" s="23">
        <v>0</v>
      </c>
      <c r="O534" s="23">
        <v>0</v>
      </c>
      <c r="P534" s="23">
        <v>0</v>
      </c>
      <c r="Q534" s="23">
        <v>0</v>
      </c>
      <c r="R534" s="23">
        <v>0</v>
      </c>
      <c r="S534" s="23">
        <v>0</v>
      </c>
    </row>
    <row r="535" spans="2:19">
      <c r="B535" s="86">
        <v>1965</v>
      </c>
      <c r="C535" s="23">
        <v>0</v>
      </c>
      <c r="D535" s="23">
        <v>0</v>
      </c>
      <c r="E535" s="23">
        <v>0</v>
      </c>
      <c r="F535" s="23">
        <v>0</v>
      </c>
      <c r="G535" s="23">
        <v>0</v>
      </c>
      <c r="H535" s="23">
        <v>0</v>
      </c>
      <c r="I535" s="23">
        <v>0</v>
      </c>
      <c r="J535" s="23">
        <v>0</v>
      </c>
      <c r="K535" s="23">
        <v>0</v>
      </c>
      <c r="L535" s="23">
        <v>0</v>
      </c>
      <c r="M535" s="23">
        <v>0</v>
      </c>
      <c r="N535" s="23">
        <v>0</v>
      </c>
      <c r="O535" s="23">
        <v>0</v>
      </c>
      <c r="P535" s="23">
        <v>0</v>
      </c>
      <c r="Q535" s="23">
        <v>0</v>
      </c>
      <c r="R535" s="23">
        <v>0</v>
      </c>
      <c r="S535" s="23">
        <v>0</v>
      </c>
    </row>
    <row r="536" spans="2:19">
      <c r="B536" s="86">
        <v>1964</v>
      </c>
      <c r="C536" s="23">
        <v>0</v>
      </c>
      <c r="D536" s="23">
        <v>0</v>
      </c>
      <c r="E536" s="23">
        <v>0</v>
      </c>
      <c r="F536" s="23">
        <v>0</v>
      </c>
      <c r="G536" s="23">
        <v>0</v>
      </c>
      <c r="H536" s="23">
        <v>0</v>
      </c>
      <c r="I536" s="23">
        <v>0</v>
      </c>
      <c r="J536" s="23">
        <v>0</v>
      </c>
      <c r="K536" s="23">
        <v>0</v>
      </c>
      <c r="L536" s="23">
        <v>0</v>
      </c>
      <c r="M536" s="23">
        <v>0</v>
      </c>
      <c r="N536" s="23">
        <v>0</v>
      </c>
      <c r="O536" s="23">
        <v>0</v>
      </c>
      <c r="P536" s="23">
        <v>0</v>
      </c>
      <c r="Q536" s="23">
        <v>0</v>
      </c>
      <c r="R536" s="23">
        <v>0</v>
      </c>
      <c r="S536" s="23">
        <v>0</v>
      </c>
    </row>
    <row r="537" spans="2:19">
      <c r="B537" s="86">
        <v>1963</v>
      </c>
      <c r="C537" s="23">
        <v>0</v>
      </c>
      <c r="D537" s="23">
        <v>0</v>
      </c>
      <c r="E537" s="23">
        <v>0</v>
      </c>
      <c r="F537" s="23">
        <v>0</v>
      </c>
      <c r="G537" s="23">
        <v>0</v>
      </c>
      <c r="H537" s="23">
        <v>0</v>
      </c>
      <c r="I537" s="23">
        <v>0</v>
      </c>
      <c r="J537" s="23">
        <v>0</v>
      </c>
      <c r="K537" s="23">
        <v>0</v>
      </c>
      <c r="L537" s="23">
        <v>0</v>
      </c>
      <c r="M537" s="23">
        <v>0</v>
      </c>
      <c r="N537" s="23">
        <v>0</v>
      </c>
      <c r="O537" s="23">
        <v>0</v>
      </c>
      <c r="P537" s="23">
        <v>0</v>
      </c>
      <c r="Q537" s="23">
        <v>0</v>
      </c>
      <c r="R537" s="23">
        <v>0</v>
      </c>
      <c r="S537" s="23">
        <v>0</v>
      </c>
    </row>
    <row r="538" spans="2:19">
      <c r="B538" s="86">
        <v>1962</v>
      </c>
      <c r="C538" s="23">
        <v>0</v>
      </c>
      <c r="D538" s="23">
        <v>0</v>
      </c>
      <c r="E538" s="23">
        <v>0</v>
      </c>
      <c r="F538" s="23">
        <v>0</v>
      </c>
      <c r="G538" s="23">
        <v>0</v>
      </c>
      <c r="H538" s="23">
        <v>0</v>
      </c>
      <c r="I538" s="23">
        <v>0</v>
      </c>
      <c r="J538" s="23">
        <v>0</v>
      </c>
      <c r="K538" s="23">
        <v>0</v>
      </c>
      <c r="L538" s="23">
        <v>0</v>
      </c>
      <c r="M538" s="23">
        <v>0</v>
      </c>
      <c r="N538" s="23">
        <v>0</v>
      </c>
      <c r="O538" s="23">
        <v>0</v>
      </c>
      <c r="P538" s="23">
        <v>0</v>
      </c>
      <c r="Q538" s="23">
        <v>0</v>
      </c>
      <c r="R538" s="23">
        <v>0</v>
      </c>
      <c r="S538" s="23">
        <v>0</v>
      </c>
    </row>
    <row r="539" spans="2:19">
      <c r="B539" s="86">
        <v>1961</v>
      </c>
      <c r="C539" s="23">
        <v>0</v>
      </c>
      <c r="D539" s="23">
        <v>0</v>
      </c>
      <c r="E539" s="23">
        <v>0</v>
      </c>
      <c r="F539" s="23">
        <v>0</v>
      </c>
      <c r="G539" s="23">
        <v>0</v>
      </c>
      <c r="H539" s="23">
        <v>0</v>
      </c>
      <c r="I539" s="23">
        <v>0</v>
      </c>
      <c r="J539" s="23">
        <v>0</v>
      </c>
      <c r="K539" s="23">
        <v>0</v>
      </c>
      <c r="L539" s="23">
        <v>0</v>
      </c>
      <c r="M539" s="23">
        <v>0</v>
      </c>
      <c r="N539" s="23">
        <v>0</v>
      </c>
      <c r="O539" s="23">
        <v>0</v>
      </c>
      <c r="P539" s="23">
        <v>0</v>
      </c>
      <c r="Q539" s="23">
        <v>0</v>
      </c>
      <c r="R539" s="23">
        <v>0</v>
      </c>
      <c r="S539" s="23">
        <v>0</v>
      </c>
    </row>
    <row r="540" spans="2:19">
      <c r="B540" s="86">
        <v>1960</v>
      </c>
      <c r="C540" s="23">
        <v>0</v>
      </c>
      <c r="D540" s="23">
        <v>0</v>
      </c>
      <c r="E540" s="23">
        <v>0</v>
      </c>
      <c r="F540" s="23">
        <v>0</v>
      </c>
      <c r="G540" s="23">
        <v>0</v>
      </c>
      <c r="H540" s="23">
        <v>0</v>
      </c>
      <c r="I540" s="23">
        <v>0</v>
      </c>
      <c r="J540" s="23">
        <v>0</v>
      </c>
      <c r="K540" s="23">
        <v>0</v>
      </c>
      <c r="L540" s="23">
        <v>0</v>
      </c>
      <c r="M540" s="23">
        <v>0</v>
      </c>
      <c r="N540" s="23">
        <v>0</v>
      </c>
      <c r="O540" s="23">
        <v>0</v>
      </c>
      <c r="P540" s="23">
        <v>0</v>
      </c>
      <c r="Q540" s="23">
        <v>0</v>
      </c>
      <c r="R540" s="23">
        <v>0</v>
      </c>
      <c r="S540" s="23">
        <v>0</v>
      </c>
    </row>
    <row r="541" spans="2:19">
      <c r="B541" s="86">
        <v>1959</v>
      </c>
      <c r="C541" s="23">
        <v>0</v>
      </c>
      <c r="D541" s="23">
        <v>0</v>
      </c>
      <c r="E541" s="23">
        <v>0</v>
      </c>
      <c r="F541" s="23">
        <v>0</v>
      </c>
      <c r="G541" s="23">
        <v>0</v>
      </c>
      <c r="H541" s="23">
        <v>0</v>
      </c>
      <c r="I541" s="23">
        <v>0</v>
      </c>
      <c r="J541" s="23">
        <v>0</v>
      </c>
      <c r="K541" s="23">
        <v>0</v>
      </c>
      <c r="L541" s="23">
        <v>0</v>
      </c>
      <c r="M541" s="23">
        <v>0</v>
      </c>
      <c r="N541" s="23">
        <v>0</v>
      </c>
      <c r="O541" s="23">
        <v>0</v>
      </c>
      <c r="P541" s="23">
        <v>0</v>
      </c>
      <c r="Q541" s="23">
        <v>0</v>
      </c>
      <c r="R541" s="23">
        <v>0</v>
      </c>
      <c r="S541" s="23">
        <v>0</v>
      </c>
    </row>
    <row r="542" spans="2:19">
      <c r="B542" s="86">
        <v>1958</v>
      </c>
      <c r="C542" s="23">
        <v>0</v>
      </c>
      <c r="D542" s="23">
        <v>0</v>
      </c>
      <c r="E542" s="23">
        <v>0</v>
      </c>
      <c r="F542" s="23">
        <v>0</v>
      </c>
      <c r="G542" s="23">
        <v>0</v>
      </c>
      <c r="H542" s="23">
        <v>0</v>
      </c>
      <c r="I542" s="23">
        <v>0</v>
      </c>
      <c r="J542" s="23">
        <v>0</v>
      </c>
      <c r="K542" s="23">
        <v>0</v>
      </c>
      <c r="L542" s="23">
        <v>0</v>
      </c>
      <c r="M542" s="23">
        <v>0</v>
      </c>
      <c r="N542" s="23">
        <v>0</v>
      </c>
      <c r="O542" s="23">
        <v>0</v>
      </c>
      <c r="P542" s="23">
        <v>0</v>
      </c>
      <c r="Q542" s="23">
        <v>0</v>
      </c>
      <c r="R542" s="23">
        <v>0</v>
      </c>
      <c r="S542" s="23">
        <v>0</v>
      </c>
    </row>
    <row r="543" spans="2:19">
      <c r="B543" s="86">
        <v>1957</v>
      </c>
      <c r="C543" s="23">
        <v>0</v>
      </c>
      <c r="D543" s="23">
        <v>0</v>
      </c>
      <c r="E543" s="23">
        <v>0</v>
      </c>
      <c r="F543" s="23">
        <v>0</v>
      </c>
      <c r="G543" s="23">
        <v>0</v>
      </c>
      <c r="H543" s="23">
        <v>0</v>
      </c>
      <c r="I543" s="23">
        <v>0</v>
      </c>
      <c r="J543" s="23">
        <v>0</v>
      </c>
      <c r="K543" s="23">
        <v>0</v>
      </c>
      <c r="L543" s="23">
        <v>0</v>
      </c>
      <c r="M543" s="23">
        <v>0</v>
      </c>
      <c r="N543" s="23">
        <v>0</v>
      </c>
      <c r="O543" s="23">
        <v>0</v>
      </c>
      <c r="P543" s="23">
        <v>0</v>
      </c>
      <c r="Q543" s="23">
        <v>0</v>
      </c>
      <c r="R543" s="23">
        <v>0</v>
      </c>
      <c r="S543" s="23">
        <v>0</v>
      </c>
    </row>
    <row r="544" spans="2:19">
      <c r="B544" s="86">
        <v>1956</v>
      </c>
      <c r="C544" s="23">
        <v>0</v>
      </c>
      <c r="D544" s="23">
        <v>0</v>
      </c>
      <c r="E544" s="23">
        <v>0</v>
      </c>
      <c r="F544" s="23">
        <v>0</v>
      </c>
      <c r="G544" s="23">
        <v>0</v>
      </c>
      <c r="H544" s="23">
        <v>0</v>
      </c>
      <c r="I544" s="23">
        <v>0</v>
      </c>
      <c r="J544" s="23">
        <v>0</v>
      </c>
      <c r="K544" s="23">
        <v>0</v>
      </c>
      <c r="L544" s="23">
        <v>0</v>
      </c>
      <c r="M544" s="23">
        <v>0</v>
      </c>
      <c r="N544" s="23">
        <v>0</v>
      </c>
      <c r="O544" s="23">
        <v>0</v>
      </c>
      <c r="P544" s="23">
        <v>0</v>
      </c>
      <c r="Q544" s="23">
        <v>0</v>
      </c>
      <c r="R544" s="23">
        <v>0</v>
      </c>
      <c r="S544" s="23">
        <v>0</v>
      </c>
    </row>
    <row r="545" spans="2:19">
      <c r="B545" s="86">
        <v>1955</v>
      </c>
      <c r="C545" s="23">
        <v>0</v>
      </c>
      <c r="D545" s="23">
        <v>0</v>
      </c>
      <c r="E545" s="23">
        <v>0</v>
      </c>
      <c r="F545" s="23">
        <v>0</v>
      </c>
      <c r="G545" s="23">
        <v>0</v>
      </c>
      <c r="H545" s="23">
        <v>0</v>
      </c>
      <c r="I545" s="23">
        <v>0</v>
      </c>
      <c r="J545" s="23">
        <v>0</v>
      </c>
      <c r="K545" s="23">
        <v>0</v>
      </c>
      <c r="L545" s="23">
        <v>0</v>
      </c>
      <c r="M545" s="23">
        <v>0</v>
      </c>
      <c r="N545" s="23">
        <v>0</v>
      </c>
      <c r="O545" s="23">
        <v>0</v>
      </c>
      <c r="P545" s="23">
        <v>0</v>
      </c>
      <c r="Q545" s="23">
        <v>0</v>
      </c>
      <c r="R545" s="23">
        <v>0</v>
      </c>
      <c r="S545" s="23">
        <v>0</v>
      </c>
    </row>
    <row r="546" spans="2:19">
      <c r="B546" s="86">
        <v>1954</v>
      </c>
      <c r="C546" s="23">
        <v>0</v>
      </c>
      <c r="D546" s="23">
        <v>0</v>
      </c>
      <c r="E546" s="23">
        <v>0</v>
      </c>
      <c r="F546" s="23">
        <v>0</v>
      </c>
      <c r="G546" s="23">
        <v>0</v>
      </c>
      <c r="H546" s="23">
        <v>0</v>
      </c>
      <c r="I546" s="23">
        <v>0</v>
      </c>
      <c r="J546" s="23">
        <v>0</v>
      </c>
      <c r="K546" s="23">
        <v>0</v>
      </c>
      <c r="L546" s="23">
        <v>0</v>
      </c>
      <c r="M546" s="23">
        <v>0</v>
      </c>
      <c r="N546" s="23">
        <v>0</v>
      </c>
      <c r="O546" s="23">
        <v>0</v>
      </c>
      <c r="P546" s="23">
        <v>0</v>
      </c>
      <c r="Q546" s="23">
        <v>0</v>
      </c>
      <c r="R546" s="23">
        <v>0</v>
      </c>
      <c r="S546" s="23">
        <v>0</v>
      </c>
    </row>
    <row r="547" spans="2:19">
      <c r="B547" s="86">
        <v>1953</v>
      </c>
      <c r="C547" s="23">
        <v>0</v>
      </c>
      <c r="D547" s="23">
        <v>0</v>
      </c>
      <c r="E547" s="23">
        <v>0</v>
      </c>
      <c r="F547" s="23">
        <v>0</v>
      </c>
      <c r="G547" s="23">
        <v>0</v>
      </c>
      <c r="H547" s="23">
        <v>0</v>
      </c>
      <c r="I547" s="23">
        <v>0</v>
      </c>
      <c r="J547" s="23">
        <v>0</v>
      </c>
      <c r="K547" s="23">
        <v>0</v>
      </c>
      <c r="L547" s="23">
        <v>0</v>
      </c>
      <c r="M547" s="23">
        <v>0</v>
      </c>
      <c r="N547" s="23">
        <v>0</v>
      </c>
      <c r="O547" s="23">
        <v>0</v>
      </c>
      <c r="P547" s="23">
        <v>0</v>
      </c>
      <c r="Q547" s="23">
        <v>0</v>
      </c>
      <c r="R547" s="23">
        <v>0</v>
      </c>
      <c r="S547" s="23">
        <v>0</v>
      </c>
    </row>
    <row r="548" spans="2:19">
      <c r="B548" s="86">
        <v>1952</v>
      </c>
      <c r="C548" s="23">
        <v>0</v>
      </c>
      <c r="D548" s="23">
        <v>0</v>
      </c>
      <c r="E548" s="23">
        <v>0</v>
      </c>
      <c r="F548" s="23">
        <v>0</v>
      </c>
      <c r="G548" s="23">
        <v>0</v>
      </c>
      <c r="H548" s="23">
        <v>0</v>
      </c>
      <c r="I548" s="23">
        <v>0</v>
      </c>
      <c r="J548" s="23">
        <v>0</v>
      </c>
      <c r="K548" s="23">
        <v>0</v>
      </c>
      <c r="L548" s="23">
        <v>0</v>
      </c>
      <c r="M548" s="23">
        <v>0</v>
      </c>
      <c r="N548" s="23">
        <v>0</v>
      </c>
      <c r="O548" s="23">
        <v>0</v>
      </c>
      <c r="P548" s="23">
        <v>0</v>
      </c>
      <c r="Q548" s="23">
        <v>0</v>
      </c>
      <c r="R548" s="23">
        <v>0</v>
      </c>
      <c r="S548" s="23">
        <v>0</v>
      </c>
    </row>
    <row r="549" spans="2:19">
      <c r="B549" s="86">
        <v>1951</v>
      </c>
      <c r="C549" s="23">
        <v>0</v>
      </c>
      <c r="D549" s="23">
        <v>0</v>
      </c>
      <c r="E549" s="23">
        <v>0</v>
      </c>
      <c r="F549" s="23">
        <v>0</v>
      </c>
      <c r="G549" s="23">
        <v>0</v>
      </c>
      <c r="H549" s="23">
        <v>0</v>
      </c>
      <c r="I549" s="23">
        <v>0</v>
      </c>
      <c r="J549" s="23">
        <v>0</v>
      </c>
      <c r="K549" s="23">
        <v>0</v>
      </c>
      <c r="L549" s="23">
        <v>0</v>
      </c>
      <c r="M549" s="23">
        <v>0</v>
      </c>
      <c r="N549" s="23">
        <v>0</v>
      </c>
      <c r="O549" s="23">
        <v>0</v>
      </c>
      <c r="P549" s="23">
        <v>0</v>
      </c>
      <c r="Q549" s="23">
        <v>0</v>
      </c>
      <c r="R549" s="23">
        <v>0</v>
      </c>
      <c r="S549" s="23">
        <v>0</v>
      </c>
    </row>
    <row r="550" spans="2:19">
      <c r="B550" s="86">
        <v>1950</v>
      </c>
      <c r="C550" s="23">
        <v>0</v>
      </c>
      <c r="D550" s="23">
        <v>0</v>
      </c>
      <c r="E550" s="23">
        <v>0</v>
      </c>
      <c r="F550" s="23">
        <v>0</v>
      </c>
      <c r="G550" s="23">
        <v>0</v>
      </c>
      <c r="H550" s="23">
        <v>0</v>
      </c>
      <c r="I550" s="23">
        <v>0</v>
      </c>
      <c r="J550" s="23">
        <v>0</v>
      </c>
      <c r="K550" s="23">
        <v>0</v>
      </c>
      <c r="L550" s="23">
        <v>0</v>
      </c>
      <c r="M550" s="23">
        <v>0</v>
      </c>
      <c r="N550" s="23">
        <v>0</v>
      </c>
      <c r="O550" s="23">
        <v>0</v>
      </c>
      <c r="P550" s="23">
        <v>0</v>
      </c>
      <c r="Q550" s="23">
        <v>0</v>
      </c>
      <c r="R550" s="23">
        <v>0</v>
      </c>
      <c r="S550" s="23">
        <v>0</v>
      </c>
    </row>
    <row r="551" spans="2:19">
      <c r="B551" s="86">
        <v>1949</v>
      </c>
      <c r="C551" s="23">
        <v>0</v>
      </c>
      <c r="D551" s="23">
        <v>0</v>
      </c>
      <c r="E551" s="23">
        <v>0</v>
      </c>
      <c r="F551" s="23">
        <v>0</v>
      </c>
      <c r="G551" s="23">
        <v>0</v>
      </c>
      <c r="H551" s="23">
        <v>0</v>
      </c>
      <c r="I551" s="23">
        <v>0</v>
      </c>
      <c r="J551" s="23">
        <v>0</v>
      </c>
      <c r="K551" s="23">
        <v>0</v>
      </c>
      <c r="L551" s="23">
        <v>0</v>
      </c>
      <c r="M551" s="23">
        <v>0</v>
      </c>
      <c r="N551" s="23">
        <v>0</v>
      </c>
      <c r="O551" s="23">
        <v>0</v>
      </c>
      <c r="P551" s="23">
        <v>0</v>
      </c>
      <c r="Q551" s="23">
        <v>0</v>
      </c>
      <c r="R551" s="23">
        <v>0</v>
      </c>
      <c r="S551" s="23">
        <v>0</v>
      </c>
    </row>
    <row r="552" spans="2:19">
      <c r="B552" s="86">
        <v>1948</v>
      </c>
      <c r="C552" s="23">
        <v>0</v>
      </c>
      <c r="D552" s="23">
        <v>0</v>
      </c>
      <c r="E552" s="23">
        <v>0</v>
      </c>
      <c r="F552" s="23">
        <v>0</v>
      </c>
      <c r="G552" s="23">
        <v>0</v>
      </c>
      <c r="H552" s="23">
        <v>0</v>
      </c>
      <c r="I552" s="23">
        <v>0</v>
      </c>
      <c r="J552" s="23">
        <v>0</v>
      </c>
      <c r="K552" s="23">
        <v>0</v>
      </c>
      <c r="L552" s="23">
        <v>0</v>
      </c>
      <c r="M552" s="23">
        <v>0</v>
      </c>
      <c r="N552" s="23">
        <v>0</v>
      </c>
      <c r="O552" s="23">
        <v>0</v>
      </c>
      <c r="P552" s="23">
        <v>0</v>
      </c>
      <c r="Q552" s="23">
        <v>0</v>
      </c>
      <c r="R552" s="23">
        <v>0</v>
      </c>
      <c r="S552" s="23">
        <v>0</v>
      </c>
    </row>
    <row r="553" spans="2:19">
      <c r="B553" s="86">
        <v>1947</v>
      </c>
      <c r="C553" s="23">
        <v>0</v>
      </c>
      <c r="D553" s="23">
        <v>0</v>
      </c>
      <c r="E553" s="23">
        <v>0</v>
      </c>
      <c r="F553" s="23">
        <v>0</v>
      </c>
      <c r="G553" s="23">
        <v>0</v>
      </c>
      <c r="H553" s="23">
        <v>0</v>
      </c>
      <c r="I553" s="23">
        <v>0</v>
      </c>
      <c r="J553" s="23">
        <v>0</v>
      </c>
      <c r="K553" s="23">
        <v>0</v>
      </c>
      <c r="L553" s="23">
        <v>0</v>
      </c>
      <c r="M553" s="23">
        <v>0</v>
      </c>
      <c r="N553" s="23">
        <v>0</v>
      </c>
      <c r="O553" s="23">
        <v>0</v>
      </c>
      <c r="P553" s="23">
        <v>0</v>
      </c>
      <c r="Q553" s="23">
        <v>0</v>
      </c>
      <c r="R553" s="23">
        <v>0</v>
      </c>
      <c r="S553" s="23">
        <v>0</v>
      </c>
    </row>
    <row r="554" spans="2:19">
      <c r="B554" s="86">
        <v>1946</v>
      </c>
      <c r="C554" s="23">
        <v>0</v>
      </c>
      <c r="D554" s="23">
        <v>0</v>
      </c>
      <c r="E554" s="23">
        <v>0</v>
      </c>
      <c r="F554" s="23">
        <v>0</v>
      </c>
      <c r="G554" s="23">
        <v>0</v>
      </c>
      <c r="H554" s="23">
        <v>0</v>
      </c>
      <c r="I554" s="23">
        <v>0</v>
      </c>
      <c r="J554" s="23">
        <v>0</v>
      </c>
      <c r="K554" s="23">
        <v>0</v>
      </c>
      <c r="L554" s="23">
        <v>0</v>
      </c>
      <c r="M554" s="23">
        <v>0</v>
      </c>
      <c r="N554" s="23">
        <v>0</v>
      </c>
      <c r="O554" s="23">
        <v>0</v>
      </c>
      <c r="P554" s="23">
        <v>0</v>
      </c>
      <c r="Q554" s="23">
        <v>0</v>
      </c>
      <c r="R554" s="23">
        <v>0</v>
      </c>
      <c r="S554" s="23">
        <v>0</v>
      </c>
    </row>
    <row r="555" spans="2:19">
      <c r="B555" s="86">
        <v>1945</v>
      </c>
      <c r="C555" s="23">
        <v>0</v>
      </c>
      <c r="D555" s="23">
        <v>0</v>
      </c>
      <c r="E555" s="23">
        <v>0</v>
      </c>
      <c r="F555" s="23">
        <v>0</v>
      </c>
      <c r="G555" s="23">
        <v>0</v>
      </c>
      <c r="H555" s="23">
        <v>0</v>
      </c>
      <c r="I555" s="23">
        <v>0</v>
      </c>
      <c r="J555" s="23">
        <v>0</v>
      </c>
      <c r="K555" s="23">
        <v>0</v>
      </c>
      <c r="L555" s="23">
        <v>0</v>
      </c>
      <c r="M555" s="23">
        <v>0</v>
      </c>
      <c r="N555" s="23">
        <v>0</v>
      </c>
      <c r="O555" s="23">
        <v>0</v>
      </c>
      <c r="P555" s="23">
        <v>0</v>
      </c>
      <c r="Q555" s="23">
        <v>0</v>
      </c>
      <c r="R555" s="23">
        <v>0</v>
      </c>
      <c r="S555" s="23">
        <v>0</v>
      </c>
    </row>
    <row r="556" spans="2:19">
      <c r="B556" s="86">
        <v>1944</v>
      </c>
      <c r="C556" s="23">
        <v>0</v>
      </c>
      <c r="D556" s="23">
        <v>0</v>
      </c>
      <c r="E556" s="23">
        <v>0</v>
      </c>
      <c r="F556" s="23">
        <v>0</v>
      </c>
      <c r="G556" s="23">
        <v>0</v>
      </c>
      <c r="H556" s="23">
        <v>0</v>
      </c>
      <c r="I556" s="23">
        <v>0</v>
      </c>
      <c r="J556" s="23">
        <v>0</v>
      </c>
      <c r="K556" s="23">
        <v>0</v>
      </c>
      <c r="L556" s="23">
        <v>0</v>
      </c>
      <c r="M556" s="23">
        <v>0</v>
      </c>
      <c r="N556" s="23">
        <v>0</v>
      </c>
      <c r="O556" s="23">
        <v>0</v>
      </c>
      <c r="P556" s="23">
        <v>0</v>
      </c>
      <c r="Q556" s="23">
        <v>0</v>
      </c>
      <c r="R556" s="23">
        <v>0</v>
      </c>
      <c r="S556" s="23">
        <v>0</v>
      </c>
    </row>
    <row r="557" spans="2:19">
      <c r="B557" s="86">
        <v>1943</v>
      </c>
      <c r="C557" s="23">
        <v>0</v>
      </c>
      <c r="D557" s="23">
        <v>0</v>
      </c>
      <c r="E557" s="23">
        <v>0</v>
      </c>
      <c r="F557" s="23">
        <v>0</v>
      </c>
      <c r="G557" s="23">
        <v>0</v>
      </c>
      <c r="H557" s="23">
        <v>0</v>
      </c>
      <c r="I557" s="23">
        <v>0</v>
      </c>
      <c r="J557" s="23">
        <v>0</v>
      </c>
      <c r="K557" s="23">
        <v>0</v>
      </c>
      <c r="L557" s="23">
        <v>0</v>
      </c>
      <c r="M557" s="23">
        <v>0</v>
      </c>
      <c r="N557" s="23">
        <v>0</v>
      </c>
      <c r="O557" s="23">
        <v>0</v>
      </c>
      <c r="P557" s="23">
        <v>0</v>
      </c>
      <c r="Q557" s="23">
        <v>0</v>
      </c>
      <c r="R557" s="23">
        <v>0</v>
      </c>
      <c r="S557" s="23">
        <v>0</v>
      </c>
    </row>
    <row r="558" spans="2:19">
      <c r="B558" s="86">
        <v>1942</v>
      </c>
      <c r="C558" s="23">
        <v>0</v>
      </c>
      <c r="D558" s="23">
        <v>0</v>
      </c>
      <c r="E558" s="23">
        <v>0</v>
      </c>
      <c r="F558" s="23">
        <v>0</v>
      </c>
      <c r="G558" s="23">
        <v>0</v>
      </c>
      <c r="H558" s="23">
        <v>0</v>
      </c>
      <c r="I558" s="23">
        <v>0</v>
      </c>
      <c r="J558" s="23">
        <v>0</v>
      </c>
      <c r="K558" s="23">
        <v>0</v>
      </c>
      <c r="L558" s="23">
        <v>0</v>
      </c>
      <c r="M558" s="23">
        <v>0</v>
      </c>
      <c r="N558" s="23">
        <v>0</v>
      </c>
      <c r="O558" s="23">
        <v>0</v>
      </c>
      <c r="P558" s="23">
        <v>0</v>
      </c>
      <c r="Q558" s="23">
        <v>0</v>
      </c>
      <c r="R558" s="23">
        <v>0</v>
      </c>
      <c r="S558" s="23">
        <v>0</v>
      </c>
    </row>
    <row r="559" spans="2:19">
      <c r="B559" s="86">
        <v>1941</v>
      </c>
      <c r="C559" s="23">
        <v>0</v>
      </c>
      <c r="D559" s="23">
        <v>0</v>
      </c>
      <c r="E559" s="23">
        <v>0</v>
      </c>
      <c r="F559" s="23">
        <v>0</v>
      </c>
      <c r="G559" s="23">
        <v>0</v>
      </c>
      <c r="H559" s="23">
        <v>0</v>
      </c>
      <c r="I559" s="23">
        <v>0</v>
      </c>
      <c r="J559" s="23">
        <v>0</v>
      </c>
      <c r="K559" s="23">
        <v>0</v>
      </c>
      <c r="L559" s="23">
        <v>0</v>
      </c>
      <c r="M559" s="23">
        <v>0</v>
      </c>
      <c r="N559" s="23">
        <v>0</v>
      </c>
      <c r="O559" s="23">
        <v>0</v>
      </c>
      <c r="P559" s="23">
        <v>0</v>
      </c>
      <c r="Q559" s="23">
        <v>0</v>
      </c>
      <c r="R559" s="23">
        <v>0</v>
      </c>
      <c r="S559" s="23">
        <v>0</v>
      </c>
    </row>
    <row r="560" spans="2:19">
      <c r="B560" s="86">
        <v>1940</v>
      </c>
      <c r="C560" s="23">
        <v>0</v>
      </c>
      <c r="D560" s="23">
        <v>0</v>
      </c>
      <c r="E560" s="23">
        <v>0</v>
      </c>
      <c r="F560" s="23">
        <v>0</v>
      </c>
      <c r="G560" s="23">
        <v>0</v>
      </c>
      <c r="H560" s="23">
        <v>0</v>
      </c>
      <c r="I560" s="23">
        <v>0</v>
      </c>
      <c r="J560" s="23">
        <v>0</v>
      </c>
      <c r="K560" s="23">
        <v>0</v>
      </c>
      <c r="L560" s="23">
        <v>0</v>
      </c>
      <c r="M560" s="23">
        <v>0</v>
      </c>
      <c r="N560" s="23">
        <v>0</v>
      </c>
      <c r="O560" s="23">
        <v>0</v>
      </c>
      <c r="P560" s="23">
        <v>0</v>
      </c>
      <c r="Q560" s="23">
        <v>0</v>
      </c>
      <c r="R560" s="23">
        <v>0</v>
      </c>
      <c r="S560" s="23">
        <v>0</v>
      </c>
    </row>
    <row r="561" spans="1:19">
      <c r="B561" s="86">
        <v>1939</v>
      </c>
      <c r="C561" s="23">
        <v>0</v>
      </c>
      <c r="D561" s="23">
        <v>0</v>
      </c>
      <c r="E561" s="23">
        <v>0</v>
      </c>
      <c r="F561" s="23">
        <v>0</v>
      </c>
      <c r="G561" s="23">
        <v>0</v>
      </c>
      <c r="H561" s="23">
        <v>0</v>
      </c>
      <c r="I561" s="23">
        <v>0</v>
      </c>
      <c r="J561" s="23">
        <v>0</v>
      </c>
      <c r="K561" s="23">
        <v>0</v>
      </c>
      <c r="L561" s="23">
        <v>0</v>
      </c>
      <c r="M561" s="23">
        <v>0</v>
      </c>
      <c r="N561" s="23">
        <v>0</v>
      </c>
      <c r="O561" s="23">
        <v>0</v>
      </c>
      <c r="P561" s="23">
        <v>0</v>
      </c>
      <c r="Q561" s="23">
        <v>0</v>
      </c>
      <c r="R561" s="23">
        <v>0</v>
      </c>
      <c r="S561" s="23">
        <v>0</v>
      </c>
    </row>
    <row r="562" spans="1:19">
      <c r="B562" s="86">
        <v>1938</v>
      </c>
      <c r="C562" s="23">
        <v>0</v>
      </c>
      <c r="D562" s="23">
        <v>0</v>
      </c>
      <c r="E562" s="23">
        <v>0</v>
      </c>
      <c r="F562" s="23">
        <v>0</v>
      </c>
      <c r="G562" s="23">
        <v>0</v>
      </c>
      <c r="H562" s="23">
        <v>0</v>
      </c>
      <c r="I562" s="23">
        <v>0</v>
      </c>
      <c r="J562" s="23">
        <v>0</v>
      </c>
      <c r="K562" s="23">
        <v>0</v>
      </c>
      <c r="L562" s="23">
        <v>0</v>
      </c>
      <c r="M562" s="23">
        <v>0</v>
      </c>
      <c r="N562" s="23">
        <v>0</v>
      </c>
      <c r="O562" s="23">
        <v>0</v>
      </c>
      <c r="P562" s="23">
        <v>0</v>
      </c>
      <c r="Q562" s="23">
        <v>0</v>
      </c>
      <c r="R562" s="23">
        <v>0</v>
      </c>
      <c r="S562" s="23">
        <v>0</v>
      </c>
    </row>
    <row r="563" spans="1:19">
      <c r="B563" s="86">
        <v>1937</v>
      </c>
      <c r="C563" s="23">
        <v>0</v>
      </c>
      <c r="D563" s="23">
        <v>0</v>
      </c>
      <c r="E563" s="23">
        <v>0</v>
      </c>
      <c r="F563" s="23">
        <v>0</v>
      </c>
      <c r="G563" s="23">
        <v>0</v>
      </c>
      <c r="H563" s="23">
        <v>0</v>
      </c>
      <c r="I563" s="23">
        <v>0</v>
      </c>
      <c r="J563" s="23">
        <v>0</v>
      </c>
      <c r="K563" s="23">
        <v>0</v>
      </c>
      <c r="L563" s="23">
        <v>0</v>
      </c>
      <c r="M563" s="23">
        <v>0</v>
      </c>
      <c r="N563" s="23">
        <v>0</v>
      </c>
      <c r="O563" s="23">
        <v>0</v>
      </c>
      <c r="P563" s="23">
        <v>0</v>
      </c>
      <c r="Q563" s="23">
        <v>0</v>
      </c>
      <c r="R563" s="23">
        <v>0</v>
      </c>
      <c r="S563" s="23">
        <v>0</v>
      </c>
    </row>
    <row r="564" spans="1:19">
      <c r="B564" s="86">
        <v>1936</v>
      </c>
      <c r="C564" s="23">
        <v>0</v>
      </c>
      <c r="D564" s="23">
        <v>0</v>
      </c>
      <c r="E564" s="23">
        <v>0</v>
      </c>
      <c r="F564" s="23">
        <v>0</v>
      </c>
      <c r="G564" s="23">
        <v>0</v>
      </c>
      <c r="H564" s="23">
        <v>0</v>
      </c>
      <c r="I564" s="23">
        <v>0</v>
      </c>
      <c r="J564" s="23">
        <v>0</v>
      </c>
      <c r="K564" s="23">
        <v>0</v>
      </c>
      <c r="L564" s="23">
        <v>0</v>
      </c>
      <c r="M564" s="23">
        <v>0</v>
      </c>
      <c r="N564" s="23">
        <v>0</v>
      </c>
      <c r="O564" s="23">
        <v>0</v>
      </c>
      <c r="P564" s="23">
        <v>0</v>
      </c>
      <c r="Q564" s="23">
        <v>0</v>
      </c>
      <c r="R564" s="23">
        <v>0</v>
      </c>
      <c r="S564" s="23">
        <v>0</v>
      </c>
    </row>
    <row r="565" spans="1:19">
      <c r="B565" s="86">
        <v>1935</v>
      </c>
      <c r="C565" s="23">
        <v>0</v>
      </c>
      <c r="D565" s="23">
        <v>0</v>
      </c>
      <c r="E565" s="23">
        <v>0</v>
      </c>
      <c r="F565" s="23">
        <v>0</v>
      </c>
      <c r="G565" s="23">
        <v>0</v>
      </c>
      <c r="H565" s="23">
        <v>0</v>
      </c>
      <c r="I565" s="23">
        <v>0</v>
      </c>
      <c r="J565" s="23">
        <v>0</v>
      </c>
      <c r="K565" s="23">
        <v>0</v>
      </c>
      <c r="L565" s="23">
        <v>0</v>
      </c>
      <c r="M565" s="23">
        <v>0</v>
      </c>
      <c r="N565" s="23">
        <v>0</v>
      </c>
      <c r="O565" s="23">
        <v>0</v>
      </c>
      <c r="P565" s="23">
        <v>0</v>
      </c>
      <c r="Q565" s="23">
        <v>0</v>
      </c>
      <c r="R565" s="23">
        <v>0</v>
      </c>
      <c r="S565" s="23">
        <v>0</v>
      </c>
    </row>
    <row r="566" spans="1:19">
      <c r="B566" s="86">
        <v>1934</v>
      </c>
      <c r="C566" s="23">
        <v>0</v>
      </c>
      <c r="D566" s="23">
        <v>0</v>
      </c>
      <c r="E566" s="23">
        <v>0</v>
      </c>
      <c r="F566" s="23">
        <v>0</v>
      </c>
      <c r="G566" s="23">
        <v>0</v>
      </c>
      <c r="H566" s="23">
        <v>0</v>
      </c>
      <c r="I566" s="23">
        <v>0</v>
      </c>
      <c r="J566" s="23">
        <v>0</v>
      </c>
      <c r="K566" s="23">
        <v>0</v>
      </c>
      <c r="L566" s="23">
        <v>0</v>
      </c>
      <c r="M566" s="23">
        <v>0</v>
      </c>
      <c r="N566" s="23">
        <v>0</v>
      </c>
      <c r="O566" s="23">
        <v>0</v>
      </c>
      <c r="P566" s="23">
        <v>0</v>
      </c>
      <c r="Q566" s="23">
        <v>0</v>
      </c>
      <c r="R566" s="23">
        <v>0</v>
      </c>
      <c r="S566" s="23">
        <v>0</v>
      </c>
    </row>
    <row r="567" spans="1:19">
      <c r="B567" s="86">
        <v>1933</v>
      </c>
      <c r="C567" s="23">
        <v>0</v>
      </c>
      <c r="D567" s="23">
        <v>0</v>
      </c>
      <c r="E567" s="23">
        <v>0</v>
      </c>
      <c r="F567" s="23">
        <v>0</v>
      </c>
      <c r="G567" s="23">
        <v>0</v>
      </c>
      <c r="H567" s="23">
        <v>0</v>
      </c>
      <c r="I567" s="23">
        <v>0</v>
      </c>
      <c r="J567" s="23">
        <v>0</v>
      </c>
      <c r="K567" s="23">
        <v>0</v>
      </c>
      <c r="L567" s="23">
        <v>0</v>
      </c>
      <c r="M567" s="23">
        <v>0</v>
      </c>
      <c r="N567" s="23">
        <v>0</v>
      </c>
      <c r="O567" s="23">
        <v>0</v>
      </c>
      <c r="P567" s="23">
        <v>0</v>
      </c>
      <c r="Q567" s="23">
        <v>0</v>
      </c>
      <c r="R567" s="23">
        <v>0</v>
      </c>
      <c r="S567" s="23">
        <v>0</v>
      </c>
    </row>
    <row r="568" spans="1:19">
      <c r="B568" s="86">
        <v>1932</v>
      </c>
      <c r="C568" s="23">
        <v>0</v>
      </c>
      <c r="D568" s="23">
        <v>0</v>
      </c>
      <c r="E568" s="23">
        <v>0</v>
      </c>
      <c r="F568" s="23">
        <v>0</v>
      </c>
      <c r="G568" s="23">
        <v>0</v>
      </c>
      <c r="H568" s="23">
        <v>0</v>
      </c>
      <c r="I568" s="23">
        <v>0</v>
      </c>
      <c r="J568" s="23">
        <v>0</v>
      </c>
      <c r="K568" s="23">
        <v>0</v>
      </c>
      <c r="L568" s="23">
        <v>0</v>
      </c>
      <c r="M568" s="23">
        <v>0</v>
      </c>
      <c r="N568" s="23">
        <v>0</v>
      </c>
      <c r="O568" s="23">
        <v>0</v>
      </c>
      <c r="P568" s="23">
        <v>0</v>
      </c>
      <c r="Q568" s="23">
        <v>0</v>
      </c>
      <c r="R568" s="23">
        <v>0</v>
      </c>
      <c r="S568" s="23">
        <v>0</v>
      </c>
    </row>
    <row r="569" spans="1:19">
      <c r="B569" s="86">
        <v>1931</v>
      </c>
      <c r="C569" s="23">
        <v>0</v>
      </c>
      <c r="D569" s="23">
        <v>0</v>
      </c>
      <c r="E569" s="23">
        <v>0</v>
      </c>
      <c r="F569" s="23">
        <v>0</v>
      </c>
      <c r="G569" s="23">
        <v>0</v>
      </c>
      <c r="H569" s="23">
        <v>0</v>
      </c>
      <c r="I569" s="23">
        <v>0</v>
      </c>
      <c r="J569" s="23">
        <v>0</v>
      </c>
      <c r="K569" s="23">
        <v>0</v>
      </c>
      <c r="L569" s="23">
        <v>0</v>
      </c>
      <c r="M569" s="23">
        <v>0</v>
      </c>
      <c r="N569" s="23">
        <v>0</v>
      </c>
      <c r="O569" s="23">
        <v>0</v>
      </c>
      <c r="P569" s="23">
        <v>0</v>
      </c>
      <c r="Q569" s="23">
        <v>0</v>
      </c>
      <c r="R569" s="23">
        <v>0</v>
      </c>
      <c r="S569" s="23">
        <v>0</v>
      </c>
    </row>
    <row r="570" spans="1:19">
      <c r="B570" s="89">
        <v>1930</v>
      </c>
      <c r="C570" s="23">
        <v>0</v>
      </c>
      <c r="D570" s="23">
        <v>0</v>
      </c>
      <c r="E570" s="23">
        <v>0</v>
      </c>
      <c r="F570" s="23">
        <v>0</v>
      </c>
      <c r="G570" s="23">
        <v>0</v>
      </c>
      <c r="H570" s="23">
        <v>0</v>
      </c>
      <c r="I570" s="23">
        <v>0</v>
      </c>
      <c r="J570" s="23">
        <v>0</v>
      </c>
      <c r="K570" s="23">
        <v>0</v>
      </c>
      <c r="L570" s="23">
        <v>0</v>
      </c>
      <c r="M570" s="23">
        <v>0</v>
      </c>
      <c r="N570" s="23">
        <v>0</v>
      </c>
      <c r="O570" s="23">
        <v>0</v>
      </c>
      <c r="P570" s="23">
        <v>0</v>
      </c>
      <c r="Q570" s="23">
        <v>0</v>
      </c>
      <c r="R570" s="23">
        <v>0</v>
      </c>
      <c r="S570" s="23">
        <v>0</v>
      </c>
    </row>
    <row r="571" spans="1:19" ht="38.25">
      <c r="A571" s="95" t="s">
        <v>185</v>
      </c>
      <c r="B571" s="91" t="s">
        <v>180</v>
      </c>
      <c r="C571" s="92">
        <f>SUM(C494:C570)</f>
        <v>0</v>
      </c>
      <c r="D571" s="92">
        <f>SUM(D493:D570)</f>
        <v>0</v>
      </c>
      <c r="E571" s="92">
        <f>SUM(E492:E570)</f>
        <v>0</v>
      </c>
      <c r="F571" s="92">
        <f>SUM(F491:F570)</f>
        <v>0</v>
      </c>
      <c r="G571" s="92">
        <f>SUM(G490:G570)</f>
        <v>740</v>
      </c>
      <c r="H571" s="92">
        <f>SUM(H484:H570)</f>
        <v>2956</v>
      </c>
      <c r="I571" s="92">
        <f>SUM(I484:I570)</f>
        <v>14117</v>
      </c>
      <c r="J571" s="92">
        <f t="shared" ref="J571" si="9">SUM(J484:J570)</f>
        <v>16008</v>
      </c>
      <c r="K571" s="92">
        <f>SUM(K484:K570)</f>
        <v>16731</v>
      </c>
      <c r="L571" s="92">
        <f t="shared" ref="L571" si="10">SUM(L484:L570)</f>
        <v>17124</v>
      </c>
      <c r="M571" s="92">
        <f>SUM(M484:M570)</f>
        <v>18079</v>
      </c>
      <c r="N571" s="93">
        <f>SUM(N480:N570)</f>
        <v>19126.52</v>
      </c>
      <c r="O571" s="93">
        <f>SUM(O480:O570)</f>
        <v>21855</v>
      </c>
      <c r="P571" s="93">
        <f>SUM(P480:P570)</f>
        <v>23723</v>
      </c>
      <c r="Q571" s="93">
        <f>SUM(Q480:Q570)</f>
        <v>24507</v>
      </c>
      <c r="R571" s="93">
        <f>SUM(R478:R570)</f>
        <v>25274.4375</v>
      </c>
      <c r="S571" s="93">
        <f>SUM(S478:S570)</f>
        <v>25485.1875</v>
      </c>
    </row>
    <row r="572" spans="1:19">
      <c r="A572" s="96"/>
      <c r="B572" s="91"/>
      <c r="C572" s="92"/>
      <c r="D572" s="92"/>
      <c r="E572" s="92"/>
      <c r="F572" s="92"/>
      <c r="G572" s="92"/>
      <c r="H572" s="92"/>
      <c r="I572" s="92"/>
      <c r="J572" s="92"/>
      <c r="K572" s="92"/>
      <c r="L572" s="92"/>
      <c r="M572" s="92"/>
    </row>
    <row r="573" spans="1:19">
      <c r="A573" s="85" t="s">
        <v>186</v>
      </c>
      <c r="B573" s="86">
        <v>2022</v>
      </c>
      <c r="C573" s="87"/>
      <c r="D573" s="87"/>
      <c r="E573" s="87"/>
      <c r="F573" s="87"/>
      <c r="G573" s="87"/>
      <c r="H573" s="87"/>
      <c r="I573" s="87"/>
      <c r="J573" s="87"/>
      <c r="K573" s="87"/>
      <c r="L573" s="87"/>
      <c r="M573" s="87"/>
      <c r="N573" s="87"/>
      <c r="O573" s="87"/>
      <c r="P573" s="87"/>
      <c r="Q573" s="87"/>
      <c r="R573" s="47"/>
      <c r="S573" s="23">
        <v>0</v>
      </c>
    </row>
    <row r="574" spans="1:19">
      <c r="A574" s="88"/>
      <c r="B574" s="86">
        <v>2021</v>
      </c>
      <c r="C574" s="87"/>
      <c r="D574" s="87"/>
      <c r="E574" s="87"/>
      <c r="F574" s="87"/>
      <c r="G574" s="87"/>
      <c r="H574" s="87"/>
      <c r="I574" s="87"/>
      <c r="J574" s="87"/>
      <c r="K574" s="87"/>
      <c r="L574" s="87"/>
      <c r="M574" s="87"/>
      <c r="N574" s="87"/>
      <c r="O574" s="87"/>
      <c r="P574" s="87"/>
      <c r="Q574" s="87"/>
      <c r="R574" s="23">
        <v>609</v>
      </c>
      <c r="S574" s="23">
        <v>609</v>
      </c>
    </row>
    <row r="575" spans="1:19">
      <c r="B575" s="86">
        <v>2020</v>
      </c>
      <c r="C575" s="87"/>
      <c r="D575" s="87"/>
      <c r="E575" s="87"/>
      <c r="F575" s="87"/>
      <c r="G575" s="87"/>
      <c r="H575" s="87"/>
      <c r="I575" s="87"/>
      <c r="J575" s="87"/>
      <c r="K575" s="87"/>
      <c r="L575" s="87"/>
      <c r="M575" s="87"/>
      <c r="N575" s="87"/>
      <c r="O575" s="87"/>
      <c r="P575" s="87"/>
      <c r="Q575" s="23">
        <v>95</v>
      </c>
      <c r="R575" s="23">
        <v>95</v>
      </c>
      <c r="S575" s="23">
        <v>95</v>
      </c>
    </row>
    <row r="576" spans="1:19">
      <c r="A576" s="97"/>
      <c r="B576" s="86">
        <v>2019</v>
      </c>
      <c r="C576" s="87"/>
      <c r="D576" s="87"/>
      <c r="E576" s="87"/>
      <c r="F576" s="87"/>
      <c r="G576" s="87"/>
      <c r="H576" s="87"/>
      <c r="I576" s="87"/>
      <c r="J576" s="87"/>
      <c r="K576" s="87"/>
      <c r="L576" s="87"/>
      <c r="M576" s="87"/>
      <c r="N576" s="87"/>
      <c r="O576" s="87"/>
      <c r="P576" s="23">
        <v>373</v>
      </c>
      <c r="Q576" s="23">
        <v>373</v>
      </c>
      <c r="R576" s="23">
        <v>373</v>
      </c>
      <c r="S576" s="23">
        <v>373</v>
      </c>
    </row>
    <row r="577" spans="1:19">
      <c r="A577" s="97"/>
      <c r="B577" s="86">
        <v>2018</v>
      </c>
      <c r="C577" s="87"/>
      <c r="D577" s="87"/>
      <c r="E577" s="87"/>
      <c r="F577" s="87"/>
      <c r="G577" s="87"/>
      <c r="H577" s="87"/>
      <c r="I577" s="87"/>
      <c r="J577" s="87"/>
      <c r="K577" s="87"/>
      <c r="L577" s="87"/>
      <c r="M577" s="87"/>
      <c r="N577" s="87"/>
      <c r="O577" s="23">
        <v>319</v>
      </c>
      <c r="P577" s="23">
        <v>319</v>
      </c>
      <c r="Q577" s="23">
        <v>319</v>
      </c>
      <c r="R577" s="23">
        <v>319</v>
      </c>
      <c r="S577" s="23">
        <v>319</v>
      </c>
    </row>
    <row r="578" spans="1:19">
      <c r="A578" s="97"/>
      <c r="B578" s="86">
        <v>2017</v>
      </c>
      <c r="C578" s="87"/>
      <c r="D578" s="87"/>
      <c r="E578" s="87"/>
      <c r="F578" s="87"/>
      <c r="G578" s="87"/>
      <c r="H578" s="87"/>
      <c r="I578" s="87"/>
      <c r="J578" s="87"/>
      <c r="K578" s="87"/>
      <c r="L578" s="87"/>
      <c r="M578" s="87"/>
      <c r="N578" s="23">
        <v>0</v>
      </c>
      <c r="O578" s="23">
        <v>1253</v>
      </c>
      <c r="P578" s="23">
        <v>1253</v>
      </c>
      <c r="Q578" s="23">
        <v>1253</v>
      </c>
      <c r="R578" s="23">
        <v>1253</v>
      </c>
      <c r="S578" s="23">
        <v>1253</v>
      </c>
    </row>
    <row r="579" spans="1:19">
      <c r="B579" s="86">
        <v>2016</v>
      </c>
      <c r="C579" s="87"/>
      <c r="D579" s="87"/>
      <c r="E579" s="87"/>
      <c r="F579" s="87"/>
      <c r="G579" s="87"/>
      <c r="H579" s="87"/>
      <c r="I579" s="87"/>
      <c r="J579" s="87"/>
      <c r="K579" s="87"/>
      <c r="L579" s="87"/>
      <c r="M579" s="23">
        <v>280</v>
      </c>
      <c r="N579" s="23">
        <v>280</v>
      </c>
      <c r="O579" s="23">
        <v>318</v>
      </c>
      <c r="P579" s="23">
        <v>318</v>
      </c>
      <c r="Q579" s="23">
        <v>318</v>
      </c>
      <c r="R579" s="23">
        <v>318</v>
      </c>
      <c r="S579" s="23">
        <v>318</v>
      </c>
    </row>
    <row r="580" spans="1:19">
      <c r="B580" s="86">
        <v>2015</v>
      </c>
      <c r="C580" s="87"/>
      <c r="D580" s="87"/>
      <c r="E580" s="87"/>
      <c r="F580" s="87"/>
      <c r="G580" s="87"/>
      <c r="H580" s="87"/>
      <c r="I580" s="87"/>
      <c r="J580" s="87"/>
      <c r="K580" s="87"/>
      <c r="L580" s="23">
        <v>108</v>
      </c>
      <c r="M580" s="23">
        <v>108</v>
      </c>
      <c r="N580" s="23">
        <v>108</v>
      </c>
      <c r="O580" s="23">
        <v>120</v>
      </c>
      <c r="P580" s="23">
        <v>120</v>
      </c>
      <c r="Q580" s="23">
        <v>120</v>
      </c>
      <c r="R580" s="23">
        <v>120</v>
      </c>
      <c r="S580" s="23">
        <v>120</v>
      </c>
    </row>
    <row r="581" spans="1:19">
      <c r="B581" s="86">
        <v>2014</v>
      </c>
      <c r="C581" s="87"/>
      <c r="D581" s="87"/>
      <c r="E581" s="87"/>
      <c r="F581" s="87"/>
      <c r="G581" s="87"/>
      <c r="H581" s="87"/>
      <c r="I581" s="87"/>
      <c r="J581" s="87"/>
      <c r="K581" s="23">
        <v>448</v>
      </c>
      <c r="L581" s="23">
        <v>448</v>
      </c>
      <c r="M581" s="23">
        <v>448</v>
      </c>
      <c r="N581" s="23">
        <v>448</v>
      </c>
      <c r="O581" s="23">
        <v>528</v>
      </c>
      <c r="P581" s="23">
        <v>528</v>
      </c>
      <c r="Q581" s="23">
        <v>528</v>
      </c>
      <c r="R581" s="23">
        <v>528</v>
      </c>
      <c r="S581" s="23">
        <v>528</v>
      </c>
    </row>
    <row r="582" spans="1:19">
      <c r="B582" s="86">
        <v>2013</v>
      </c>
      <c r="C582" s="87"/>
      <c r="D582" s="87"/>
      <c r="E582" s="87"/>
      <c r="F582" s="87"/>
      <c r="G582" s="87"/>
      <c r="H582" s="87"/>
      <c r="I582" s="87"/>
      <c r="J582" s="23">
        <v>337</v>
      </c>
      <c r="K582" s="23">
        <v>337</v>
      </c>
      <c r="L582" s="23">
        <v>337</v>
      </c>
      <c r="M582" s="23">
        <v>337</v>
      </c>
      <c r="N582" s="23">
        <v>337</v>
      </c>
      <c r="O582" s="23">
        <v>405</v>
      </c>
      <c r="P582" s="23">
        <v>405</v>
      </c>
      <c r="Q582" s="23">
        <v>405</v>
      </c>
      <c r="R582" s="23">
        <v>405</v>
      </c>
      <c r="S582" s="23">
        <v>405</v>
      </c>
    </row>
    <row r="583" spans="1:19">
      <c r="B583" s="86">
        <v>2012</v>
      </c>
      <c r="C583" s="87"/>
      <c r="D583" s="87"/>
      <c r="E583" s="87"/>
      <c r="F583" s="87"/>
      <c r="G583" s="87"/>
      <c r="H583" s="87"/>
      <c r="I583" s="23">
        <v>78</v>
      </c>
      <c r="J583" s="23">
        <v>78</v>
      </c>
      <c r="K583" s="23">
        <v>78</v>
      </c>
      <c r="L583" s="23">
        <v>78</v>
      </c>
      <c r="M583" s="23">
        <v>78</v>
      </c>
      <c r="N583" s="23">
        <v>78</v>
      </c>
      <c r="O583" s="23">
        <v>93</v>
      </c>
      <c r="P583" s="23">
        <v>93</v>
      </c>
      <c r="Q583" s="23">
        <v>93</v>
      </c>
      <c r="R583" s="23">
        <v>93</v>
      </c>
      <c r="S583" s="23">
        <v>93</v>
      </c>
    </row>
    <row r="584" spans="1:19">
      <c r="B584" s="86">
        <v>2011</v>
      </c>
      <c r="C584" s="87"/>
      <c r="D584" s="87"/>
      <c r="E584" s="87"/>
      <c r="F584" s="87"/>
      <c r="G584" s="87"/>
      <c r="H584" s="23">
        <v>544</v>
      </c>
      <c r="I584" s="23">
        <v>165</v>
      </c>
      <c r="J584" s="23">
        <v>165</v>
      </c>
      <c r="K584" s="23">
        <v>165</v>
      </c>
      <c r="L584" s="23">
        <v>165</v>
      </c>
      <c r="M584" s="23">
        <v>165</v>
      </c>
      <c r="N584" s="23">
        <v>165</v>
      </c>
      <c r="O584" s="23">
        <v>188</v>
      </c>
      <c r="P584" s="23">
        <v>188</v>
      </c>
      <c r="Q584" s="23">
        <v>188</v>
      </c>
      <c r="R584" s="23">
        <v>188</v>
      </c>
      <c r="S584" s="23">
        <v>188</v>
      </c>
    </row>
    <row r="585" spans="1:19">
      <c r="B585" s="86">
        <v>2010</v>
      </c>
      <c r="C585" s="87"/>
      <c r="D585" s="87"/>
      <c r="E585" s="87"/>
      <c r="F585" s="87"/>
      <c r="G585" s="23">
        <v>2837</v>
      </c>
      <c r="H585" s="23">
        <v>2837</v>
      </c>
      <c r="I585" s="23">
        <v>144</v>
      </c>
      <c r="J585" s="23">
        <v>144</v>
      </c>
      <c r="K585" s="23">
        <v>144</v>
      </c>
      <c r="L585" s="23">
        <v>144</v>
      </c>
      <c r="M585" s="23">
        <v>144</v>
      </c>
      <c r="N585" s="23">
        <v>144</v>
      </c>
      <c r="O585" s="23">
        <v>164</v>
      </c>
      <c r="P585" s="23">
        <v>164</v>
      </c>
      <c r="Q585" s="23">
        <v>164</v>
      </c>
      <c r="R585" s="23">
        <v>164</v>
      </c>
      <c r="S585" s="23">
        <v>164</v>
      </c>
    </row>
    <row r="586" spans="1:19">
      <c r="B586" s="86">
        <v>2009</v>
      </c>
      <c r="C586" s="87"/>
      <c r="D586" s="87"/>
      <c r="E586" s="87"/>
      <c r="F586" s="23">
        <v>0</v>
      </c>
      <c r="G586" s="23">
        <v>0</v>
      </c>
      <c r="H586" s="23">
        <v>0</v>
      </c>
      <c r="I586" s="23">
        <v>130</v>
      </c>
      <c r="J586" s="23">
        <v>130</v>
      </c>
      <c r="K586" s="23">
        <v>130</v>
      </c>
      <c r="L586" s="23">
        <v>130</v>
      </c>
      <c r="M586" s="23">
        <v>130</v>
      </c>
      <c r="N586" s="23">
        <v>130</v>
      </c>
      <c r="O586" s="23">
        <v>156</v>
      </c>
      <c r="P586" s="23">
        <v>156</v>
      </c>
      <c r="Q586" s="23">
        <v>156</v>
      </c>
      <c r="R586" s="23">
        <v>156</v>
      </c>
      <c r="S586" s="23">
        <v>156</v>
      </c>
    </row>
    <row r="587" spans="1:19">
      <c r="B587" s="86">
        <v>2008</v>
      </c>
      <c r="C587" s="87"/>
      <c r="D587" s="87"/>
      <c r="E587" s="23">
        <v>42311</v>
      </c>
      <c r="F587" s="23">
        <v>42311</v>
      </c>
      <c r="G587" s="23">
        <v>42311</v>
      </c>
      <c r="H587" s="23">
        <v>42311</v>
      </c>
      <c r="I587" s="23">
        <v>1228</v>
      </c>
      <c r="J587" s="23">
        <v>1228</v>
      </c>
      <c r="K587" s="23">
        <v>1228</v>
      </c>
      <c r="L587" s="23">
        <v>1228</v>
      </c>
      <c r="M587" s="23">
        <v>1228</v>
      </c>
      <c r="N587" s="23">
        <v>1228</v>
      </c>
      <c r="O587" s="23">
        <v>1273</v>
      </c>
      <c r="P587" s="23">
        <v>1273</v>
      </c>
      <c r="Q587" s="23">
        <v>1273</v>
      </c>
      <c r="R587" s="23">
        <v>1273</v>
      </c>
      <c r="S587" s="23">
        <v>1273</v>
      </c>
    </row>
    <row r="588" spans="1:19">
      <c r="B588" s="86">
        <v>2007</v>
      </c>
      <c r="C588" s="87"/>
      <c r="D588" s="23">
        <v>0</v>
      </c>
      <c r="E588" s="23">
        <v>1008</v>
      </c>
      <c r="F588" s="23">
        <v>1008</v>
      </c>
      <c r="G588" s="23">
        <v>1008</v>
      </c>
      <c r="H588" s="23">
        <v>1008</v>
      </c>
      <c r="I588" s="23">
        <v>380</v>
      </c>
      <c r="J588" s="23">
        <v>380</v>
      </c>
      <c r="K588" s="23">
        <v>380</v>
      </c>
      <c r="L588" s="23">
        <v>380</v>
      </c>
      <c r="M588" s="23">
        <v>380</v>
      </c>
      <c r="N588" s="23">
        <v>380</v>
      </c>
      <c r="O588" s="23">
        <v>442</v>
      </c>
      <c r="P588" s="23">
        <v>442</v>
      </c>
      <c r="Q588" s="23">
        <v>442</v>
      </c>
      <c r="R588" s="23">
        <v>442</v>
      </c>
      <c r="S588" s="23">
        <v>442</v>
      </c>
    </row>
    <row r="589" spans="1:19">
      <c r="B589" s="86">
        <v>2006</v>
      </c>
      <c r="C589" s="23">
        <v>0</v>
      </c>
      <c r="D589" s="23">
        <v>0</v>
      </c>
      <c r="E589" s="23">
        <v>465</v>
      </c>
      <c r="F589" s="23">
        <v>465</v>
      </c>
      <c r="G589" s="23">
        <v>465</v>
      </c>
      <c r="H589" s="23">
        <v>465</v>
      </c>
      <c r="I589" s="23">
        <v>23</v>
      </c>
      <c r="J589" s="23">
        <v>23</v>
      </c>
      <c r="K589" s="23">
        <v>23</v>
      </c>
      <c r="L589" s="23">
        <v>23</v>
      </c>
      <c r="M589" s="23">
        <v>23</v>
      </c>
      <c r="N589" s="23">
        <v>23</v>
      </c>
      <c r="O589" s="23">
        <v>28</v>
      </c>
      <c r="P589" s="23">
        <v>28</v>
      </c>
      <c r="Q589" s="23">
        <v>28</v>
      </c>
      <c r="R589" s="23">
        <v>28</v>
      </c>
      <c r="S589" s="23">
        <v>28</v>
      </c>
    </row>
    <row r="590" spans="1:19">
      <c r="B590" s="86">
        <v>2005</v>
      </c>
      <c r="C590" s="23">
        <v>0</v>
      </c>
      <c r="D590" s="23">
        <v>0</v>
      </c>
      <c r="E590" s="23">
        <v>6196</v>
      </c>
      <c r="F590" s="23">
        <v>6196</v>
      </c>
      <c r="G590" s="23">
        <v>6196</v>
      </c>
      <c r="H590" s="23">
        <v>6196</v>
      </c>
      <c r="I590" s="23">
        <v>267</v>
      </c>
      <c r="J590" s="23">
        <v>267</v>
      </c>
      <c r="K590" s="23">
        <v>267</v>
      </c>
      <c r="L590" s="23">
        <v>267</v>
      </c>
      <c r="M590" s="23">
        <v>267</v>
      </c>
      <c r="N590" s="23">
        <v>267</v>
      </c>
      <c r="O590" s="23">
        <v>218</v>
      </c>
      <c r="P590" s="23">
        <v>218</v>
      </c>
      <c r="Q590" s="23">
        <v>218</v>
      </c>
      <c r="R590" s="23">
        <v>218</v>
      </c>
      <c r="S590" s="23">
        <v>218</v>
      </c>
    </row>
    <row r="591" spans="1:19">
      <c r="B591" s="86">
        <v>2004</v>
      </c>
      <c r="C591" s="23">
        <v>0</v>
      </c>
      <c r="D591" s="23">
        <v>0</v>
      </c>
      <c r="E591" s="23">
        <v>1000</v>
      </c>
      <c r="F591" s="23">
        <v>1000</v>
      </c>
      <c r="G591" s="23">
        <v>1000</v>
      </c>
      <c r="H591" s="23">
        <v>1000</v>
      </c>
      <c r="I591" s="23">
        <v>174</v>
      </c>
      <c r="J591" s="23">
        <v>174</v>
      </c>
      <c r="K591" s="23">
        <v>174</v>
      </c>
      <c r="L591" s="23">
        <v>174</v>
      </c>
      <c r="M591" s="23">
        <v>174</v>
      </c>
      <c r="N591" s="23">
        <v>174</v>
      </c>
      <c r="O591" s="23">
        <v>140</v>
      </c>
      <c r="P591" s="23">
        <v>140</v>
      </c>
      <c r="Q591" s="23">
        <v>140</v>
      </c>
      <c r="R591" s="23">
        <v>140</v>
      </c>
      <c r="S591" s="23">
        <v>140</v>
      </c>
    </row>
    <row r="592" spans="1:19">
      <c r="B592" s="86">
        <v>2003</v>
      </c>
      <c r="C592" s="23">
        <v>0</v>
      </c>
      <c r="D592" s="23">
        <v>0</v>
      </c>
      <c r="E592" s="23">
        <v>8479</v>
      </c>
      <c r="F592" s="23">
        <v>8479</v>
      </c>
      <c r="G592" s="23">
        <v>8479</v>
      </c>
      <c r="H592" s="23">
        <v>8479</v>
      </c>
      <c r="I592" s="23">
        <v>521</v>
      </c>
      <c r="J592" s="23">
        <v>521</v>
      </c>
      <c r="K592" s="23">
        <v>521</v>
      </c>
      <c r="L592" s="23">
        <v>521</v>
      </c>
      <c r="M592" s="23">
        <v>521</v>
      </c>
      <c r="N592" s="23">
        <v>521</v>
      </c>
      <c r="O592" s="23">
        <v>459</v>
      </c>
      <c r="P592" s="23">
        <v>459</v>
      </c>
      <c r="Q592" s="23">
        <v>459</v>
      </c>
      <c r="R592" s="23">
        <v>459</v>
      </c>
      <c r="S592" s="23">
        <v>459</v>
      </c>
    </row>
    <row r="593" spans="2:19">
      <c r="B593" s="86">
        <v>2002</v>
      </c>
      <c r="C593" s="23">
        <v>0</v>
      </c>
      <c r="D593" s="23">
        <v>0</v>
      </c>
      <c r="E593" s="23">
        <v>0</v>
      </c>
      <c r="F593" s="23">
        <v>0</v>
      </c>
      <c r="G593" s="23">
        <v>0</v>
      </c>
      <c r="H593" s="23">
        <v>0</v>
      </c>
      <c r="I593" s="23">
        <v>251</v>
      </c>
      <c r="J593" s="23">
        <v>251</v>
      </c>
      <c r="K593" s="23">
        <v>251</v>
      </c>
      <c r="L593" s="23">
        <v>251</v>
      </c>
      <c r="M593" s="23">
        <v>251</v>
      </c>
      <c r="N593" s="23">
        <v>251</v>
      </c>
      <c r="O593" s="23">
        <v>126</v>
      </c>
      <c r="P593" s="23">
        <v>126</v>
      </c>
      <c r="Q593" s="23">
        <v>126</v>
      </c>
      <c r="R593" s="23">
        <v>126</v>
      </c>
      <c r="S593" s="23">
        <v>126</v>
      </c>
    </row>
    <row r="594" spans="2:19">
      <c r="B594" s="86">
        <v>2001</v>
      </c>
      <c r="C594" s="23">
        <v>0</v>
      </c>
      <c r="D594" s="23">
        <v>0</v>
      </c>
      <c r="E594" s="23">
        <v>0</v>
      </c>
      <c r="F594" s="23">
        <v>0</v>
      </c>
      <c r="G594" s="23">
        <v>0</v>
      </c>
      <c r="H594" s="23">
        <v>0</v>
      </c>
      <c r="I594" s="23">
        <v>131</v>
      </c>
      <c r="J594" s="23">
        <v>131</v>
      </c>
      <c r="K594" s="23">
        <v>131</v>
      </c>
      <c r="L594" s="23">
        <v>131</v>
      </c>
      <c r="M594" s="23">
        <v>131</v>
      </c>
      <c r="N594" s="23">
        <v>131</v>
      </c>
      <c r="O594" s="23">
        <v>158</v>
      </c>
      <c r="P594" s="23">
        <v>158</v>
      </c>
      <c r="Q594" s="23">
        <v>158</v>
      </c>
      <c r="R594" s="23">
        <v>158</v>
      </c>
      <c r="S594" s="23">
        <v>158</v>
      </c>
    </row>
    <row r="595" spans="2:19">
      <c r="B595" s="86">
        <v>2000</v>
      </c>
      <c r="C595" s="23">
        <v>0</v>
      </c>
      <c r="D595" s="23">
        <v>0</v>
      </c>
      <c r="E595" s="23">
        <v>0</v>
      </c>
      <c r="F595" s="23">
        <v>0</v>
      </c>
      <c r="G595" s="23">
        <v>0</v>
      </c>
      <c r="H595" s="23">
        <v>0</v>
      </c>
      <c r="I595" s="23">
        <v>6</v>
      </c>
      <c r="J595" s="23">
        <v>6</v>
      </c>
      <c r="K595" s="23">
        <v>6</v>
      </c>
      <c r="L595" s="23">
        <v>6</v>
      </c>
      <c r="M595" s="23">
        <v>6</v>
      </c>
      <c r="N595" s="23">
        <v>6</v>
      </c>
      <c r="O595" s="23">
        <v>0</v>
      </c>
      <c r="P595" s="23">
        <v>0</v>
      </c>
      <c r="Q595" s="23">
        <v>0</v>
      </c>
      <c r="R595" s="23">
        <v>0</v>
      </c>
      <c r="S595" s="23">
        <v>0</v>
      </c>
    </row>
    <row r="596" spans="2:19">
      <c r="B596" s="86">
        <v>1999</v>
      </c>
      <c r="C596" s="23">
        <v>0</v>
      </c>
      <c r="D596" s="23">
        <v>0</v>
      </c>
      <c r="E596" s="23">
        <v>1720</v>
      </c>
      <c r="F596" s="23">
        <v>1720</v>
      </c>
      <c r="G596" s="23">
        <v>1720</v>
      </c>
      <c r="H596" s="23">
        <v>1720</v>
      </c>
      <c r="I596" s="23">
        <v>764</v>
      </c>
      <c r="J596" s="23">
        <v>764</v>
      </c>
      <c r="K596" s="23">
        <v>764</v>
      </c>
      <c r="L596" s="23">
        <v>764</v>
      </c>
      <c r="M596" s="23">
        <v>764</v>
      </c>
      <c r="N596" s="23">
        <v>764</v>
      </c>
      <c r="O596" s="23">
        <v>59</v>
      </c>
      <c r="P596" s="23">
        <v>59</v>
      </c>
      <c r="Q596" s="23">
        <v>59</v>
      </c>
      <c r="R596" s="23">
        <v>59</v>
      </c>
      <c r="S596" s="23">
        <v>59</v>
      </c>
    </row>
    <row r="597" spans="2:19">
      <c r="B597" s="86">
        <v>1998</v>
      </c>
      <c r="C597" s="23">
        <v>0</v>
      </c>
      <c r="D597" s="23">
        <v>0</v>
      </c>
      <c r="E597" s="23">
        <v>0</v>
      </c>
      <c r="F597" s="23">
        <v>0</v>
      </c>
      <c r="G597" s="23">
        <v>0</v>
      </c>
      <c r="H597" s="23">
        <v>0</v>
      </c>
      <c r="I597" s="23">
        <v>109</v>
      </c>
      <c r="J597" s="23">
        <v>109</v>
      </c>
      <c r="K597" s="23">
        <v>109</v>
      </c>
      <c r="L597" s="23">
        <v>109</v>
      </c>
      <c r="M597" s="23">
        <v>109</v>
      </c>
      <c r="N597" s="23">
        <v>109</v>
      </c>
      <c r="O597" s="23">
        <v>0</v>
      </c>
      <c r="P597" s="23">
        <v>0</v>
      </c>
      <c r="Q597" s="23">
        <v>0</v>
      </c>
      <c r="R597" s="23">
        <v>0</v>
      </c>
      <c r="S597" s="23">
        <v>0</v>
      </c>
    </row>
    <row r="598" spans="2:19">
      <c r="B598" s="86">
        <v>1997</v>
      </c>
      <c r="C598" s="23">
        <v>0</v>
      </c>
      <c r="D598" s="23">
        <v>0</v>
      </c>
      <c r="E598" s="23">
        <v>0</v>
      </c>
      <c r="F598" s="23">
        <v>0</v>
      </c>
      <c r="G598" s="23">
        <v>0</v>
      </c>
      <c r="H598" s="23">
        <v>0</v>
      </c>
      <c r="I598" s="23">
        <v>39</v>
      </c>
      <c r="J598" s="23">
        <v>39</v>
      </c>
      <c r="K598" s="23">
        <v>39</v>
      </c>
      <c r="L598" s="23">
        <v>39</v>
      </c>
      <c r="M598" s="23">
        <v>39</v>
      </c>
      <c r="N598" s="23">
        <v>39</v>
      </c>
      <c r="O598" s="23">
        <v>0</v>
      </c>
      <c r="P598" s="23">
        <v>0</v>
      </c>
      <c r="Q598" s="23">
        <v>0</v>
      </c>
      <c r="R598" s="23">
        <v>0</v>
      </c>
      <c r="S598" s="23">
        <v>0</v>
      </c>
    </row>
    <row r="599" spans="2:19">
      <c r="B599" s="86">
        <v>1996</v>
      </c>
      <c r="C599" s="23">
        <v>0</v>
      </c>
      <c r="D599" s="23">
        <v>0</v>
      </c>
      <c r="E599" s="23">
        <v>0</v>
      </c>
      <c r="F599" s="23">
        <v>0</v>
      </c>
      <c r="G599" s="23">
        <v>0</v>
      </c>
      <c r="H599" s="23">
        <v>0</v>
      </c>
      <c r="I599" s="23">
        <v>239</v>
      </c>
      <c r="J599" s="23">
        <v>239</v>
      </c>
      <c r="K599" s="23">
        <v>239</v>
      </c>
      <c r="L599" s="23">
        <v>239</v>
      </c>
      <c r="M599" s="23">
        <v>239</v>
      </c>
      <c r="N599" s="23">
        <v>239</v>
      </c>
      <c r="O599" s="23">
        <v>0</v>
      </c>
      <c r="P599" s="23">
        <v>0</v>
      </c>
      <c r="Q599" s="23">
        <v>0</v>
      </c>
      <c r="R599" s="23">
        <v>0</v>
      </c>
      <c r="S599" s="23">
        <v>0</v>
      </c>
    </row>
    <row r="600" spans="2:19">
      <c r="B600" s="86">
        <v>1995</v>
      </c>
      <c r="C600" s="23">
        <v>0</v>
      </c>
      <c r="D600" s="23">
        <v>0</v>
      </c>
      <c r="E600" s="23">
        <v>0</v>
      </c>
      <c r="F600" s="23">
        <v>0</v>
      </c>
      <c r="G600" s="23">
        <v>0</v>
      </c>
      <c r="H600" s="23">
        <v>0</v>
      </c>
      <c r="I600" s="23">
        <v>0</v>
      </c>
      <c r="J600" s="23">
        <v>0</v>
      </c>
      <c r="K600" s="23">
        <v>0</v>
      </c>
      <c r="L600" s="23">
        <v>0</v>
      </c>
      <c r="M600" s="23">
        <v>0</v>
      </c>
      <c r="N600" s="23">
        <v>0</v>
      </c>
      <c r="O600" s="23">
        <v>0</v>
      </c>
      <c r="P600" s="23">
        <v>0</v>
      </c>
      <c r="Q600" s="23">
        <v>0</v>
      </c>
      <c r="R600" s="23">
        <v>0</v>
      </c>
      <c r="S600" s="23">
        <v>0</v>
      </c>
    </row>
    <row r="601" spans="2:19">
      <c r="B601" s="86">
        <v>1994</v>
      </c>
      <c r="C601" s="23">
        <v>0</v>
      </c>
      <c r="D601" s="23">
        <v>0</v>
      </c>
      <c r="E601" s="23">
        <v>0</v>
      </c>
      <c r="F601" s="23">
        <v>0</v>
      </c>
      <c r="G601" s="23">
        <v>0</v>
      </c>
      <c r="H601" s="23">
        <v>0</v>
      </c>
      <c r="I601" s="23">
        <v>209</v>
      </c>
      <c r="J601" s="23">
        <v>209</v>
      </c>
      <c r="K601" s="23">
        <v>209</v>
      </c>
      <c r="L601" s="23">
        <v>209</v>
      </c>
      <c r="M601" s="23">
        <v>209</v>
      </c>
      <c r="N601" s="23">
        <v>209</v>
      </c>
      <c r="O601" s="23">
        <v>0</v>
      </c>
      <c r="P601" s="23">
        <v>0</v>
      </c>
      <c r="Q601" s="23">
        <v>0</v>
      </c>
      <c r="R601" s="23">
        <v>0</v>
      </c>
      <c r="S601" s="23">
        <v>0</v>
      </c>
    </row>
    <row r="602" spans="2:19">
      <c r="B602" s="86">
        <v>1993</v>
      </c>
      <c r="C602" s="23">
        <v>0</v>
      </c>
      <c r="D602" s="23">
        <v>0</v>
      </c>
      <c r="E602" s="23">
        <v>0</v>
      </c>
      <c r="F602" s="23">
        <v>0</v>
      </c>
      <c r="G602" s="23">
        <v>0</v>
      </c>
      <c r="H602" s="23">
        <v>0</v>
      </c>
      <c r="I602" s="23">
        <v>0</v>
      </c>
      <c r="J602" s="23">
        <v>0</v>
      </c>
      <c r="K602" s="23">
        <v>0</v>
      </c>
      <c r="L602" s="23">
        <v>0</v>
      </c>
      <c r="M602" s="23">
        <v>0</v>
      </c>
      <c r="N602" s="23">
        <v>0</v>
      </c>
      <c r="O602" s="23">
        <v>0</v>
      </c>
      <c r="P602" s="23">
        <v>0</v>
      </c>
      <c r="Q602" s="23">
        <v>0</v>
      </c>
      <c r="R602" s="23">
        <v>0</v>
      </c>
      <c r="S602" s="23">
        <v>0</v>
      </c>
    </row>
    <row r="603" spans="2:19">
      <c r="B603" s="86">
        <v>1992</v>
      </c>
      <c r="C603" s="23">
        <v>0</v>
      </c>
      <c r="D603" s="23">
        <v>0</v>
      </c>
      <c r="E603" s="23">
        <v>0</v>
      </c>
      <c r="F603" s="23">
        <v>0</v>
      </c>
      <c r="G603" s="23">
        <v>0</v>
      </c>
      <c r="H603" s="23">
        <v>0</v>
      </c>
      <c r="I603" s="23">
        <v>0</v>
      </c>
      <c r="J603" s="23">
        <v>0</v>
      </c>
      <c r="K603" s="23">
        <v>0</v>
      </c>
      <c r="L603" s="23">
        <v>0</v>
      </c>
      <c r="M603" s="23">
        <v>0</v>
      </c>
      <c r="N603" s="23">
        <v>0</v>
      </c>
      <c r="O603" s="23">
        <v>0</v>
      </c>
      <c r="P603" s="23">
        <v>0</v>
      </c>
      <c r="Q603" s="23">
        <v>0</v>
      </c>
      <c r="R603" s="23">
        <v>0</v>
      </c>
      <c r="S603" s="23">
        <v>0</v>
      </c>
    </row>
    <row r="604" spans="2:19">
      <c r="B604" s="86">
        <v>1991</v>
      </c>
      <c r="C604" s="23">
        <v>0</v>
      </c>
      <c r="D604" s="23">
        <v>0</v>
      </c>
      <c r="E604" s="23">
        <v>0</v>
      </c>
      <c r="F604" s="23">
        <v>0</v>
      </c>
      <c r="G604" s="23">
        <v>0</v>
      </c>
      <c r="H604" s="23">
        <v>0</v>
      </c>
      <c r="I604" s="23">
        <v>0</v>
      </c>
      <c r="J604" s="23">
        <v>0</v>
      </c>
      <c r="K604" s="23">
        <v>0</v>
      </c>
      <c r="L604" s="23">
        <v>0</v>
      </c>
      <c r="M604" s="23">
        <v>0</v>
      </c>
      <c r="N604" s="23">
        <v>0</v>
      </c>
      <c r="O604" s="23">
        <v>0</v>
      </c>
      <c r="P604" s="23">
        <v>0</v>
      </c>
      <c r="Q604" s="23">
        <v>0</v>
      </c>
      <c r="R604" s="23">
        <v>0</v>
      </c>
      <c r="S604" s="23">
        <v>0</v>
      </c>
    </row>
    <row r="605" spans="2:19">
      <c r="B605" s="86">
        <v>1990</v>
      </c>
      <c r="C605" s="23">
        <v>0</v>
      </c>
      <c r="D605" s="23">
        <v>0</v>
      </c>
      <c r="E605" s="23">
        <v>0</v>
      </c>
      <c r="F605" s="23">
        <v>0</v>
      </c>
      <c r="G605" s="23">
        <v>0</v>
      </c>
      <c r="H605" s="23">
        <v>0</v>
      </c>
      <c r="I605" s="23">
        <v>0</v>
      </c>
      <c r="J605" s="23">
        <v>0</v>
      </c>
      <c r="K605" s="23">
        <v>0</v>
      </c>
      <c r="L605" s="23">
        <v>0</v>
      </c>
      <c r="M605" s="23">
        <v>0</v>
      </c>
      <c r="N605" s="23">
        <v>0</v>
      </c>
      <c r="O605" s="23">
        <v>0</v>
      </c>
      <c r="P605" s="23">
        <v>0</v>
      </c>
      <c r="Q605" s="23">
        <v>0</v>
      </c>
      <c r="R605" s="23">
        <v>0</v>
      </c>
      <c r="S605" s="23">
        <v>0</v>
      </c>
    </row>
    <row r="606" spans="2:19">
      <c r="B606" s="86">
        <v>1989</v>
      </c>
      <c r="C606" s="23">
        <v>0</v>
      </c>
      <c r="D606" s="23">
        <v>0</v>
      </c>
      <c r="E606" s="23">
        <v>0</v>
      </c>
      <c r="F606" s="23">
        <v>0</v>
      </c>
      <c r="G606" s="23">
        <v>0</v>
      </c>
      <c r="H606" s="23">
        <v>0</v>
      </c>
      <c r="I606" s="23">
        <v>0</v>
      </c>
      <c r="J606" s="23">
        <v>0</v>
      </c>
      <c r="K606" s="23">
        <v>0</v>
      </c>
      <c r="L606" s="23">
        <v>0</v>
      </c>
      <c r="M606" s="23">
        <v>0</v>
      </c>
      <c r="N606" s="23">
        <v>0</v>
      </c>
      <c r="O606" s="23">
        <v>0</v>
      </c>
      <c r="P606" s="23">
        <v>0</v>
      </c>
      <c r="Q606" s="23">
        <v>0</v>
      </c>
      <c r="R606" s="23">
        <v>0</v>
      </c>
      <c r="S606" s="23">
        <v>0</v>
      </c>
    </row>
    <row r="607" spans="2:19">
      <c r="B607" s="86">
        <v>1988</v>
      </c>
      <c r="C607" s="23">
        <v>0</v>
      </c>
      <c r="D607" s="23">
        <v>0</v>
      </c>
      <c r="E607" s="23">
        <v>0</v>
      </c>
      <c r="F607" s="23">
        <v>0</v>
      </c>
      <c r="G607" s="23">
        <v>0</v>
      </c>
      <c r="H607" s="23">
        <v>0</v>
      </c>
      <c r="I607" s="23">
        <v>0</v>
      </c>
      <c r="J607" s="23">
        <v>0</v>
      </c>
      <c r="K607" s="23">
        <v>0</v>
      </c>
      <c r="L607" s="23">
        <v>0</v>
      </c>
      <c r="M607" s="23">
        <v>0</v>
      </c>
      <c r="N607" s="23">
        <v>0</v>
      </c>
      <c r="O607" s="23">
        <v>0</v>
      </c>
      <c r="P607" s="23">
        <v>0</v>
      </c>
      <c r="Q607" s="23">
        <v>0</v>
      </c>
      <c r="R607" s="23">
        <v>0</v>
      </c>
      <c r="S607" s="23">
        <v>0</v>
      </c>
    </row>
    <row r="608" spans="2:19">
      <c r="B608" s="86">
        <v>1987</v>
      </c>
      <c r="C608" s="23">
        <v>0</v>
      </c>
      <c r="D608" s="23">
        <v>0</v>
      </c>
      <c r="E608" s="23">
        <v>0</v>
      </c>
      <c r="F608" s="23">
        <v>0</v>
      </c>
      <c r="G608" s="23">
        <v>0</v>
      </c>
      <c r="H608" s="23">
        <v>0</v>
      </c>
      <c r="I608" s="23">
        <v>0</v>
      </c>
      <c r="J608" s="23">
        <v>0</v>
      </c>
      <c r="K608" s="23">
        <v>0</v>
      </c>
      <c r="L608" s="23">
        <v>0</v>
      </c>
      <c r="M608" s="23">
        <v>0</v>
      </c>
      <c r="N608" s="23">
        <v>0</v>
      </c>
      <c r="O608" s="23">
        <v>0</v>
      </c>
      <c r="P608" s="23">
        <v>0</v>
      </c>
      <c r="Q608" s="23">
        <v>0</v>
      </c>
      <c r="R608" s="23">
        <v>0</v>
      </c>
      <c r="S608" s="23">
        <v>0</v>
      </c>
    </row>
    <row r="609" spans="2:19">
      <c r="B609" s="86">
        <v>1986</v>
      </c>
      <c r="C609" s="23">
        <v>0</v>
      </c>
      <c r="D609" s="23">
        <v>0</v>
      </c>
      <c r="E609" s="23">
        <v>0</v>
      </c>
      <c r="F609" s="23">
        <v>0</v>
      </c>
      <c r="G609" s="23">
        <v>0</v>
      </c>
      <c r="H609" s="23">
        <v>0</v>
      </c>
      <c r="I609" s="23">
        <v>0</v>
      </c>
      <c r="J609" s="23">
        <v>0</v>
      </c>
      <c r="K609" s="23">
        <v>0</v>
      </c>
      <c r="L609" s="23">
        <v>0</v>
      </c>
      <c r="M609" s="23">
        <v>0</v>
      </c>
      <c r="N609" s="23">
        <v>0</v>
      </c>
      <c r="O609" s="23">
        <v>0</v>
      </c>
      <c r="P609" s="23">
        <v>0</v>
      </c>
      <c r="Q609" s="23">
        <v>0</v>
      </c>
      <c r="R609" s="23">
        <v>0</v>
      </c>
      <c r="S609" s="23">
        <v>0</v>
      </c>
    </row>
    <row r="610" spans="2:19">
      <c r="B610" s="86">
        <v>1985</v>
      </c>
      <c r="C610" s="23">
        <v>0</v>
      </c>
      <c r="D610" s="23">
        <v>0</v>
      </c>
      <c r="E610" s="23">
        <v>0</v>
      </c>
      <c r="F610" s="23">
        <v>0</v>
      </c>
      <c r="G610" s="23">
        <v>0</v>
      </c>
      <c r="H610" s="23">
        <v>0</v>
      </c>
      <c r="I610" s="23">
        <v>0</v>
      </c>
      <c r="J610" s="23">
        <v>0</v>
      </c>
      <c r="K610" s="23">
        <v>0</v>
      </c>
      <c r="L610" s="23">
        <v>0</v>
      </c>
      <c r="M610" s="23">
        <v>0</v>
      </c>
      <c r="N610" s="23">
        <v>0</v>
      </c>
      <c r="O610" s="23">
        <v>0</v>
      </c>
      <c r="P610" s="23">
        <v>0</v>
      </c>
      <c r="Q610" s="23">
        <v>0</v>
      </c>
      <c r="R610" s="23">
        <v>0</v>
      </c>
      <c r="S610" s="23">
        <v>0</v>
      </c>
    </row>
    <row r="611" spans="2:19">
      <c r="B611" s="86">
        <v>1984</v>
      </c>
      <c r="C611" s="23">
        <v>0</v>
      </c>
      <c r="D611" s="23">
        <v>0</v>
      </c>
      <c r="E611" s="23">
        <v>0</v>
      </c>
      <c r="F611" s="23">
        <v>0</v>
      </c>
      <c r="G611" s="23">
        <v>0</v>
      </c>
      <c r="H611" s="23">
        <v>0</v>
      </c>
      <c r="I611" s="23">
        <v>0</v>
      </c>
      <c r="J611" s="23">
        <v>0</v>
      </c>
      <c r="K611" s="23">
        <v>0</v>
      </c>
      <c r="L611" s="23">
        <v>0</v>
      </c>
      <c r="M611" s="23">
        <v>0</v>
      </c>
      <c r="N611" s="23">
        <v>0</v>
      </c>
      <c r="O611" s="23">
        <v>0</v>
      </c>
      <c r="P611" s="23">
        <v>0</v>
      </c>
      <c r="Q611" s="23">
        <v>0</v>
      </c>
      <c r="R611" s="23">
        <v>0</v>
      </c>
      <c r="S611" s="23">
        <v>0</v>
      </c>
    </row>
    <row r="612" spans="2:19">
      <c r="B612" s="86">
        <v>1983</v>
      </c>
      <c r="C612" s="23">
        <v>0</v>
      </c>
      <c r="D612" s="23">
        <v>0</v>
      </c>
      <c r="E612" s="23">
        <v>0</v>
      </c>
      <c r="F612" s="23">
        <v>0</v>
      </c>
      <c r="G612" s="23">
        <v>0</v>
      </c>
      <c r="H612" s="23">
        <v>0</v>
      </c>
      <c r="I612" s="23">
        <v>0</v>
      </c>
      <c r="J612" s="23">
        <v>0</v>
      </c>
      <c r="K612" s="23">
        <v>0</v>
      </c>
      <c r="L612" s="23">
        <v>0</v>
      </c>
      <c r="M612" s="23">
        <v>0</v>
      </c>
      <c r="N612" s="23">
        <v>0</v>
      </c>
      <c r="O612" s="23">
        <v>0</v>
      </c>
      <c r="P612" s="23">
        <v>0</v>
      </c>
      <c r="Q612" s="23">
        <v>0</v>
      </c>
      <c r="R612" s="23">
        <v>0</v>
      </c>
      <c r="S612" s="23">
        <v>0</v>
      </c>
    </row>
    <row r="613" spans="2:19">
      <c r="B613" s="86">
        <v>1982</v>
      </c>
      <c r="C613" s="23">
        <v>0</v>
      </c>
      <c r="D613" s="23">
        <v>0</v>
      </c>
      <c r="E613" s="23">
        <v>0</v>
      </c>
      <c r="F613" s="23">
        <v>0</v>
      </c>
      <c r="G613" s="23">
        <v>0</v>
      </c>
      <c r="H613" s="23">
        <v>0</v>
      </c>
      <c r="I613" s="23">
        <v>0</v>
      </c>
      <c r="J613" s="23">
        <v>0</v>
      </c>
      <c r="K613" s="23">
        <v>0</v>
      </c>
      <c r="L613" s="23">
        <v>0</v>
      </c>
      <c r="M613" s="23">
        <v>0</v>
      </c>
      <c r="N613" s="23">
        <v>0</v>
      </c>
      <c r="O613" s="23">
        <v>0</v>
      </c>
      <c r="P613" s="23">
        <v>0</v>
      </c>
      <c r="Q613" s="23">
        <v>0</v>
      </c>
      <c r="R613" s="23">
        <v>0</v>
      </c>
      <c r="S613" s="23">
        <v>0</v>
      </c>
    </row>
    <row r="614" spans="2:19">
      <c r="B614" s="86">
        <v>1981</v>
      </c>
      <c r="C614" s="23">
        <v>0</v>
      </c>
      <c r="D614" s="23">
        <v>0</v>
      </c>
      <c r="E614" s="23">
        <v>0</v>
      </c>
      <c r="F614" s="23">
        <v>0</v>
      </c>
      <c r="G614" s="23">
        <v>0</v>
      </c>
      <c r="H614" s="23">
        <v>0</v>
      </c>
      <c r="I614" s="23">
        <v>0</v>
      </c>
      <c r="J614" s="23">
        <v>0</v>
      </c>
      <c r="K614" s="23">
        <v>0</v>
      </c>
      <c r="L614" s="23">
        <v>0</v>
      </c>
      <c r="M614" s="23">
        <v>0</v>
      </c>
      <c r="N614" s="23">
        <v>0</v>
      </c>
      <c r="O614" s="23">
        <v>0</v>
      </c>
      <c r="P614" s="23">
        <v>0</v>
      </c>
      <c r="Q614" s="23">
        <v>0</v>
      </c>
      <c r="R614" s="23">
        <v>0</v>
      </c>
      <c r="S614" s="23">
        <v>0</v>
      </c>
    </row>
    <row r="615" spans="2:19">
      <c r="B615" s="86">
        <v>1980</v>
      </c>
      <c r="C615" s="23">
        <v>0</v>
      </c>
      <c r="D615" s="23">
        <v>0</v>
      </c>
      <c r="E615" s="23">
        <v>0</v>
      </c>
      <c r="F615" s="23">
        <v>0</v>
      </c>
      <c r="G615" s="23">
        <v>0</v>
      </c>
      <c r="H615" s="23">
        <v>0</v>
      </c>
      <c r="I615" s="23">
        <v>0</v>
      </c>
      <c r="J615" s="23">
        <v>0</v>
      </c>
      <c r="K615" s="23">
        <v>0</v>
      </c>
      <c r="L615" s="23">
        <v>0</v>
      </c>
      <c r="M615" s="23">
        <v>0</v>
      </c>
      <c r="N615" s="23">
        <v>0</v>
      </c>
      <c r="O615" s="23">
        <v>0</v>
      </c>
      <c r="P615" s="23">
        <v>0</v>
      </c>
      <c r="Q615" s="23">
        <v>0</v>
      </c>
      <c r="R615" s="23">
        <v>0</v>
      </c>
      <c r="S615" s="23">
        <v>0</v>
      </c>
    </row>
    <row r="616" spans="2:19">
      <c r="B616" s="86">
        <v>1979</v>
      </c>
      <c r="C616" s="23">
        <v>0</v>
      </c>
      <c r="D616" s="23">
        <v>0</v>
      </c>
      <c r="E616" s="23">
        <v>0</v>
      </c>
      <c r="F616" s="23">
        <v>0</v>
      </c>
      <c r="G616" s="23">
        <v>0</v>
      </c>
      <c r="H616" s="23">
        <v>0</v>
      </c>
      <c r="I616" s="23">
        <v>0</v>
      </c>
      <c r="J616" s="23">
        <v>0</v>
      </c>
      <c r="K616" s="23">
        <v>0</v>
      </c>
      <c r="L616" s="23">
        <v>0</v>
      </c>
      <c r="M616" s="23">
        <v>0</v>
      </c>
      <c r="N616" s="23">
        <v>0</v>
      </c>
      <c r="O616" s="23">
        <v>0</v>
      </c>
      <c r="P616" s="23">
        <v>0</v>
      </c>
      <c r="Q616" s="23">
        <v>0</v>
      </c>
      <c r="R616" s="23">
        <v>0</v>
      </c>
      <c r="S616" s="23">
        <v>0</v>
      </c>
    </row>
    <row r="617" spans="2:19">
      <c r="B617" s="86">
        <v>1978</v>
      </c>
      <c r="C617" s="23">
        <v>0</v>
      </c>
      <c r="D617" s="23">
        <v>0</v>
      </c>
      <c r="E617" s="23">
        <v>0</v>
      </c>
      <c r="F617" s="23">
        <v>0</v>
      </c>
      <c r="G617" s="23">
        <v>0</v>
      </c>
      <c r="H617" s="23">
        <v>0</v>
      </c>
      <c r="I617" s="23">
        <v>0</v>
      </c>
      <c r="J617" s="23">
        <v>0</v>
      </c>
      <c r="K617" s="23">
        <v>0</v>
      </c>
      <c r="L617" s="23">
        <v>0</v>
      </c>
      <c r="M617" s="23">
        <v>0</v>
      </c>
      <c r="N617" s="23">
        <v>0</v>
      </c>
      <c r="O617" s="23">
        <v>0</v>
      </c>
      <c r="P617" s="23">
        <v>0</v>
      </c>
      <c r="Q617" s="23">
        <v>0</v>
      </c>
      <c r="R617" s="23">
        <v>0</v>
      </c>
      <c r="S617" s="23">
        <v>0</v>
      </c>
    </row>
    <row r="618" spans="2:19">
      <c r="B618" s="86">
        <v>1977</v>
      </c>
      <c r="C618" s="23">
        <v>0</v>
      </c>
      <c r="D618" s="23">
        <v>0</v>
      </c>
      <c r="E618" s="23">
        <v>0</v>
      </c>
      <c r="F618" s="23">
        <v>0</v>
      </c>
      <c r="G618" s="23">
        <v>0</v>
      </c>
      <c r="H618" s="23">
        <v>0</v>
      </c>
      <c r="I618" s="23">
        <v>0</v>
      </c>
      <c r="J618" s="23">
        <v>0</v>
      </c>
      <c r="K618" s="23">
        <v>0</v>
      </c>
      <c r="L618" s="23">
        <v>0</v>
      </c>
      <c r="M618" s="23">
        <v>0</v>
      </c>
      <c r="N618" s="23">
        <v>0</v>
      </c>
      <c r="O618" s="23">
        <v>0</v>
      </c>
      <c r="P618" s="23">
        <v>0</v>
      </c>
      <c r="Q618" s="23">
        <v>0</v>
      </c>
      <c r="R618" s="23">
        <v>0</v>
      </c>
      <c r="S618" s="23">
        <v>0</v>
      </c>
    </row>
    <row r="619" spans="2:19">
      <c r="B619" s="86">
        <v>1976</v>
      </c>
      <c r="C619" s="23">
        <v>0</v>
      </c>
      <c r="D619" s="23">
        <v>0</v>
      </c>
      <c r="E619" s="23">
        <v>0</v>
      </c>
      <c r="F619" s="23">
        <v>0</v>
      </c>
      <c r="G619" s="23">
        <v>0</v>
      </c>
      <c r="H619" s="23">
        <v>0</v>
      </c>
      <c r="I619" s="23">
        <v>0</v>
      </c>
      <c r="J619" s="23">
        <v>0</v>
      </c>
      <c r="K619" s="23">
        <v>0</v>
      </c>
      <c r="L619" s="23">
        <v>0</v>
      </c>
      <c r="M619" s="23">
        <v>0</v>
      </c>
      <c r="N619" s="23">
        <v>0</v>
      </c>
      <c r="O619" s="23">
        <v>0</v>
      </c>
      <c r="P619" s="23">
        <v>0</v>
      </c>
      <c r="Q619" s="23">
        <v>0</v>
      </c>
      <c r="R619" s="23">
        <v>0</v>
      </c>
      <c r="S619" s="23">
        <v>0</v>
      </c>
    </row>
    <row r="620" spans="2:19">
      <c r="B620" s="86">
        <v>1975</v>
      </c>
      <c r="C620" s="23">
        <v>0</v>
      </c>
      <c r="D620" s="23">
        <v>0</v>
      </c>
      <c r="E620" s="23">
        <v>0</v>
      </c>
      <c r="F620" s="23">
        <v>0</v>
      </c>
      <c r="G620" s="23">
        <v>0</v>
      </c>
      <c r="H620" s="23">
        <v>0</v>
      </c>
      <c r="I620" s="23">
        <v>0</v>
      </c>
      <c r="J620" s="23">
        <v>0</v>
      </c>
      <c r="K620" s="23">
        <v>0</v>
      </c>
      <c r="L620" s="23">
        <v>0</v>
      </c>
      <c r="M620" s="23">
        <v>0</v>
      </c>
      <c r="N620" s="23">
        <v>0</v>
      </c>
      <c r="O620" s="23">
        <v>0</v>
      </c>
      <c r="P620" s="23">
        <v>0</v>
      </c>
      <c r="Q620" s="23">
        <v>0</v>
      </c>
      <c r="R620" s="23">
        <v>0</v>
      </c>
      <c r="S620" s="23">
        <v>0</v>
      </c>
    </row>
    <row r="621" spans="2:19">
      <c r="B621" s="86">
        <v>1974</v>
      </c>
      <c r="C621" s="23">
        <v>0</v>
      </c>
      <c r="D621" s="23">
        <v>0</v>
      </c>
      <c r="E621" s="23">
        <v>0</v>
      </c>
      <c r="F621" s="23">
        <v>0</v>
      </c>
      <c r="G621" s="23">
        <v>0</v>
      </c>
      <c r="H621" s="23">
        <v>0</v>
      </c>
      <c r="I621" s="23">
        <v>0</v>
      </c>
      <c r="J621" s="23">
        <v>0</v>
      </c>
      <c r="K621" s="23">
        <v>0</v>
      </c>
      <c r="L621" s="23">
        <v>0</v>
      </c>
      <c r="M621" s="23">
        <v>0</v>
      </c>
      <c r="N621" s="23">
        <v>0</v>
      </c>
      <c r="O621" s="23">
        <v>0</v>
      </c>
      <c r="P621" s="23">
        <v>0</v>
      </c>
      <c r="Q621" s="23">
        <v>0</v>
      </c>
      <c r="R621" s="23">
        <v>0</v>
      </c>
      <c r="S621" s="23">
        <v>0</v>
      </c>
    </row>
    <row r="622" spans="2:19">
      <c r="B622" s="86">
        <v>1973</v>
      </c>
      <c r="C622" s="23">
        <v>0</v>
      </c>
      <c r="D622" s="23">
        <v>0</v>
      </c>
      <c r="E622" s="23">
        <v>0</v>
      </c>
      <c r="F622" s="23">
        <v>0</v>
      </c>
      <c r="G622" s="23">
        <v>0</v>
      </c>
      <c r="H622" s="23">
        <v>0</v>
      </c>
      <c r="I622" s="23">
        <v>0</v>
      </c>
      <c r="J622" s="23">
        <v>0</v>
      </c>
      <c r="K622" s="23">
        <v>0</v>
      </c>
      <c r="L622" s="23">
        <v>0</v>
      </c>
      <c r="M622" s="23">
        <v>0</v>
      </c>
      <c r="N622" s="23">
        <v>0</v>
      </c>
      <c r="O622" s="23">
        <v>0</v>
      </c>
      <c r="P622" s="23">
        <v>0</v>
      </c>
      <c r="Q622" s="23">
        <v>0</v>
      </c>
      <c r="R622" s="23">
        <v>0</v>
      </c>
      <c r="S622" s="23">
        <v>0</v>
      </c>
    </row>
    <row r="623" spans="2:19">
      <c r="B623" s="86">
        <v>1972</v>
      </c>
      <c r="C623" s="23">
        <v>0</v>
      </c>
      <c r="D623" s="23">
        <v>0</v>
      </c>
      <c r="E623" s="23">
        <v>0</v>
      </c>
      <c r="F623" s="23">
        <v>0</v>
      </c>
      <c r="G623" s="23">
        <v>0</v>
      </c>
      <c r="H623" s="23">
        <v>0</v>
      </c>
      <c r="I623" s="23">
        <v>0</v>
      </c>
      <c r="J623" s="23">
        <v>0</v>
      </c>
      <c r="K623" s="23">
        <v>0</v>
      </c>
      <c r="L623" s="23">
        <v>0</v>
      </c>
      <c r="M623" s="23">
        <v>0</v>
      </c>
      <c r="N623" s="23">
        <v>0</v>
      </c>
      <c r="O623" s="23">
        <v>0</v>
      </c>
      <c r="P623" s="23">
        <v>0</v>
      </c>
      <c r="Q623" s="23">
        <v>0</v>
      </c>
      <c r="R623" s="23">
        <v>0</v>
      </c>
      <c r="S623" s="23">
        <v>0</v>
      </c>
    </row>
    <row r="624" spans="2:19">
      <c r="B624" s="86">
        <v>1971</v>
      </c>
      <c r="C624" s="23">
        <v>0</v>
      </c>
      <c r="D624" s="23">
        <v>0</v>
      </c>
      <c r="E624" s="23">
        <v>0</v>
      </c>
      <c r="F624" s="23">
        <v>0</v>
      </c>
      <c r="G624" s="23">
        <v>0</v>
      </c>
      <c r="H624" s="23">
        <v>0</v>
      </c>
      <c r="I624" s="23">
        <v>0</v>
      </c>
      <c r="J624" s="23">
        <v>0</v>
      </c>
      <c r="K624" s="23">
        <v>0</v>
      </c>
      <c r="L624" s="23">
        <v>0</v>
      </c>
      <c r="M624" s="23">
        <v>0</v>
      </c>
      <c r="N624" s="23">
        <v>0</v>
      </c>
      <c r="O624" s="23">
        <v>0</v>
      </c>
      <c r="P624" s="23">
        <v>0</v>
      </c>
      <c r="Q624" s="23">
        <v>0</v>
      </c>
      <c r="R624" s="23">
        <v>0</v>
      </c>
      <c r="S624" s="23">
        <v>0</v>
      </c>
    </row>
    <row r="625" spans="2:19">
      <c r="B625" s="86">
        <v>1970</v>
      </c>
      <c r="C625" s="23">
        <v>0</v>
      </c>
      <c r="D625" s="23">
        <v>0</v>
      </c>
      <c r="E625" s="23">
        <v>0</v>
      </c>
      <c r="F625" s="23">
        <v>0</v>
      </c>
      <c r="G625" s="23">
        <v>0</v>
      </c>
      <c r="H625" s="23">
        <v>0</v>
      </c>
      <c r="I625" s="23">
        <v>0</v>
      </c>
      <c r="J625" s="23">
        <v>0</v>
      </c>
      <c r="K625" s="23">
        <v>0</v>
      </c>
      <c r="L625" s="23">
        <v>0</v>
      </c>
      <c r="M625" s="23">
        <v>0</v>
      </c>
      <c r="N625" s="23">
        <v>0</v>
      </c>
      <c r="O625" s="23">
        <v>0</v>
      </c>
      <c r="P625" s="23">
        <v>0</v>
      </c>
      <c r="Q625" s="23">
        <v>0</v>
      </c>
      <c r="R625" s="23">
        <v>0</v>
      </c>
      <c r="S625" s="23">
        <v>0</v>
      </c>
    </row>
    <row r="626" spans="2:19">
      <c r="B626" s="86">
        <v>1969</v>
      </c>
      <c r="C626" s="23">
        <v>0</v>
      </c>
      <c r="D626" s="23">
        <v>0</v>
      </c>
      <c r="E626" s="23">
        <v>0</v>
      </c>
      <c r="F626" s="23">
        <v>0</v>
      </c>
      <c r="G626" s="23">
        <v>0</v>
      </c>
      <c r="H626" s="23">
        <v>0</v>
      </c>
      <c r="I626" s="23">
        <v>0</v>
      </c>
      <c r="J626" s="23">
        <v>0</v>
      </c>
      <c r="K626" s="23">
        <v>0</v>
      </c>
      <c r="L626" s="23">
        <v>0</v>
      </c>
      <c r="M626" s="23">
        <v>0</v>
      </c>
      <c r="N626" s="23">
        <v>0</v>
      </c>
      <c r="O626" s="23">
        <v>0</v>
      </c>
      <c r="P626" s="23">
        <v>0</v>
      </c>
      <c r="Q626" s="23">
        <v>0</v>
      </c>
      <c r="R626" s="23">
        <v>0</v>
      </c>
      <c r="S626" s="23">
        <v>0</v>
      </c>
    </row>
    <row r="627" spans="2:19">
      <c r="B627" s="86">
        <v>1968</v>
      </c>
      <c r="C627" s="23">
        <v>0</v>
      </c>
      <c r="D627" s="23">
        <v>0</v>
      </c>
      <c r="E627" s="23">
        <v>0</v>
      </c>
      <c r="F627" s="23">
        <v>0</v>
      </c>
      <c r="G627" s="23">
        <v>0</v>
      </c>
      <c r="H627" s="23">
        <v>0</v>
      </c>
      <c r="I627" s="23">
        <v>0</v>
      </c>
      <c r="J627" s="23">
        <v>0</v>
      </c>
      <c r="K627" s="23">
        <v>0</v>
      </c>
      <c r="L627" s="23">
        <v>0</v>
      </c>
      <c r="M627" s="23">
        <v>0</v>
      </c>
      <c r="N627" s="23">
        <v>0</v>
      </c>
      <c r="O627" s="23">
        <v>0</v>
      </c>
      <c r="P627" s="23">
        <v>0</v>
      </c>
      <c r="Q627" s="23">
        <v>0</v>
      </c>
      <c r="R627" s="23">
        <v>0</v>
      </c>
      <c r="S627" s="23">
        <v>0</v>
      </c>
    </row>
    <row r="628" spans="2:19">
      <c r="B628" s="86">
        <v>1967</v>
      </c>
      <c r="C628" s="23">
        <v>0</v>
      </c>
      <c r="D628" s="23">
        <v>0</v>
      </c>
      <c r="E628" s="23">
        <v>0</v>
      </c>
      <c r="F628" s="23">
        <v>0</v>
      </c>
      <c r="G628" s="23">
        <v>0</v>
      </c>
      <c r="H628" s="23">
        <v>0</v>
      </c>
      <c r="I628" s="23">
        <v>0</v>
      </c>
      <c r="J628" s="23">
        <v>0</v>
      </c>
      <c r="K628" s="23">
        <v>0</v>
      </c>
      <c r="L628" s="23">
        <v>0</v>
      </c>
      <c r="M628" s="23">
        <v>0</v>
      </c>
      <c r="N628" s="23">
        <v>0</v>
      </c>
      <c r="O628" s="23">
        <v>0</v>
      </c>
      <c r="P628" s="23">
        <v>0</v>
      </c>
      <c r="Q628" s="23">
        <v>0</v>
      </c>
      <c r="R628" s="23">
        <v>0</v>
      </c>
      <c r="S628" s="23">
        <v>0</v>
      </c>
    </row>
    <row r="629" spans="2:19">
      <c r="B629" s="86">
        <v>1966</v>
      </c>
      <c r="C629" s="23">
        <v>0</v>
      </c>
      <c r="D629" s="23">
        <v>0</v>
      </c>
      <c r="E629" s="23">
        <v>0</v>
      </c>
      <c r="F629" s="23">
        <v>0</v>
      </c>
      <c r="G629" s="23">
        <v>0</v>
      </c>
      <c r="H629" s="23">
        <v>0</v>
      </c>
      <c r="I629" s="23">
        <v>0</v>
      </c>
      <c r="J629" s="23">
        <v>0</v>
      </c>
      <c r="K629" s="23">
        <v>0</v>
      </c>
      <c r="L629" s="23">
        <v>0</v>
      </c>
      <c r="M629" s="23">
        <v>0</v>
      </c>
      <c r="N629" s="23">
        <v>0</v>
      </c>
      <c r="O629" s="23">
        <v>0</v>
      </c>
      <c r="P629" s="23">
        <v>0</v>
      </c>
      <c r="Q629" s="23">
        <v>0</v>
      </c>
      <c r="R629" s="23">
        <v>0</v>
      </c>
      <c r="S629" s="23">
        <v>0</v>
      </c>
    </row>
    <row r="630" spans="2:19">
      <c r="B630" s="86">
        <v>1965</v>
      </c>
      <c r="C630" s="23">
        <v>0</v>
      </c>
      <c r="D630" s="23">
        <v>0</v>
      </c>
      <c r="E630" s="23">
        <v>0</v>
      </c>
      <c r="F630" s="23">
        <v>0</v>
      </c>
      <c r="G630" s="23">
        <v>0</v>
      </c>
      <c r="H630" s="23">
        <v>0</v>
      </c>
      <c r="I630" s="23">
        <v>0</v>
      </c>
      <c r="J630" s="23">
        <v>0</v>
      </c>
      <c r="K630" s="23">
        <v>0</v>
      </c>
      <c r="L630" s="23">
        <v>0</v>
      </c>
      <c r="M630" s="23">
        <v>0</v>
      </c>
      <c r="N630" s="23">
        <v>0</v>
      </c>
      <c r="O630" s="23">
        <v>0</v>
      </c>
      <c r="P630" s="23">
        <v>0</v>
      </c>
      <c r="Q630" s="23">
        <v>0</v>
      </c>
      <c r="R630" s="23">
        <v>0</v>
      </c>
      <c r="S630" s="23">
        <v>0</v>
      </c>
    </row>
    <row r="631" spans="2:19">
      <c r="B631" s="86">
        <v>1964</v>
      </c>
      <c r="C631" s="23">
        <v>0</v>
      </c>
      <c r="D631" s="23">
        <v>0</v>
      </c>
      <c r="E631" s="23">
        <v>0</v>
      </c>
      <c r="F631" s="23">
        <v>0</v>
      </c>
      <c r="G631" s="23">
        <v>0</v>
      </c>
      <c r="H631" s="23">
        <v>0</v>
      </c>
      <c r="I631" s="23">
        <v>0</v>
      </c>
      <c r="J631" s="23">
        <v>0</v>
      </c>
      <c r="K631" s="23">
        <v>0</v>
      </c>
      <c r="L631" s="23">
        <v>0</v>
      </c>
      <c r="M631" s="23">
        <v>0</v>
      </c>
      <c r="N631" s="23">
        <v>0</v>
      </c>
      <c r="O631" s="23">
        <v>0</v>
      </c>
      <c r="P631" s="23">
        <v>0</v>
      </c>
      <c r="Q631" s="23">
        <v>0</v>
      </c>
      <c r="R631" s="23">
        <v>0</v>
      </c>
      <c r="S631" s="23">
        <v>0</v>
      </c>
    </row>
    <row r="632" spans="2:19">
      <c r="B632" s="86">
        <v>1963</v>
      </c>
      <c r="C632" s="23">
        <v>0</v>
      </c>
      <c r="D632" s="23">
        <v>0</v>
      </c>
      <c r="E632" s="23">
        <v>0</v>
      </c>
      <c r="F632" s="23">
        <v>0</v>
      </c>
      <c r="G632" s="23">
        <v>0</v>
      </c>
      <c r="H632" s="23">
        <v>0</v>
      </c>
      <c r="I632" s="23">
        <v>0</v>
      </c>
      <c r="J632" s="23">
        <v>0</v>
      </c>
      <c r="K632" s="23">
        <v>0</v>
      </c>
      <c r="L632" s="23">
        <v>0</v>
      </c>
      <c r="M632" s="23">
        <v>0</v>
      </c>
      <c r="N632" s="23">
        <v>0</v>
      </c>
      <c r="O632" s="23">
        <v>0</v>
      </c>
      <c r="P632" s="23">
        <v>0</v>
      </c>
      <c r="Q632" s="23">
        <v>0</v>
      </c>
      <c r="R632" s="23">
        <v>0</v>
      </c>
      <c r="S632" s="23">
        <v>0</v>
      </c>
    </row>
    <row r="633" spans="2:19">
      <c r="B633" s="86">
        <v>1962</v>
      </c>
      <c r="C633" s="23">
        <v>0</v>
      </c>
      <c r="D633" s="23">
        <v>0</v>
      </c>
      <c r="E633" s="23">
        <v>0</v>
      </c>
      <c r="F633" s="23">
        <v>0</v>
      </c>
      <c r="G633" s="23">
        <v>0</v>
      </c>
      <c r="H633" s="23">
        <v>0</v>
      </c>
      <c r="I633" s="23">
        <v>0</v>
      </c>
      <c r="J633" s="23">
        <v>0</v>
      </c>
      <c r="K633" s="23">
        <v>0</v>
      </c>
      <c r="L633" s="23">
        <v>0</v>
      </c>
      <c r="M633" s="23">
        <v>0</v>
      </c>
      <c r="N633" s="23">
        <v>0</v>
      </c>
      <c r="O633" s="23">
        <v>0</v>
      </c>
      <c r="P633" s="23">
        <v>0</v>
      </c>
      <c r="Q633" s="23">
        <v>0</v>
      </c>
      <c r="R633" s="23">
        <v>0</v>
      </c>
      <c r="S633" s="23">
        <v>0</v>
      </c>
    </row>
    <row r="634" spans="2:19">
      <c r="B634" s="86">
        <v>1961</v>
      </c>
      <c r="C634" s="23">
        <v>0</v>
      </c>
      <c r="D634" s="23">
        <v>0</v>
      </c>
      <c r="E634" s="23">
        <v>0</v>
      </c>
      <c r="F634" s="23">
        <v>0</v>
      </c>
      <c r="G634" s="23">
        <v>0</v>
      </c>
      <c r="H634" s="23">
        <v>0</v>
      </c>
      <c r="I634" s="23">
        <v>0</v>
      </c>
      <c r="J634" s="23">
        <v>0</v>
      </c>
      <c r="K634" s="23">
        <v>0</v>
      </c>
      <c r="L634" s="23">
        <v>0</v>
      </c>
      <c r="M634" s="23">
        <v>0</v>
      </c>
      <c r="N634" s="23">
        <v>0</v>
      </c>
      <c r="O634" s="23">
        <v>0</v>
      </c>
      <c r="P634" s="23">
        <v>0</v>
      </c>
      <c r="Q634" s="23">
        <v>0</v>
      </c>
      <c r="R634" s="23">
        <v>0</v>
      </c>
      <c r="S634" s="23">
        <v>0</v>
      </c>
    </row>
    <row r="635" spans="2:19">
      <c r="B635" s="86">
        <v>1960</v>
      </c>
      <c r="C635" s="23">
        <v>0</v>
      </c>
      <c r="D635" s="23">
        <v>0</v>
      </c>
      <c r="E635" s="23">
        <v>0</v>
      </c>
      <c r="F635" s="23">
        <v>0</v>
      </c>
      <c r="G635" s="23">
        <v>0</v>
      </c>
      <c r="H635" s="23">
        <v>0</v>
      </c>
      <c r="I635" s="23">
        <v>0</v>
      </c>
      <c r="J635" s="23">
        <v>0</v>
      </c>
      <c r="K635" s="23">
        <v>0</v>
      </c>
      <c r="L635" s="23">
        <v>0</v>
      </c>
      <c r="M635" s="23">
        <v>0</v>
      </c>
      <c r="N635" s="23">
        <v>0</v>
      </c>
      <c r="O635" s="23">
        <v>0</v>
      </c>
      <c r="P635" s="23">
        <v>0</v>
      </c>
      <c r="Q635" s="23">
        <v>0</v>
      </c>
      <c r="R635" s="23">
        <v>0</v>
      </c>
      <c r="S635" s="23">
        <v>0</v>
      </c>
    </row>
    <row r="636" spans="2:19">
      <c r="B636" s="86">
        <v>1959</v>
      </c>
      <c r="C636" s="23">
        <v>0</v>
      </c>
      <c r="D636" s="23">
        <v>0</v>
      </c>
      <c r="E636" s="23">
        <v>0</v>
      </c>
      <c r="F636" s="23">
        <v>0</v>
      </c>
      <c r="G636" s="23">
        <v>0</v>
      </c>
      <c r="H636" s="23">
        <v>0</v>
      </c>
      <c r="I636" s="23">
        <v>0</v>
      </c>
      <c r="J636" s="23">
        <v>0</v>
      </c>
      <c r="K636" s="23">
        <v>0</v>
      </c>
      <c r="L636" s="23">
        <v>0</v>
      </c>
      <c r="M636" s="23">
        <v>0</v>
      </c>
      <c r="N636" s="23">
        <v>0</v>
      </c>
      <c r="O636" s="23">
        <v>0</v>
      </c>
      <c r="P636" s="23">
        <v>0</v>
      </c>
      <c r="Q636" s="23">
        <v>0</v>
      </c>
      <c r="R636" s="23">
        <v>0</v>
      </c>
      <c r="S636" s="23">
        <v>0</v>
      </c>
    </row>
    <row r="637" spans="2:19">
      <c r="B637" s="86">
        <v>1958</v>
      </c>
      <c r="C637" s="23">
        <v>0</v>
      </c>
      <c r="D637" s="23">
        <v>0</v>
      </c>
      <c r="E637" s="23">
        <v>0</v>
      </c>
      <c r="F637" s="23">
        <v>0</v>
      </c>
      <c r="G637" s="23">
        <v>0</v>
      </c>
      <c r="H637" s="23">
        <v>0</v>
      </c>
      <c r="I637" s="23">
        <v>0</v>
      </c>
      <c r="J637" s="23">
        <v>0</v>
      </c>
      <c r="K637" s="23">
        <v>0</v>
      </c>
      <c r="L637" s="23">
        <v>0</v>
      </c>
      <c r="M637" s="23">
        <v>0</v>
      </c>
      <c r="N637" s="23">
        <v>0</v>
      </c>
      <c r="O637" s="23">
        <v>0</v>
      </c>
      <c r="P637" s="23">
        <v>0</v>
      </c>
      <c r="Q637" s="23">
        <v>0</v>
      </c>
      <c r="R637" s="23">
        <v>0</v>
      </c>
      <c r="S637" s="23">
        <v>0</v>
      </c>
    </row>
    <row r="638" spans="2:19">
      <c r="B638" s="86">
        <v>1957</v>
      </c>
      <c r="C638" s="23">
        <v>0</v>
      </c>
      <c r="D638" s="23">
        <v>0</v>
      </c>
      <c r="E638" s="23">
        <v>0</v>
      </c>
      <c r="F638" s="23">
        <v>0</v>
      </c>
      <c r="G638" s="23">
        <v>0</v>
      </c>
      <c r="H638" s="23">
        <v>0</v>
      </c>
      <c r="I638" s="23">
        <v>0</v>
      </c>
      <c r="J638" s="23">
        <v>0</v>
      </c>
      <c r="K638" s="23">
        <v>0</v>
      </c>
      <c r="L638" s="23">
        <v>0</v>
      </c>
      <c r="M638" s="23">
        <v>0</v>
      </c>
      <c r="N638" s="23">
        <v>0</v>
      </c>
      <c r="O638" s="23">
        <v>0</v>
      </c>
      <c r="P638" s="23">
        <v>0</v>
      </c>
      <c r="Q638" s="23">
        <v>0</v>
      </c>
      <c r="R638" s="23">
        <v>0</v>
      </c>
      <c r="S638" s="23">
        <v>0</v>
      </c>
    </row>
    <row r="639" spans="2:19">
      <c r="B639" s="86">
        <v>1956</v>
      </c>
      <c r="C639" s="23">
        <v>0</v>
      </c>
      <c r="D639" s="23">
        <v>0</v>
      </c>
      <c r="E639" s="23">
        <v>0</v>
      </c>
      <c r="F639" s="23">
        <v>0</v>
      </c>
      <c r="G639" s="23">
        <v>0</v>
      </c>
      <c r="H639" s="23">
        <v>0</v>
      </c>
      <c r="I639" s="23">
        <v>0</v>
      </c>
      <c r="J639" s="23">
        <v>0</v>
      </c>
      <c r="K639" s="23">
        <v>0</v>
      </c>
      <c r="L639" s="23">
        <v>0</v>
      </c>
      <c r="M639" s="23">
        <v>0</v>
      </c>
      <c r="N639" s="23">
        <v>0</v>
      </c>
      <c r="O639" s="23">
        <v>0</v>
      </c>
      <c r="P639" s="23">
        <v>0</v>
      </c>
      <c r="Q639" s="23">
        <v>0</v>
      </c>
      <c r="R639" s="23">
        <v>0</v>
      </c>
      <c r="S639" s="23">
        <v>0</v>
      </c>
    </row>
    <row r="640" spans="2:19">
      <c r="B640" s="86">
        <v>1955</v>
      </c>
      <c r="C640" s="23">
        <v>0</v>
      </c>
      <c r="D640" s="23">
        <v>0</v>
      </c>
      <c r="E640" s="23">
        <v>0</v>
      </c>
      <c r="F640" s="23">
        <v>0</v>
      </c>
      <c r="G640" s="23">
        <v>0</v>
      </c>
      <c r="H640" s="23">
        <v>0</v>
      </c>
      <c r="I640" s="23">
        <v>0</v>
      </c>
      <c r="J640" s="23">
        <v>0</v>
      </c>
      <c r="K640" s="23">
        <v>0</v>
      </c>
      <c r="L640" s="23">
        <v>0</v>
      </c>
      <c r="M640" s="23">
        <v>0</v>
      </c>
      <c r="N640" s="23">
        <v>0</v>
      </c>
      <c r="O640" s="23">
        <v>0</v>
      </c>
      <c r="P640" s="23">
        <v>0</v>
      </c>
      <c r="Q640" s="23">
        <v>0</v>
      </c>
      <c r="R640" s="23">
        <v>0</v>
      </c>
      <c r="S640" s="23">
        <v>0</v>
      </c>
    </row>
    <row r="641" spans="2:19">
      <c r="B641" s="86">
        <v>1954</v>
      </c>
      <c r="C641" s="23">
        <v>0</v>
      </c>
      <c r="D641" s="23">
        <v>0</v>
      </c>
      <c r="E641" s="23">
        <v>0</v>
      </c>
      <c r="F641" s="23">
        <v>0</v>
      </c>
      <c r="G641" s="23">
        <v>0</v>
      </c>
      <c r="H641" s="23">
        <v>0</v>
      </c>
      <c r="I641" s="23">
        <v>0</v>
      </c>
      <c r="J641" s="23">
        <v>0</v>
      </c>
      <c r="K641" s="23">
        <v>0</v>
      </c>
      <c r="L641" s="23">
        <v>0</v>
      </c>
      <c r="M641" s="23">
        <v>0</v>
      </c>
      <c r="N641" s="23">
        <v>0</v>
      </c>
      <c r="O641" s="23">
        <v>0</v>
      </c>
      <c r="P641" s="23">
        <v>0</v>
      </c>
      <c r="Q641" s="23">
        <v>0</v>
      </c>
      <c r="R641" s="23">
        <v>0</v>
      </c>
      <c r="S641" s="23">
        <v>0</v>
      </c>
    </row>
    <row r="642" spans="2:19">
      <c r="B642" s="86">
        <v>1953</v>
      </c>
      <c r="C642" s="23">
        <v>0</v>
      </c>
      <c r="D642" s="23">
        <v>0</v>
      </c>
      <c r="E642" s="23">
        <v>0</v>
      </c>
      <c r="F642" s="23">
        <v>0</v>
      </c>
      <c r="G642" s="23">
        <v>0</v>
      </c>
      <c r="H642" s="23">
        <v>0</v>
      </c>
      <c r="I642" s="23">
        <v>0</v>
      </c>
      <c r="J642" s="23">
        <v>0</v>
      </c>
      <c r="K642" s="23">
        <v>0</v>
      </c>
      <c r="L642" s="23">
        <v>0</v>
      </c>
      <c r="M642" s="23">
        <v>0</v>
      </c>
      <c r="N642" s="23">
        <v>0</v>
      </c>
      <c r="O642" s="23">
        <v>0</v>
      </c>
      <c r="P642" s="23">
        <v>0</v>
      </c>
      <c r="Q642" s="23">
        <v>0</v>
      </c>
      <c r="R642" s="23">
        <v>0</v>
      </c>
      <c r="S642" s="23">
        <v>0</v>
      </c>
    </row>
    <row r="643" spans="2:19">
      <c r="B643" s="86">
        <v>1952</v>
      </c>
      <c r="C643" s="23">
        <v>0</v>
      </c>
      <c r="D643" s="23">
        <v>0</v>
      </c>
      <c r="E643" s="23">
        <v>0</v>
      </c>
      <c r="F643" s="23">
        <v>0</v>
      </c>
      <c r="G643" s="23">
        <v>0</v>
      </c>
      <c r="H643" s="23">
        <v>0</v>
      </c>
      <c r="I643" s="23">
        <v>0</v>
      </c>
      <c r="J643" s="23">
        <v>0</v>
      </c>
      <c r="K643" s="23">
        <v>0</v>
      </c>
      <c r="L643" s="23">
        <v>0</v>
      </c>
      <c r="M643" s="23">
        <v>0</v>
      </c>
      <c r="N643" s="23">
        <v>0</v>
      </c>
      <c r="O643" s="23">
        <v>0</v>
      </c>
      <c r="P643" s="23">
        <v>0</v>
      </c>
      <c r="Q643" s="23">
        <v>0</v>
      </c>
      <c r="R643" s="23">
        <v>0</v>
      </c>
      <c r="S643" s="23">
        <v>0</v>
      </c>
    </row>
    <row r="644" spans="2:19">
      <c r="B644" s="86">
        <v>1951</v>
      </c>
      <c r="C644" s="23">
        <v>0</v>
      </c>
      <c r="D644" s="23">
        <v>0</v>
      </c>
      <c r="E644" s="23">
        <v>0</v>
      </c>
      <c r="F644" s="23">
        <v>0</v>
      </c>
      <c r="G644" s="23">
        <v>0</v>
      </c>
      <c r="H644" s="23">
        <v>0</v>
      </c>
      <c r="I644" s="23">
        <v>0</v>
      </c>
      <c r="J644" s="23">
        <v>0</v>
      </c>
      <c r="K644" s="23">
        <v>0</v>
      </c>
      <c r="L644" s="23">
        <v>0</v>
      </c>
      <c r="M644" s="23">
        <v>0</v>
      </c>
      <c r="N644" s="23">
        <v>0</v>
      </c>
      <c r="O644" s="23">
        <v>0</v>
      </c>
      <c r="P644" s="23">
        <v>0</v>
      </c>
      <c r="Q644" s="23">
        <v>0</v>
      </c>
      <c r="R644" s="23">
        <v>0</v>
      </c>
      <c r="S644" s="23">
        <v>0</v>
      </c>
    </row>
    <row r="645" spans="2:19">
      <c r="B645" s="86">
        <v>1950</v>
      </c>
      <c r="C645" s="23">
        <v>0</v>
      </c>
      <c r="D645" s="23">
        <v>0</v>
      </c>
      <c r="E645" s="23">
        <v>0</v>
      </c>
      <c r="F645" s="23">
        <v>0</v>
      </c>
      <c r="G645" s="23">
        <v>0</v>
      </c>
      <c r="H645" s="23">
        <v>0</v>
      </c>
      <c r="I645" s="23">
        <v>0</v>
      </c>
      <c r="J645" s="23">
        <v>0</v>
      </c>
      <c r="K645" s="23">
        <v>0</v>
      </c>
      <c r="L645" s="23">
        <v>0</v>
      </c>
      <c r="M645" s="23">
        <v>0</v>
      </c>
      <c r="N645" s="23">
        <v>0</v>
      </c>
      <c r="O645" s="23">
        <v>0</v>
      </c>
      <c r="P645" s="23">
        <v>0</v>
      </c>
      <c r="Q645" s="23">
        <v>0</v>
      </c>
      <c r="R645" s="23">
        <v>0</v>
      </c>
      <c r="S645" s="23">
        <v>0</v>
      </c>
    </row>
    <row r="646" spans="2:19">
      <c r="B646" s="86">
        <v>1949</v>
      </c>
      <c r="C646" s="23">
        <v>0</v>
      </c>
      <c r="D646" s="23">
        <v>0</v>
      </c>
      <c r="E646" s="23">
        <v>0</v>
      </c>
      <c r="F646" s="23">
        <v>0</v>
      </c>
      <c r="G646" s="23">
        <v>0</v>
      </c>
      <c r="H646" s="23">
        <v>0</v>
      </c>
      <c r="I646" s="23">
        <v>0</v>
      </c>
      <c r="J646" s="23">
        <v>0</v>
      </c>
      <c r="K646" s="23">
        <v>0</v>
      </c>
      <c r="L646" s="23">
        <v>0</v>
      </c>
      <c r="M646" s="23">
        <v>0</v>
      </c>
      <c r="N646" s="23">
        <v>0</v>
      </c>
      <c r="O646" s="23">
        <v>0</v>
      </c>
      <c r="P646" s="23">
        <v>0</v>
      </c>
      <c r="Q646" s="23">
        <v>0</v>
      </c>
      <c r="R646" s="23">
        <v>0</v>
      </c>
      <c r="S646" s="23">
        <v>0</v>
      </c>
    </row>
    <row r="647" spans="2:19">
      <c r="B647" s="86">
        <v>1948</v>
      </c>
      <c r="C647" s="23">
        <v>0</v>
      </c>
      <c r="D647" s="23">
        <v>0</v>
      </c>
      <c r="E647" s="23">
        <v>0</v>
      </c>
      <c r="F647" s="23">
        <v>0</v>
      </c>
      <c r="G647" s="23">
        <v>0</v>
      </c>
      <c r="H647" s="23">
        <v>0</v>
      </c>
      <c r="I647" s="23">
        <v>0</v>
      </c>
      <c r="J647" s="23">
        <v>0</v>
      </c>
      <c r="K647" s="23">
        <v>0</v>
      </c>
      <c r="L647" s="23">
        <v>0</v>
      </c>
      <c r="M647" s="23">
        <v>0</v>
      </c>
      <c r="N647" s="23">
        <v>0</v>
      </c>
      <c r="O647" s="23">
        <v>0</v>
      </c>
      <c r="P647" s="23">
        <v>0</v>
      </c>
      <c r="Q647" s="23">
        <v>0</v>
      </c>
      <c r="R647" s="23">
        <v>0</v>
      </c>
      <c r="S647" s="23">
        <v>0</v>
      </c>
    </row>
    <row r="648" spans="2:19">
      <c r="B648" s="86">
        <v>1947</v>
      </c>
      <c r="C648" s="23">
        <v>0</v>
      </c>
      <c r="D648" s="23">
        <v>0</v>
      </c>
      <c r="E648" s="23">
        <v>0</v>
      </c>
      <c r="F648" s="23">
        <v>0</v>
      </c>
      <c r="G648" s="23">
        <v>0</v>
      </c>
      <c r="H648" s="23">
        <v>0</v>
      </c>
      <c r="I648" s="23">
        <v>0</v>
      </c>
      <c r="J648" s="23">
        <v>0</v>
      </c>
      <c r="K648" s="23">
        <v>0</v>
      </c>
      <c r="L648" s="23">
        <v>0</v>
      </c>
      <c r="M648" s="23">
        <v>0</v>
      </c>
      <c r="N648" s="23">
        <v>0</v>
      </c>
      <c r="O648" s="23">
        <v>0</v>
      </c>
      <c r="P648" s="23">
        <v>0</v>
      </c>
      <c r="Q648" s="23">
        <v>0</v>
      </c>
      <c r="R648" s="23">
        <v>0</v>
      </c>
      <c r="S648" s="23">
        <v>0</v>
      </c>
    </row>
    <row r="649" spans="2:19">
      <c r="B649" s="86">
        <v>1946</v>
      </c>
      <c r="C649" s="23">
        <v>0</v>
      </c>
      <c r="D649" s="23">
        <v>0</v>
      </c>
      <c r="E649" s="23">
        <v>0</v>
      </c>
      <c r="F649" s="23">
        <v>0</v>
      </c>
      <c r="G649" s="23">
        <v>0</v>
      </c>
      <c r="H649" s="23">
        <v>0</v>
      </c>
      <c r="I649" s="23">
        <v>0</v>
      </c>
      <c r="J649" s="23">
        <v>0</v>
      </c>
      <c r="K649" s="23">
        <v>0</v>
      </c>
      <c r="L649" s="23">
        <v>0</v>
      </c>
      <c r="M649" s="23">
        <v>0</v>
      </c>
      <c r="N649" s="23">
        <v>0</v>
      </c>
      <c r="O649" s="23">
        <v>0</v>
      </c>
      <c r="P649" s="23">
        <v>0</v>
      </c>
      <c r="Q649" s="23">
        <v>0</v>
      </c>
      <c r="R649" s="23">
        <v>0</v>
      </c>
      <c r="S649" s="23">
        <v>0</v>
      </c>
    </row>
    <row r="650" spans="2:19">
      <c r="B650" s="86">
        <v>1945</v>
      </c>
      <c r="C650" s="23">
        <v>0</v>
      </c>
      <c r="D650" s="23">
        <v>0</v>
      </c>
      <c r="E650" s="23">
        <v>0</v>
      </c>
      <c r="F650" s="23">
        <v>0</v>
      </c>
      <c r="G650" s="23">
        <v>0</v>
      </c>
      <c r="H650" s="23">
        <v>0</v>
      </c>
      <c r="I650" s="23">
        <v>0</v>
      </c>
      <c r="J650" s="23">
        <v>0</v>
      </c>
      <c r="K650" s="23">
        <v>0</v>
      </c>
      <c r="L650" s="23">
        <v>0</v>
      </c>
      <c r="M650" s="23">
        <v>0</v>
      </c>
      <c r="N650" s="23">
        <v>0</v>
      </c>
      <c r="O650" s="23">
        <v>0</v>
      </c>
      <c r="P650" s="23">
        <v>0</v>
      </c>
      <c r="Q650" s="23">
        <v>0</v>
      </c>
      <c r="R650" s="23">
        <v>0</v>
      </c>
      <c r="S650" s="23">
        <v>0</v>
      </c>
    </row>
    <row r="651" spans="2:19">
      <c r="B651" s="86">
        <v>1944</v>
      </c>
      <c r="C651" s="23">
        <v>0</v>
      </c>
      <c r="D651" s="23">
        <v>0</v>
      </c>
      <c r="E651" s="23">
        <v>0</v>
      </c>
      <c r="F651" s="23">
        <v>0</v>
      </c>
      <c r="G651" s="23">
        <v>0</v>
      </c>
      <c r="H651" s="23">
        <v>0</v>
      </c>
      <c r="I651" s="23">
        <v>0</v>
      </c>
      <c r="J651" s="23">
        <v>0</v>
      </c>
      <c r="K651" s="23">
        <v>0</v>
      </c>
      <c r="L651" s="23">
        <v>0</v>
      </c>
      <c r="M651" s="23">
        <v>0</v>
      </c>
      <c r="N651" s="23">
        <v>0</v>
      </c>
      <c r="O651" s="23">
        <v>0</v>
      </c>
      <c r="P651" s="23">
        <v>0</v>
      </c>
      <c r="Q651" s="23">
        <v>0</v>
      </c>
      <c r="R651" s="23">
        <v>0</v>
      </c>
      <c r="S651" s="23">
        <v>0</v>
      </c>
    </row>
    <row r="652" spans="2:19">
      <c r="B652" s="86">
        <v>1943</v>
      </c>
      <c r="C652" s="23">
        <v>0</v>
      </c>
      <c r="D652" s="23">
        <v>0</v>
      </c>
      <c r="E652" s="23">
        <v>0</v>
      </c>
      <c r="F652" s="23">
        <v>0</v>
      </c>
      <c r="G652" s="23">
        <v>0</v>
      </c>
      <c r="H652" s="23">
        <v>0</v>
      </c>
      <c r="I652" s="23">
        <v>0</v>
      </c>
      <c r="J652" s="23">
        <v>0</v>
      </c>
      <c r="K652" s="23">
        <v>0</v>
      </c>
      <c r="L652" s="23">
        <v>0</v>
      </c>
      <c r="M652" s="23">
        <v>0</v>
      </c>
      <c r="N652" s="23">
        <v>0</v>
      </c>
      <c r="O652" s="23">
        <v>0</v>
      </c>
      <c r="P652" s="23">
        <v>0</v>
      </c>
      <c r="Q652" s="23">
        <v>0</v>
      </c>
      <c r="R652" s="23">
        <v>0</v>
      </c>
      <c r="S652" s="23">
        <v>0</v>
      </c>
    </row>
    <row r="653" spans="2:19">
      <c r="B653" s="86">
        <v>1942</v>
      </c>
      <c r="C653" s="23">
        <v>0</v>
      </c>
      <c r="D653" s="23">
        <v>0</v>
      </c>
      <c r="E653" s="23">
        <v>0</v>
      </c>
      <c r="F653" s="23">
        <v>0</v>
      </c>
      <c r="G653" s="23">
        <v>0</v>
      </c>
      <c r="H653" s="23">
        <v>0</v>
      </c>
      <c r="I653" s="23">
        <v>0</v>
      </c>
      <c r="J653" s="23">
        <v>0</v>
      </c>
      <c r="K653" s="23">
        <v>0</v>
      </c>
      <c r="L653" s="23">
        <v>0</v>
      </c>
      <c r="M653" s="23">
        <v>0</v>
      </c>
      <c r="N653" s="23">
        <v>0</v>
      </c>
      <c r="O653" s="23">
        <v>0</v>
      </c>
      <c r="P653" s="23">
        <v>0</v>
      </c>
      <c r="Q653" s="23">
        <v>0</v>
      </c>
      <c r="R653" s="23">
        <v>0</v>
      </c>
      <c r="S653" s="23">
        <v>0</v>
      </c>
    </row>
    <row r="654" spans="2:19">
      <c r="B654" s="86">
        <v>1941</v>
      </c>
      <c r="C654" s="23">
        <v>0</v>
      </c>
      <c r="D654" s="23">
        <v>0</v>
      </c>
      <c r="E654" s="23">
        <v>0</v>
      </c>
      <c r="F654" s="23">
        <v>0</v>
      </c>
      <c r="G654" s="23">
        <v>0</v>
      </c>
      <c r="H654" s="23">
        <v>0</v>
      </c>
      <c r="I654" s="23">
        <v>0</v>
      </c>
      <c r="J654" s="23">
        <v>0</v>
      </c>
      <c r="K654" s="23">
        <v>0</v>
      </c>
      <c r="L654" s="23">
        <v>0</v>
      </c>
      <c r="M654" s="23">
        <v>0</v>
      </c>
      <c r="N654" s="23">
        <v>0</v>
      </c>
      <c r="O654" s="23">
        <v>0</v>
      </c>
      <c r="P654" s="23">
        <v>0</v>
      </c>
      <c r="Q654" s="23">
        <v>0</v>
      </c>
      <c r="R654" s="23">
        <v>0</v>
      </c>
      <c r="S654" s="23">
        <v>0</v>
      </c>
    </row>
    <row r="655" spans="2:19">
      <c r="B655" s="86">
        <v>1940</v>
      </c>
      <c r="C655" s="23">
        <v>0</v>
      </c>
      <c r="D655" s="23">
        <v>0</v>
      </c>
      <c r="E655" s="23">
        <v>0</v>
      </c>
      <c r="F655" s="23">
        <v>0</v>
      </c>
      <c r="G655" s="23">
        <v>0</v>
      </c>
      <c r="H655" s="23">
        <v>0</v>
      </c>
      <c r="I655" s="23">
        <v>0</v>
      </c>
      <c r="J655" s="23">
        <v>0</v>
      </c>
      <c r="K655" s="23">
        <v>0</v>
      </c>
      <c r="L655" s="23">
        <v>0</v>
      </c>
      <c r="M655" s="23">
        <v>0</v>
      </c>
      <c r="N655" s="23">
        <v>0</v>
      </c>
      <c r="O655" s="23">
        <v>0</v>
      </c>
      <c r="P655" s="23">
        <v>0</v>
      </c>
      <c r="Q655" s="23">
        <v>0</v>
      </c>
      <c r="R655" s="23">
        <v>0</v>
      </c>
      <c r="S655" s="23">
        <v>0</v>
      </c>
    </row>
    <row r="656" spans="2:19">
      <c r="B656" s="86">
        <v>1939</v>
      </c>
      <c r="C656" s="23">
        <v>0</v>
      </c>
      <c r="D656" s="23">
        <v>0</v>
      </c>
      <c r="E656" s="23">
        <v>0</v>
      </c>
      <c r="F656" s="23">
        <v>0</v>
      </c>
      <c r="G656" s="23">
        <v>0</v>
      </c>
      <c r="H656" s="23">
        <v>0</v>
      </c>
      <c r="I656" s="23">
        <v>0</v>
      </c>
      <c r="J656" s="23">
        <v>0</v>
      </c>
      <c r="K656" s="23">
        <v>0</v>
      </c>
      <c r="L656" s="23">
        <v>0</v>
      </c>
      <c r="M656" s="23">
        <v>0</v>
      </c>
      <c r="N656" s="23">
        <v>0</v>
      </c>
      <c r="O656" s="23">
        <v>0</v>
      </c>
      <c r="P656" s="23">
        <v>0</v>
      </c>
      <c r="Q656" s="23">
        <v>0</v>
      </c>
      <c r="R656" s="23">
        <v>0</v>
      </c>
      <c r="S656" s="23">
        <v>0</v>
      </c>
    </row>
    <row r="657" spans="1:19">
      <c r="B657" s="86">
        <v>1938</v>
      </c>
      <c r="C657" s="23">
        <v>0</v>
      </c>
      <c r="D657" s="23">
        <v>0</v>
      </c>
      <c r="E657" s="23">
        <v>0</v>
      </c>
      <c r="F657" s="23">
        <v>0</v>
      </c>
      <c r="G657" s="23">
        <v>0</v>
      </c>
      <c r="H657" s="23">
        <v>0</v>
      </c>
      <c r="I657" s="23">
        <v>0</v>
      </c>
      <c r="J657" s="23">
        <v>0</v>
      </c>
      <c r="K657" s="23">
        <v>0</v>
      </c>
      <c r="L657" s="23">
        <v>0</v>
      </c>
      <c r="M657" s="23">
        <v>0</v>
      </c>
      <c r="N657" s="23">
        <v>0</v>
      </c>
      <c r="O657" s="23">
        <v>0</v>
      </c>
      <c r="P657" s="23">
        <v>0</v>
      </c>
      <c r="Q657" s="23">
        <v>0</v>
      </c>
      <c r="R657" s="23">
        <v>0</v>
      </c>
      <c r="S657" s="23">
        <v>0</v>
      </c>
    </row>
    <row r="658" spans="1:19">
      <c r="B658" s="86">
        <v>1937</v>
      </c>
      <c r="C658" s="23">
        <v>0</v>
      </c>
      <c r="D658" s="23">
        <v>0</v>
      </c>
      <c r="E658" s="23">
        <v>0</v>
      </c>
      <c r="F658" s="23">
        <v>0</v>
      </c>
      <c r="G658" s="23">
        <v>0</v>
      </c>
      <c r="H658" s="23">
        <v>0</v>
      </c>
      <c r="I658" s="23">
        <v>0</v>
      </c>
      <c r="J658" s="23">
        <v>0</v>
      </c>
      <c r="K658" s="23">
        <v>0</v>
      </c>
      <c r="L658" s="23">
        <v>0</v>
      </c>
      <c r="M658" s="23">
        <v>0</v>
      </c>
      <c r="N658" s="23">
        <v>0</v>
      </c>
      <c r="O658" s="23">
        <v>0</v>
      </c>
      <c r="P658" s="23">
        <v>0</v>
      </c>
      <c r="Q658" s="23">
        <v>0</v>
      </c>
      <c r="R658" s="23">
        <v>0</v>
      </c>
      <c r="S658" s="23">
        <v>0</v>
      </c>
    </row>
    <row r="659" spans="1:19">
      <c r="B659" s="86">
        <v>1936</v>
      </c>
      <c r="C659" s="23">
        <v>0</v>
      </c>
      <c r="D659" s="23">
        <v>0</v>
      </c>
      <c r="E659" s="23">
        <v>0</v>
      </c>
      <c r="F659" s="23">
        <v>0</v>
      </c>
      <c r="G659" s="23">
        <v>0</v>
      </c>
      <c r="H659" s="23">
        <v>0</v>
      </c>
      <c r="I659" s="23">
        <v>0</v>
      </c>
      <c r="J659" s="23">
        <v>0</v>
      </c>
      <c r="K659" s="23">
        <v>0</v>
      </c>
      <c r="L659" s="23">
        <v>0</v>
      </c>
      <c r="M659" s="23">
        <v>0</v>
      </c>
      <c r="N659" s="23">
        <v>0</v>
      </c>
      <c r="O659" s="23">
        <v>0</v>
      </c>
      <c r="P659" s="23">
        <v>0</v>
      </c>
      <c r="Q659" s="23">
        <v>0</v>
      </c>
      <c r="R659" s="23">
        <v>0</v>
      </c>
      <c r="S659" s="23">
        <v>0</v>
      </c>
    </row>
    <row r="660" spans="1:19">
      <c r="B660" s="86">
        <v>1935</v>
      </c>
      <c r="C660" s="23">
        <v>0</v>
      </c>
      <c r="D660" s="23">
        <v>0</v>
      </c>
      <c r="E660" s="23">
        <v>0</v>
      </c>
      <c r="F660" s="23">
        <v>0</v>
      </c>
      <c r="G660" s="23">
        <v>0</v>
      </c>
      <c r="H660" s="23">
        <v>0</v>
      </c>
      <c r="I660" s="23">
        <v>0</v>
      </c>
      <c r="J660" s="23">
        <v>0</v>
      </c>
      <c r="K660" s="23">
        <v>0</v>
      </c>
      <c r="L660" s="23">
        <v>0</v>
      </c>
      <c r="M660" s="23">
        <v>0</v>
      </c>
      <c r="N660" s="23">
        <v>0</v>
      </c>
      <c r="O660" s="23">
        <v>0</v>
      </c>
      <c r="P660" s="23">
        <v>0</v>
      </c>
      <c r="Q660" s="23">
        <v>0</v>
      </c>
      <c r="R660" s="23">
        <v>0</v>
      </c>
      <c r="S660" s="23">
        <v>0</v>
      </c>
    </row>
    <row r="661" spans="1:19">
      <c r="B661" s="86">
        <v>1934</v>
      </c>
      <c r="C661" s="23">
        <v>0</v>
      </c>
      <c r="D661" s="23">
        <v>0</v>
      </c>
      <c r="E661" s="23">
        <v>0</v>
      </c>
      <c r="F661" s="23">
        <v>0</v>
      </c>
      <c r="G661" s="23">
        <v>0</v>
      </c>
      <c r="H661" s="23">
        <v>0</v>
      </c>
      <c r="I661" s="23">
        <v>0</v>
      </c>
      <c r="J661" s="23">
        <v>0</v>
      </c>
      <c r="K661" s="23">
        <v>0</v>
      </c>
      <c r="L661" s="23">
        <v>0</v>
      </c>
      <c r="M661" s="23">
        <v>0</v>
      </c>
      <c r="N661" s="23">
        <v>0</v>
      </c>
      <c r="O661" s="23">
        <v>0</v>
      </c>
      <c r="P661" s="23">
        <v>0</v>
      </c>
      <c r="Q661" s="23">
        <v>0</v>
      </c>
      <c r="R661" s="23">
        <v>0</v>
      </c>
      <c r="S661" s="23">
        <v>0</v>
      </c>
    </row>
    <row r="662" spans="1:19">
      <c r="B662" s="86">
        <v>1933</v>
      </c>
      <c r="C662" s="23">
        <v>0</v>
      </c>
      <c r="D662" s="23">
        <v>0</v>
      </c>
      <c r="E662" s="23">
        <v>0</v>
      </c>
      <c r="F662" s="23">
        <v>0</v>
      </c>
      <c r="G662" s="23">
        <v>0</v>
      </c>
      <c r="H662" s="23">
        <v>0</v>
      </c>
      <c r="I662" s="23">
        <v>0</v>
      </c>
      <c r="J662" s="23">
        <v>0</v>
      </c>
      <c r="K662" s="23">
        <v>0</v>
      </c>
      <c r="L662" s="23">
        <v>0</v>
      </c>
      <c r="M662" s="23">
        <v>0</v>
      </c>
      <c r="N662" s="23">
        <v>0</v>
      </c>
      <c r="O662" s="23">
        <v>0</v>
      </c>
      <c r="P662" s="23">
        <v>0</v>
      </c>
      <c r="Q662" s="23">
        <v>0</v>
      </c>
      <c r="R662" s="23">
        <v>0</v>
      </c>
      <c r="S662" s="23">
        <v>0</v>
      </c>
    </row>
    <row r="663" spans="1:19">
      <c r="B663" s="86">
        <v>1932</v>
      </c>
      <c r="C663" s="23">
        <v>0</v>
      </c>
      <c r="D663" s="23">
        <v>0</v>
      </c>
      <c r="E663" s="23">
        <v>0</v>
      </c>
      <c r="F663" s="23">
        <v>0</v>
      </c>
      <c r="G663" s="23">
        <v>0</v>
      </c>
      <c r="H663" s="23">
        <v>0</v>
      </c>
      <c r="I663" s="23">
        <v>0</v>
      </c>
      <c r="J663" s="23">
        <v>0</v>
      </c>
      <c r="K663" s="23">
        <v>0</v>
      </c>
      <c r="L663" s="23">
        <v>0</v>
      </c>
      <c r="M663" s="23">
        <v>0</v>
      </c>
      <c r="N663" s="23">
        <v>0</v>
      </c>
      <c r="O663" s="23">
        <v>0</v>
      </c>
      <c r="P663" s="23">
        <v>0</v>
      </c>
      <c r="Q663" s="23">
        <v>0</v>
      </c>
      <c r="R663" s="23">
        <v>0</v>
      </c>
      <c r="S663" s="23">
        <v>0</v>
      </c>
    </row>
    <row r="664" spans="1:19">
      <c r="B664" s="86">
        <v>1931</v>
      </c>
      <c r="C664" s="23">
        <v>0</v>
      </c>
      <c r="D664" s="23">
        <v>0</v>
      </c>
      <c r="E664" s="23">
        <v>0</v>
      </c>
      <c r="F664" s="23">
        <v>0</v>
      </c>
      <c r="G664" s="23">
        <v>0</v>
      </c>
      <c r="H664" s="23">
        <v>0</v>
      </c>
      <c r="I664" s="23">
        <v>0</v>
      </c>
      <c r="J664" s="23">
        <v>0</v>
      </c>
      <c r="K664" s="23">
        <v>0</v>
      </c>
      <c r="L664" s="23">
        <v>0</v>
      </c>
      <c r="M664" s="23">
        <v>0</v>
      </c>
      <c r="N664" s="23">
        <v>0</v>
      </c>
      <c r="O664" s="23">
        <v>0</v>
      </c>
      <c r="P664" s="23">
        <v>0</v>
      </c>
      <c r="Q664" s="23">
        <v>0</v>
      </c>
      <c r="R664" s="23">
        <v>0</v>
      </c>
      <c r="S664" s="23">
        <v>0</v>
      </c>
    </row>
    <row r="665" spans="1:19">
      <c r="B665" s="89">
        <v>1930</v>
      </c>
      <c r="C665" s="23">
        <v>0</v>
      </c>
      <c r="D665" s="23">
        <v>0</v>
      </c>
      <c r="E665" s="23">
        <v>0</v>
      </c>
      <c r="F665" s="23">
        <v>0</v>
      </c>
      <c r="G665" s="23">
        <v>0</v>
      </c>
      <c r="H665" s="23">
        <v>0</v>
      </c>
      <c r="I665" s="23">
        <v>0</v>
      </c>
      <c r="J665" s="23">
        <v>0</v>
      </c>
      <c r="K665" s="23">
        <v>0</v>
      </c>
      <c r="L665" s="23">
        <v>0</v>
      </c>
      <c r="M665" s="23">
        <v>0</v>
      </c>
      <c r="N665" s="23">
        <v>0</v>
      </c>
      <c r="O665" s="23">
        <v>0</v>
      </c>
      <c r="P665" s="23">
        <v>0</v>
      </c>
      <c r="Q665" s="23">
        <v>0</v>
      </c>
      <c r="R665" s="23">
        <v>0</v>
      </c>
      <c r="S665" s="23">
        <v>0</v>
      </c>
    </row>
    <row r="666" spans="1:19">
      <c r="A666" s="95" t="s">
        <v>186</v>
      </c>
      <c r="B666" s="91" t="s">
        <v>180</v>
      </c>
      <c r="C666" s="92">
        <f>SUM(C589:C665)</f>
        <v>0</v>
      </c>
      <c r="D666" s="92">
        <f>SUM(D588:D665)</f>
        <v>0</v>
      </c>
      <c r="E666" s="92">
        <f>SUM(E587:E665)</f>
        <v>61179</v>
      </c>
      <c r="F666" s="92">
        <f>SUM(F586:F665)</f>
        <v>61179</v>
      </c>
      <c r="G666" s="92">
        <f>SUM(G585:G665)</f>
        <v>64016</v>
      </c>
      <c r="H666" s="92">
        <f>SUM(H579:H665)</f>
        <v>64560</v>
      </c>
      <c r="I666" s="92">
        <f>SUM(I579:I665)</f>
        <v>4858</v>
      </c>
      <c r="J666" s="92">
        <f t="shared" ref="J666" si="11">SUM(J579:J665)</f>
        <v>5195</v>
      </c>
      <c r="K666" s="92">
        <f>SUM(K579:K665)</f>
        <v>5643</v>
      </c>
      <c r="L666" s="92">
        <f t="shared" ref="L666" si="12">SUM(L579:L665)</f>
        <v>5751</v>
      </c>
      <c r="M666" s="92">
        <f>SUM(M579:M665)</f>
        <v>6031</v>
      </c>
      <c r="N666" s="93">
        <f>SUM(N575:N665)</f>
        <v>6031</v>
      </c>
      <c r="O666" s="93">
        <f>SUM(O575:O665)</f>
        <v>6447</v>
      </c>
      <c r="P666" s="93">
        <f>SUM(P575:P665)</f>
        <v>6820</v>
      </c>
      <c r="Q666" s="93">
        <f>SUM(Q575:Q665)</f>
        <v>6915</v>
      </c>
      <c r="R666" s="93">
        <f>SUM(R573:R665)</f>
        <v>7524</v>
      </c>
      <c r="S666" s="93">
        <f>SUM(S573:S665)</f>
        <v>7524</v>
      </c>
    </row>
    <row r="667" spans="1:19">
      <c r="A667" s="96"/>
      <c r="B667" s="91"/>
      <c r="C667" s="92"/>
      <c r="D667" s="92"/>
      <c r="E667" s="92"/>
      <c r="F667" s="92"/>
      <c r="G667" s="92"/>
      <c r="H667" s="92"/>
      <c r="I667" s="92"/>
      <c r="J667" s="92"/>
      <c r="K667" s="92"/>
      <c r="L667" s="92"/>
      <c r="M667" s="98"/>
    </row>
    <row r="668" spans="1:19">
      <c r="A668" s="85" t="s">
        <v>187</v>
      </c>
      <c r="B668" s="86">
        <v>2022</v>
      </c>
      <c r="C668" s="87"/>
      <c r="D668" s="87"/>
      <c r="E668" s="87"/>
      <c r="F668" s="87"/>
      <c r="G668" s="87"/>
      <c r="H668" s="87"/>
      <c r="I668" s="87"/>
      <c r="J668" s="87"/>
      <c r="K668" s="87"/>
      <c r="L668" s="87"/>
      <c r="M668" s="87"/>
      <c r="N668" s="87"/>
      <c r="O668" s="87"/>
      <c r="P668" s="87"/>
      <c r="Q668" s="87"/>
      <c r="R668" s="47"/>
      <c r="S668" s="23">
        <v>0</v>
      </c>
    </row>
    <row r="669" spans="1:19">
      <c r="A669" s="88"/>
      <c r="B669" s="86">
        <v>2021</v>
      </c>
      <c r="C669" s="87"/>
      <c r="D669" s="87"/>
      <c r="E669" s="87"/>
      <c r="F669" s="87"/>
      <c r="G669" s="87"/>
      <c r="H669" s="87"/>
      <c r="I669" s="87"/>
      <c r="J669" s="87"/>
      <c r="K669" s="87"/>
      <c r="L669" s="87"/>
      <c r="M669" s="87"/>
      <c r="N669" s="87"/>
      <c r="O669" s="87"/>
      <c r="P669" s="87"/>
      <c r="Q669" s="87"/>
      <c r="R669" s="23">
        <v>0</v>
      </c>
      <c r="S669" s="23">
        <v>0</v>
      </c>
    </row>
    <row r="670" spans="1:19">
      <c r="B670" s="86">
        <v>2020</v>
      </c>
      <c r="C670" s="87"/>
      <c r="D670" s="87"/>
      <c r="E670" s="87"/>
      <c r="F670" s="87"/>
      <c r="G670" s="87"/>
      <c r="H670" s="87"/>
      <c r="I670" s="87"/>
      <c r="J670" s="87"/>
      <c r="K670" s="87"/>
      <c r="L670" s="87"/>
      <c r="M670" s="87"/>
      <c r="N670" s="87"/>
      <c r="O670" s="87"/>
      <c r="P670" s="87"/>
      <c r="Q670" s="23">
        <v>0</v>
      </c>
      <c r="R670" s="23">
        <v>0</v>
      </c>
      <c r="S670" s="23">
        <v>0</v>
      </c>
    </row>
    <row r="671" spans="1:19">
      <c r="A671" s="97"/>
      <c r="B671" s="86">
        <v>2019</v>
      </c>
      <c r="C671" s="87"/>
      <c r="D671" s="87"/>
      <c r="E671" s="87"/>
      <c r="F671" s="87"/>
      <c r="G671" s="87"/>
      <c r="H671" s="87"/>
      <c r="I671" s="87"/>
      <c r="J671" s="87"/>
      <c r="K671" s="87"/>
      <c r="L671" s="87"/>
      <c r="M671" s="87"/>
      <c r="N671" s="87"/>
      <c r="O671" s="87"/>
      <c r="P671" s="23">
        <v>0</v>
      </c>
      <c r="Q671" s="23">
        <v>0</v>
      </c>
      <c r="R671" s="23">
        <v>0</v>
      </c>
      <c r="S671" s="23">
        <v>0</v>
      </c>
    </row>
    <row r="672" spans="1:19">
      <c r="A672" s="97"/>
      <c r="B672" s="86">
        <v>2018</v>
      </c>
      <c r="C672" s="87"/>
      <c r="D672" s="87"/>
      <c r="E672" s="87"/>
      <c r="F672" s="87"/>
      <c r="G672" s="87"/>
      <c r="H672" s="87"/>
      <c r="I672" s="87"/>
      <c r="J672" s="87"/>
      <c r="K672" s="87"/>
      <c r="L672" s="87"/>
      <c r="M672" s="87"/>
      <c r="N672" s="87"/>
      <c r="O672" s="23">
        <v>0</v>
      </c>
      <c r="P672" s="23">
        <v>0</v>
      </c>
      <c r="Q672" s="23">
        <v>0</v>
      </c>
      <c r="R672" s="23">
        <v>0</v>
      </c>
      <c r="S672" s="23">
        <v>0</v>
      </c>
    </row>
    <row r="673" spans="1:19">
      <c r="A673" s="97"/>
      <c r="B673" s="86">
        <v>2017</v>
      </c>
      <c r="C673" s="87"/>
      <c r="D673" s="87"/>
      <c r="E673" s="87"/>
      <c r="F673" s="87"/>
      <c r="G673" s="87"/>
      <c r="H673" s="87"/>
      <c r="I673" s="87"/>
      <c r="J673" s="87"/>
      <c r="K673" s="87"/>
      <c r="L673" s="87"/>
      <c r="M673" s="87"/>
      <c r="N673" s="23">
        <v>0</v>
      </c>
      <c r="O673" s="23">
        <v>0</v>
      </c>
      <c r="P673" s="23">
        <v>0</v>
      </c>
      <c r="Q673" s="23">
        <v>0</v>
      </c>
      <c r="R673" s="23">
        <v>0</v>
      </c>
      <c r="S673" s="23">
        <v>0</v>
      </c>
    </row>
    <row r="674" spans="1:19">
      <c r="B674" s="86">
        <v>2016</v>
      </c>
      <c r="C674" s="87"/>
      <c r="D674" s="87"/>
      <c r="E674" s="87"/>
      <c r="F674" s="87"/>
      <c r="G674" s="87"/>
      <c r="H674" s="87"/>
      <c r="I674" s="87"/>
      <c r="J674" s="87"/>
      <c r="K674" s="87"/>
      <c r="L674" s="87"/>
      <c r="M674" s="23">
        <v>0</v>
      </c>
      <c r="N674" s="23">
        <v>0</v>
      </c>
      <c r="O674" s="23">
        <v>0</v>
      </c>
      <c r="P674" s="23">
        <v>0</v>
      </c>
      <c r="Q674" s="23">
        <v>0</v>
      </c>
      <c r="R674" s="23">
        <v>0</v>
      </c>
      <c r="S674" s="23">
        <v>0</v>
      </c>
    </row>
    <row r="675" spans="1:19">
      <c r="B675" s="86">
        <v>2015</v>
      </c>
      <c r="C675" s="87"/>
      <c r="D675" s="87"/>
      <c r="E675" s="87"/>
      <c r="F675" s="87"/>
      <c r="G675" s="87"/>
      <c r="H675" s="87"/>
      <c r="I675" s="87"/>
      <c r="J675" s="87"/>
      <c r="K675" s="87"/>
      <c r="L675" s="23">
        <v>0</v>
      </c>
      <c r="M675" s="23">
        <v>0</v>
      </c>
      <c r="N675" s="23">
        <v>0</v>
      </c>
      <c r="O675" s="23">
        <v>0</v>
      </c>
      <c r="P675" s="23">
        <v>0</v>
      </c>
      <c r="Q675" s="23">
        <v>0</v>
      </c>
      <c r="R675" s="23">
        <v>0</v>
      </c>
      <c r="S675" s="23">
        <v>0</v>
      </c>
    </row>
    <row r="676" spans="1:19">
      <c r="B676" s="86">
        <v>2014</v>
      </c>
      <c r="C676" s="87"/>
      <c r="D676" s="87"/>
      <c r="E676" s="87"/>
      <c r="F676" s="87"/>
      <c r="G676" s="87"/>
      <c r="H676" s="87"/>
      <c r="I676" s="87"/>
      <c r="J676" s="87"/>
      <c r="K676" s="23">
        <v>0</v>
      </c>
      <c r="L676" s="23">
        <v>0</v>
      </c>
      <c r="M676" s="23">
        <v>0</v>
      </c>
      <c r="N676" s="23">
        <v>0</v>
      </c>
      <c r="O676" s="23">
        <v>0</v>
      </c>
      <c r="P676" s="23">
        <v>0</v>
      </c>
      <c r="Q676" s="23">
        <v>0</v>
      </c>
      <c r="R676" s="23">
        <v>0</v>
      </c>
      <c r="S676" s="23">
        <v>0</v>
      </c>
    </row>
    <row r="677" spans="1:19">
      <c r="B677" s="86">
        <v>2013</v>
      </c>
      <c r="C677" s="87"/>
      <c r="D677" s="87"/>
      <c r="E677" s="87"/>
      <c r="F677" s="87"/>
      <c r="G677" s="87"/>
      <c r="H677" s="87"/>
      <c r="I677" s="87"/>
      <c r="J677" s="23">
        <v>0</v>
      </c>
      <c r="K677" s="23">
        <v>0</v>
      </c>
      <c r="L677" s="23">
        <v>0</v>
      </c>
      <c r="M677" s="23">
        <v>0</v>
      </c>
      <c r="N677" s="23">
        <v>0</v>
      </c>
      <c r="O677" s="23">
        <v>0</v>
      </c>
      <c r="P677" s="23">
        <v>0</v>
      </c>
      <c r="Q677" s="23">
        <v>0</v>
      </c>
      <c r="R677" s="23">
        <v>0</v>
      </c>
      <c r="S677" s="23">
        <v>0</v>
      </c>
    </row>
    <row r="678" spans="1:19">
      <c r="B678" s="86">
        <v>2012</v>
      </c>
      <c r="C678" s="87"/>
      <c r="D678" s="87"/>
      <c r="E678" s="87"/>
      <c r="F678" s="87"/>
      <c r="G678" s="87"/>
      <c r="H678" s="87"/>
      <c r="I678" s="23">
        <v>0</v>
      </c>
      <c r="J678" s="23">
        <v>0</v>
      </c>
      <c r="K678" s="23">
        <v>0</v>
      </c>
      <c r="L678" s="23">
        <v>0</v>
      </c>
      <c r="M678" s="23">
        <v>0</v>
      </c>
      <c r="N678" s="23">
        <v>0</v>
      </c>
      <c r="O678" s="23">
        <v>0</v>
      </c>
      <c r="P678" s="23">
        <v>0</v>
      </c>
      <c r="Q678" s="23">
        <v>0</v>
      </c>
      <c r="R678" s="23">
        <v>0</v>
      </c>
      <c r="S678" s="23">
        <v>0</v>
      </c>
    </row>
    <row r="679" spans="1:19">
      <c r="B679" s="86">
        <v>2011</v>
      </c>
      <c r="C679" s="87"/>
      <c r="D679" s="87"/>
      <c r="E679" s="87"/>
      <c r="F679" s="87"/>
      <c r="G679" s="87"/>
      <c r="H679" s="23">
        <v>0</v>
      </c>
      <c r="I679" s="23">
        <v>0</v>
      </c>
      <c r="J679" s="23">
        <v>0</v>
      </c>
      <c r="K679" s="23">
        <v>0</v>
      </c>
      <c r="L679" s="23">
        <v>0</v>
      </c>
      <c r="M679" s="23">
        <v>0</v>
      </c>
      <c r="N679" s="23">
        <v>0</v>
      </c>
      <c r="O679" s="23">
        <v>0</v>
      </c>
      <c r="P679" s="23">
        <v>0</v>
      </c>
      <c r="Q679" s="23">
        <v>0</v>
      </c>
      <c r="R679" s="23">
        <v>0</v>
      </c>
      <c r="S679" s="23">
        <v>0</v>
      </c>
    </row>
    <row r="680" spans="1:19">
      <c r="B680" s="86">
        <v>2010</v>
      </c>
      <c r="C680" s="87"/>
      <c r="D680" s="87"/>
      <c r="E680" s="87"/>
      <c r="F680" s="87"/>
      <c r="G680" s="23">
        <v>0</v>
      </c>
      <c r="H680" s="23">
        <v>0</v>
      </c>
      <c r="I680" s="23">
        <v>0</v>
      </c>
      <c r="J680" s="23">
        <v>0</v>
      </c>
      <c r="K680" s="23">
        <v>0</v>
      </c>
      <c r="L680" s="23">
        <v>0</v>
      </c>
      <c r="M680" s="23">
        <v>0</v>
      </c>
      <c r="N680" s="23">
        <v>0</v>
      </c>
      <c r="O680" s="23">
        <v>0</v>
      </c>
      <c r="P680" s="23">
        <v>0</v>
      </c>
      <c r="Q680" s="23">
        <v>0</v>
      </c>
      <c r="R680" s="23">
        <v>0</v>
      </c>
      <c r="S680" s="23">
        <v>0</v>
      </c>
    </row>
    <row r="681" spans="1:19">
      <c r="B681" s="86">
        <v>2009</v>
      </c>
      <c r="C681" s="87"/>
      <c r="D681" s="87"/>
      <c r="E681" s="87"/>
      <c r="F681" s="23">
        <v>0</v>
      </c>
      <c r="G681" s="23">
        <v>0</v>
      </c>
      <c r="H681" s="23">
        <v>0</v>
      </c>
      <c r="I681" s="23">
        <v>0</v>
      </c>
      <c r="J681" s="23">
        <v>0</v>
      </c>
      <c r="K681" s="23">
        <v>0</v>
      </c>
      <c r="L681" s="23">
        <v>0</v>
      </c>
      <c r="M681" s="23">
        <v>0</v>
      </c>
      <c r="N681" s="23">
        <v>0</v>
      </c>
      <c r="O681" s="23">
        <v>0</v>
      </c>
      <c r="P681" s="23">
        <v>0</v>
      </c>
      <c r="Q681" s="23">
        <v>0</v>
      </c>
      <c r="R681" s="23">
        <v>0</v>
      </c>
      <c r="S681" s="23">
        <v>0</v>
      </c>
    </row>
    <row r="682" spans="1:19">
      <c r="B682" s="86">
        <v>2008</v>
      </c>
      <c r="C682" s="87"/>
      <c r="D682" s="87"/>
      <c r="E682" s="23">
        <v>0</v>
      </c>
      <c r="F682" s="23">
        <v>0</v>
      </c>
      <c r="G682" s="23">
        <v>0</v>
      </c>
      <c r="H682" s="23">
        <v>0</v>
      </c>
      <c r="I682" s="23">
        <v>0</v>
      </c>
      <c r="J682" s="23">
        <v>0</v>
      </c>
      <c r="K682" s="23">
        <v>0</v>
      </c>
      <c r="L682" s="23">
        <v>0</v>
      </c>
      <c r="M682" s="23">
        <v>0</v>
      </c>
      <c r="N682" s="23">
        <v>0</v>
      </c>
      <c r="O682" s="23">
        <v>0</v>
      </c>
      <c r="P682" s="23">
        <v>0</v>
      </c>
      <c r="Q682" s="23">
        <v>0</v>
      </c>
      <c r="R682" s="23">
        <v>0</v>
      </c>
      <c r="S682" s="23">
        <v>0</v>
      </c>
    </row>
    <row r="683" spans="1:19">
      <c r="B683" s="86">
        <v>2007</v>
      </c>
      <c r="C683" s="87"/>
      <c r="D683" s="23">
        <v>0</v>
      </c>
      <c r="E683" s="23">
        <v>0</v>
      </c>
      <c r="F683" s="23">
        <v>0</v>
      </c>
      <c r="G683" s="23">
        <v>0</v>
      </c>
      <c r="H683" s="23">
        <v>0</v>
      </c>
      <c r="I683" s="23">
        <v>0</v>
      </c>
      <c r="J683" s="23">
        <v>0</v>
      </c>
      <c r="K683" s="23">
        <v>0</v>
      </c>
      <c r="L683" s="23">
        <v>0</v>
      </c>
      <c r="M683" s="23">
        <v>0</v>
      </c>
      <c r="N683" s="23">
        <v>0</v>
      </c>
      <c r="O683" s="23">
        <v>0</v>
      </c>
      <c r="P683" s="23">
        <v>0</v>
      </c>
      <c r="Q683" s="23">
        <v>0</v>
      </c>
      <c r="R683" s="23">
        <v>0</v>
      </c>
      <c r="S683" s="23">
        <v>0</v>
      </c>
    </row>
    <row r="684" spans="1:19">
      <c r="B684" s="86">
        <v>2006</v>
      </c>
      <c r="C684" s="23">
        <v>0</v>
      </c>
      <c r="D684" s="23">
        <v>0</v>
      </c>
      <c r="E684" s="23">
        <v>0</v>
      </c>
      <c r="F684" s="23">
        <v>0</v>
      </c>
      <c r="G684" s="23">
        <v>0</v>
      </c>
      <c r="H684" s="23">
        <v>0</v>
      </c>
      <c r="I684" s="23">
        <v>0</v>
      </c>
      <c r="J684" s="23">
        <v>0</v>
      </c>
      <c r="K684" s="23">
        <v>0</v>
      </c>
      <c r="L684" s="23">
        <v>0</v>
      </c>
      <c r="M684" s="23">
        <v>0</v>
      </c>
      <c r="N684" s="23">
        <v>0</v>
      </c>
      <c r="O684" s="23">
        <v>0</v>
      </c>
      <c r="P684" s="23">
        <v>0</v>
      </c>
      <c r="Q684" s="23">
        <v>0</v>
      </c>
      <c r="R684" s="23">
        <v>0</v>
      </c>
      <c r="S684" s="23">
        <v>0</v>
      </c>
    </row>
    <row r="685" spans="1:19">
      <c r="B685" s="86">
        <v>2005</v>
      </c>
      <c r="C685" s="23">
        <v>0</v>
      </c>
      <c r="D685" s="23">
        <v>0</v>
      </c>
      <c r="E685" s="23">
        <v>0</v>
      </c>
      <c r="F685" s="23">
        <v>0</v>
      </c>
      <c r="G685" s="23">
        <v>0</v>
      </c>
      <c r="H685" s="23">
        <v>0</v>
      </c>
      <c r="I685" s="23">
        <v>0</v>
      </c>
      <c r="J685" s="23">
        <v>0</v>
      </c>
      <c r="K685" s="23">
        <v>0</v>
      </c>
      <c r="L685" s="23">
        <v>0</v>
      </c>
      <c r="M685" s="23">
        <v>0</v>
      </c>
      <c r="N685" s="23">
        <v>0</v>
      </c>
      <c r="O685" s="23">
        <v>0</v>
      </c>
      <c r="P685" s="23">
        <v>0</v>
      </c>
      <c r="Q685" s="23">
        <v>0</v>
      </c>
      <c r="R685" s="23">
        <v>0</v>
      </c>
      <c r="S685" s="23">
        <v>0</v>
      </c>
    </row>
    <row r="686" spans="1:19">
      <c r="B686" s="86">
        <v>2004</v>
      </c>
      <c r="C686" s="23">
        <v>0</v>
      </c>
      <c r="D686" s="23">
        <v>0</v>
      </c>
      <c r="E686" s="23">
        <v>0</v>
      </c>
      <c r="F686" s="23">
        <v>0</v>
      </c>
      <c r="G686" s="23">
        <v>0</v>
      </c>
      <c r="H686" s="23">
        <v>0</v>
      </c>
      <c r="I686" s="23">
        <v>0</v>
      </c>
      <c r="J686" s="23">
        <v>0</v>
      </c>
      <c r="K686" s="23">
        <v>0</v>
      </c>
      <c r="L686" s="23">
        <v>0</v>
      </c>
      <c r="M686" s="23">
        <v>0</v>
      </c>
      <c r="N686" s="23">
        <v>0</v>
      </c>
      <c r="O686" s="23">
        <v>0</v>
      </c>
      <c r="P686" s="23">
        <v>0</v>
      </c>
      <c r="Q686" s="23">
        <v>0</v>
      </c>
      <c r="R686" s="23">
        <v>0</v>
      </c>
      <c r="S686" s="23">
        <v>0</v>
      </c>
    </row>
    <row r="687" spans="1:19">
      <c r="B687" s="86">
        <v>2003</v>
      </c>
      <c r="C687" s="23">
        <v>0</v>
      </c>
      <c r="D687" s="23">
        <v>0</v>
      </c>
      <c r="E687" s="23">
        <v>0</v>
      </c>
      <c r="F687" s="23">
        <v>0</v>
      </c>
      <c r="G687" s="23">
        <v>0</v>
      </c>
      <c r="H687" s="23">
        <v>0</v>
      </c>
      <c r="I687" s="23">
        <v>0</v>
      </c>
      <c r="J687" s="23">
        <v>0</v>
      </c>
      <c r="K687" s="23">
        <v>0</v>
      </c>
      <c r="L687" s="23">
        <v>0</v>
      </c>
      <c r="M687" s="23">
        <v>0</v>
      </c>
      <c r="N687" s="23">
        <v>0</v>
      </c>
      <c r="O687" s="23">
        <v>0</v>
      </c>
      <c r="P687" s="23">
        <v>0</v>
      </c>
      <c r="Q687" s="23">
        <v>0</v>
      </c>
      <c r="R687" s="23">
        <v>0</v>
      </c>
      <c r="S687" s="23">
        <v>0</v>
      </c>
    </row>
    <row r="688" spans="1:19">
      <c r="B688" s="86">
        <v>2002</v>
      </c>
      <c r="C688" s="23">
        <v>0</v>
      </c>
      <c r="D688" s="23">
        <v>0</v>
      </c>
      <c r="E688" s="23">
        <v>0</v>
      </c>
      <c r="F688" s="23">
        <v>0</v>
      </c>
      <c r="G688" s="23">
        <v>0</v>
      </c>
      <c r="H688" s="23">
        <v>0</v>
      </c>
      <c r="I688" s="23">
        <v>0</v>
      </c>
      <c r="J688" s="23">
        <v>0</v>
      </c>
      <c r="K688" s="23">
        <v>0</v>
      </c>
      <c r="L688" s="23">
        <v>0</v>
      </c>
      <c r="M688" s="23">
        <v>0</v>
      </c>
      <c r="N688" s="23">
        <v>0</v>
      </c>
      <c r="O688" s="23">
        <v>0</v>
      </c>
      <c r="P688" s="23">
        <v>0</v>
      </c>
      <c r="Q688" s="23">
        <v>0</v>
      </c>
      <c r="R688" s="23">
        <v>0</v>
      </c>
      <c r="S688" s="23">
        <v>0</v>
      </c>
    </row>
    <row r="689" spans="2:19">
      <c r="B689" s="86">
        <v>2001</v>
      </c>
      <c r="C689" s="23">
        <v>0</v>
      </c>
      <c r="D689" s="23">
        <v>0</v>
      </c>
      <c r="E689" s="23">
        <v>0</v>
      </c>
      <c r="F689" s="23">
        <v>0</v>
      </c>
      <c r="G689" s="23">
        <v>0</v>
      </c>
      <c r="H689" s="23">
        <v>0</v>
      </c>
      <c r="I689" s="23">
        <v>0</v>
      </c>
      <c r="J689" s="23">
        <v>0</v>
      </c>
      <c r="K689" s="23">
        <v>0</v>
      </c>
      <c r="L689" s="23">
        <v>0</v>
      </c>
      <c r="M689" s="23">
        <v>0</v>
      </c>
      <c r="N689" s="23">
        <v>0</v>
      </c>
      <c r="O689" s="23">
        <v>0</v>
      </c>
      <c r="P689" s="23">
        <v>0</v>
      </c>
      <c r="Q689" s="23">
        <v>0</v>
      </c>
      <c r="R689" s="23">
        <v>0</v>
      </c>
      <c r="S689" s="23">
        <v>0</v>
      </c>
    </row>
    <row r="690" spans="2:19">
      <c r="B690" s="86">
        <v>2000</v>
      </c>
      <c r="C690" s="23">
        <v>0</v>
      </c>
      <c r="D690" s="23">
        <v>0</v>
      </c>
      <c r="E690" s="23">
        <v>0</v>
      </c>
      <c r="F690" s="23">
        <v>0</v>
      </c>
      <c r="G690" s="23">
        <v>0</v>
      </c>
      <c r="H690" s="23">
        <v>0</v>
      </c>
      <c r="I690" s="23">
        <v>0</v>
      </c>
      <c r="J690" s="23">
        <v>0</v>
      </c>
      <c r="K690" s="23">
        <v>0</v>
      </c>
      <c r="L690" s="23">
        <v>0</v>
      </c>
      <c r="M690" s="23">
        <v>0</v>
      </c>
      <c r="N690" s="23">
        <v>0</v>
      </c>
      <c r="O690" s="23">
        <v>0</v>
      </c>
      <c r="P690" s="23">
        <v>0</v>
      </c>
      <c r="Q690" s="23">
        <v>0</v>
      </c>
      <c r="R690" s="23">
        <v>0</v>
      </c>
      <c r="S690" s="23">
        <v>0</v>
      </c>
    </row>
    <row r="691" spans="2:19">
      <c r="B691" s="86">
        <v>1999</v>
      </c>
      <c r="C691" s="23">
        <v>0</v>
      </c>
      <c r="D691" s="23">
        <v>0</v>
      </c>
      <c r="E691" s="23">
        <v>0</v>
      </c>
      <c r="F691" s="23">
        <v>0</v>
      </c>
      <c r="G691" s="23">
        <v>0</v>
      </c>
      <c r="H691" s="23">
        <v>0</v>
      </c>
      <c r="I691" s="23">
        <v>0</v>
      </c>
      <c r="J691" s="23">
        <v>0</v>
      </c>
      <c r="K691" s="23">
        <v>0</v>
      </c>
      <c r="L691" s="23">
        <v>0</v>
      </c>
      <c r="M691" s="23">
        <v>0</v>
      </c>
      <c r="N691" s="23">
        <v>0</v>
      </c>
      <c r="O691" s="23">
        <v>0</v>
      </c>
      <c r="P691" s="23">
        <v>0</v>
      </c>
      <c r="Q691" s="23">
        <v>0</v>
      </c>
      <c r="R691" s="23">
        <v>0</v>
      </c>
      <c r="S691" s="23">
        <v>0</v>
      </c>
    </row>
    <row r="692" spans="2:19">
      <c r="B692" s="86">
        <v>1998</v>
      </c>
      <c r="C692" s="23">
        <v>0</v>
      </c>
      <c r="D692" s="23">
        <v>0</v>
      </c>
      <c r="E692" s="23">
        <v>0</v>
      </c>
      <c r="F692" s="23">
        <v>0</v>
      </c>
      <c r="G692" s="23">
        <v>0</v>
      </c>
      <c r="H692" s="23">
        <v>0</v>
      </c>
      <c r="I692" s="23">
        <v>0</v>
      </c>
      <c r="J692" s="23">
        <v>0</v>
      </c>
      <c r="K692" s="23">
        <v>0</v>
      </c>
      <c r="L692" s="23">
        <v>0</v>
      </c>
      <c r="M692" s="23">
        <v>0</v>
      </c>
      <c r="N692" s="23">
        <v>0</v>
      </c>
      <c r="O692" s="23">
        <v>0</v>
      </c>
      <c r="P692" s="23">
        <v>0</v>
      </c>
      <c r="Q692" s="23">
        <v>0</v>
      </c>
      <c r="R692" s="23">
        <v>0</v>
      </c>
      <c r="S692" s="23">
        <v>0</v>
      </c>
    </row>
    <row r="693" spans="2:19">
      <c r="B693" s="86">
        <v>1997</v>
      </c>
      <c r="C693" s="23">
        <v>0</v>
      </c>
      <c r="D693" s="23">
        <v>0</v>
      </c>
      <c r="E693" s="23">
        <v>0</v>
      </c>
      <c r="F693" s="23">
        <v>0</v>
      </c>
      <c r="G693" s="23">
        <v>0</v>
      </c>
      <c r="H693" s="23">
        <v>0</v>
      </c>
      <c r="I693" s="23">
        <v>0</v>
      </c>
      <c r="J693" s="23">
        <v>0</v>
      </c>
      <c r="K693" s="23">
        <v>0</v>
      </c>
      <c r="L693" s="23">
        <v>0</v>
      </c>
      <c r="M693" s="23">
        <v>0</v>
      </c>
      <c r="N693" s="23">
        <v>0</v>
      </c>
      <c r="O693" s="23">
        <v>0</v>
      </c>
      <c r="P693" s="23">
        <v>0</v>
      </c>
      <c r="Q693" s="23">
        <v>0</v>
      </c>
      <c r="R693" s="23">
        <v>0</v>
      </c>
      <c r="S693" s="23">
        <v>0</v>
      </c>
    </row>
    <row r="694" spans="2:19">
      <c r="B694" s="86">
        <v>1996</v>
      </c>
      <c r="C694" s="23">
        <v>0</v>
      </c>
      <c r="D694" s="23">
        <v>0</v>
      </c>
      <c r="E694" s="23">
        <v>0</v>
      </c>
      <c r="F694" s="23">
        <v>0</v>
      </c>
      <c r="G694" s="23">
        <v>0</v>
      </c>
      <c r="H694" s="23">
        <v>0</v>
      </c>
      <c r="I694" s="23">
        <v>0</v>
      </c>
      <c r="J694" s="23">
        <v>0</v>
      </c>
      <c r="K694" s="23">
        <v>0</v>
      </c>
      <c r="L694" s="23">
        <v>0</v>
      </c>
      <c r="M694" s="23">
        <v>0</v>
      </c>
      <c r="N694" s="23">
        <v>0</v>
      </c>
      <c r="O694" s="23">
        <v>0</v>
      </c>
      <c r="P694" s="23">
        <v>0</v>
      </c>
      <c r="Q694" s="23">
        <v>0</v>
      </c>
      <c r="R694" s="23">
        <v>0</v>
      </c>
      <c r="S694" s="23">
        <v>0</v>
      </c>
    </row>
    <row r="695" spans="2:19">
      <c r="B695" s="86">
        <v>1995</v>
      </c>
      <c r="C695" s="23">
        <v>0</v>
      </c>
      <c r="D695" s="23">
        <v>0</v>
      </c>
      <c r="E695" s="23">
        <v>0</v>
      </c>
      <c r="F695" s="23">
        <v>0</v>
      </c>
      <c r="G695" s="23">
        <v>0</v>
      </c>
      <c r="H695" s="23">
        <v>0</v>
      </c>
      <c r="I695" s="23">
        <v>0</v>
      </c>
      <c r="J695" s="23">
        <v>0</v>
      </c>
      <c r="K695" s="23">
        <v>0</v>
      </c>
      <c r="L695" s="23">
        <v>0</v>
      </c>
      <c r="M695" s="23">
        <v>0</v>
      </c>
      <c r="N695" s="23">
        <v>0</v>
      </c>
      <c r="O695" s="23">
        <v>0</v>
      </c>
      <c r="P695" s="23">
        <v>0</v>
      </c>
      <c r="Q695" s="23">
        <v>0</v>
      </c>
      <c r="R695" s="23">
        <v>0</v>
      </c>
      <c r="S695" s="23">
        <v>0</v>
      </c>
    </row>
    <row r="696" spans="2:19">
      <c r="B696" s="86">
        <v>1994</v>
      </c>
      <c r="C696" s="23">
        <v>0</v>
      </c>
      <c r="D696" s="23">
        <v>0</v>
      </c>
      <c r="E696" s="23">
        <v>0</v>
      </c>
      <c r="F696" s="23">
        <v>0</v>
      </c>
      <c r="G696" s="23">
        <v>0</v>
      </c>
      <c r="H696" s="23">
        <v>0</v>
      </c>
      <c r="I696" s="23">
        <v>0</v>
      </c>
      <c r="J696" s="23">
        <v>0</v>
      </c>
      <c r="K696" s="23">
        <v>0</v>
      </c>
      <c r="L696" s="23">
        <v>0</v>
      </c>
      <c r="M696" s="23">
        <v>0</v>
      </c>
      <c r="N696" s="23">
        <v>0</v>
      </c>
      <c r="O696" s="23">
        <v>0</v>
      </c>
      <c r="P696" s="23">
        <v>0</v>
      </c>
      <c r="Q696" s="23">
        <v>0</v>
      </c>
      <c r="R696" s="23">
        <v>0</v>
      </c>
      <c r="S696" s="23">
        <v>0</v>
      </c>
    </row>
    <row r="697" spans="2:19">
      <c r="B697" s="86">
        <v>1993</v>
      </c>
      <c r="C697" s="23">
        <v>0</v>
      </c>
      <c r="D697" s="23">
        <v>0</v>
      </c>
      <c r="E697" s="23">
        <v>0</v>
      </c>
      <c r="F697" s="23">
        <v>0</v>
      </c>
      <c r="G697" s="23">
        <v>0</v>
      </c>
      <c r="H697" s="23">
        <v>0</v>
      </c>
      <c r="I697" s="23">
        <v>0</v>
      </c>
      <c r="J697" s="23">
        <v>0</v>
      </c>
      <c r="K697" s="23">
        <v>0</v>
      </c>
      <c r="L697" s="23">
        <v>0</v>
      </c>
      <c r="M697" s="23">
        <v>0</v>
      </c>
      <c r="N697" s="23">
        <v>0</v>
      </c>
      <c r="O697" s="23">
        <v>0</v>
      </c>
      <c r="P697" s="23">
        <v>0</v>
      </c>
      <c r="Q697" s="23">
        <v>0</v>
      </c>
      <c r="R697" s="23">
        <v>0</v>
      </c>
      <c r="S697" s="23">
        <v>0</v>
      </c>
    </row>
    <row r="698" spans="2:19">
      <c r="B698" s="86">
        <v>1992</v>
      </c>
      <c r="C698" s="23">
        <v>0</v>
      </c>
      <c r="D698" s="23">
        <v>0</v>
      </c>
      <c r="E698" s="23">
        <v>0</v>
      </c>
      <c r="F698" s="23">
        <v>0</v>
      </c>
      <c r="G698" s="23">
        <v>0</v>
      </c>
      <c r="H698" s="23">
        <v>0</v>
      </c>
      <c r="I698" s="23">
        <v>0</v>
      </c>
      <c r="J698" s="23">
        <v>0</v>
      </c>
      <c r="K698" s="23">
        <v>0</v>
      </c>
      <c r="L698" s="23">
        <v>0</v>
      </c>
      <c r="M698" s="23">
        <v>0</v>
      </c>
      <c r="N698" s="23">
        <v>0</v>
      </c>
      <c r="O698" s="23">
        <v>0</v>
      </c>
      <c r="P698" s="23">
        <v>0</v>
      </c>
      <c r="Q698" s="23">
        <v>0</v>
      </c>
      <c r="R698" s="23">
        <v>0</v>
      </c>
      <c r="S698" s="23">
        <v>0</v>
      </c>
    </row>
    <row r="699" spans="2:19">
      <c r="B699" s="86">
        <v>1991</v>
      </c>
      <c r="C699" s="23">
        <v>0</v>
      </c>
      <c r="D699" s="23">
        <v>0</v>
      </c>
      <c r="E699" s="23">
        <v>0</v>
      </c>
      <c r="F699" s="23">
        <v>0</v>
      </c>
      <c r="G699" s="23">
        <v>0</v>
      </c>
      <c r="H699" s="23">
        <v>0</v>
      </c>
      <c r="I699" s="23">
        <v>0</v>
      </c>
      <c r="J699" s="23">
        <v>0</v>
      </c>
      <c r="K699" s="23">
        <v>0</v>
      </c>
      <c r="L699" s="23">
        <v>0</v>
      </c>
      <c r="M699" s="23">
        <v>0</v>
      </c>
      <c r="N699" s="23">
        <v>0</v>
      </c>
      <c r="O699" s="23">
        <v>0</v>
      </c>
      <c r="P699" s="23">
        <v>0</v>
      </c>
      <c r="Q699" s="23">
        <v>0</v>
      </c>
      <c r="R699" s="23">
        <v>0</v>
      </c>
      <c r="S699" s="23">
        <v>0</v>
      </c>
    </row>
    <row r="700" spans="2:19">
      <c r="B700" s="86">
        <v>1990</v>
      </c>
      <c r="C700" s="23">
        <v>0</v>
      </c>
      <c r="D700" s="23">
        <v>0</v>
      </c>
      <c r="E700" s="23">
        <v>0</v>
      </c>
      <c r="F700" s="23">
        <v>0</v>
      </c>
      <c r="G700" s="23">
        <v>0</v>
      </c>
      <c r="H700" s="23">
        <v>0</v>
      </c>
      <c r="I700" s="23">
        <v>0</v>
      </c>
      <c r="J700" s="23">
        <v>0</v>
      </c>
      <c r="K700" s="23">
        <v>0</v>
      </c>
      <c r="L700" s="23">
        <v>0</v>
      </c>
      <c r="M700" s="23">
        <v>0</v>
      </c>
      <c r="N700" s="23">
        <v>0</v>
      </c>
      <c r="O700" s="23">
        <v>0</v>
      </c>
      <c r="P700" s="23">
        <v>0</v>
      </c>
      <c r="Q700" s="23">
        <v>0</v>
      </c>
      <c r="R700" s="23">
        <v>0</v>
      </c>
      <c r="S700" s="23">
        <v>0</v>
      </c>
    </row>
    <row r="701" spans="2:19">
      <c r="B701" s="86">
        <v>1989</v>
      </c>
      <c r="C701" s="23">
        <v>0</v>
      </c>
      <c r="D701" s="23">
        <v>0</v>
      </c>
      <c r="E701" s="23">
        <v>0</v>
      </c>
      <c r="F701" s="23">
        <v>0</v>
      </c>
      <c r="G701" s="23">
        <v>0</v>
      </c>
      <c r="H701" s="23">
        <v>0</v>
      </c>
      <c r="I701" s="23">
        <v>0</v>
      </c>
      <c r="J701" s="23">
        <v>0</v>
      </c>
      <c r="K701" s="23">
        <v>0</v>
      </c>
      <c r="L701" s="23">
        <v>0</v>
      </c>
      <c r="M701" s="23">
        <v>0</v>
      </c>
      <c r="N701" s="23">
        <v>0</v>
      </c>
      <c r="O701" s="23">
        <v>0</v>
      </c>
      <c r="P701" s="23">
        <v>0</v>
      </c>
      <c r="Q701" s="23">
        <v>0</v>
      </c>
      <c r="R701" s="23">
        <v>0</v>
      </c>
      <c r="S701" s="23">
        <v>0</v>
      </c>
    </row>
    <row r="702" spans="2:19">
      <c r="B702" s="86">
        <v>1988</v>
      </c>
      <c r="C702" s="23">
        <v>0</v>
      </c>
      <c r="D702" s="23">
        <v>0</v>
      </c>
      <c r="E702" s="23">
        <v>0</v>
      </c>
      <c r="F702" s="23">
        <v>0</v>
      </c>
      <c r="G702" s="23">
        <v>0</v>
      </c>
      <c r="H702" s="23">
        <v>0</v>
      </c>
      <c r="I702" s="23">
        <v>0</v>
      </c>
      <c r="J702" s="23">
        <v>0</v>
      </c>
      <c r="K702" s="23">
        <v>0</v>
      </c>
      <c r="L702" s="23">
        <v>0</v>
      </c>
      <c r="M702" s="23">
        <v>0</v>
      </c>
      <c r="N702" s="23">
        <v>0</v>
      </c>
      <c r="O702" s="23">
        <v>0</v>
      </c>
      <c r="P702" s="23">
        <v>0</v>
      </c>
      <c r="Q702" s="23">
        <v>0</v>
      </c>
      <c r="R702" s="23">
        <v>0</v>
      </c>
      <c r="S702" s="23">
        <v>0</v>
      </c>
    </row>
    <row r="703" spans="2:19">
      <c r="B703" s="86">
        <v>1987</v>
      </c>
      <c r="C703" s="23">
        <v>0</v>
      </c>
      <c r="D703" s="23">
        <v>0</v>
      </c>
      <c r="E703" s="23">
        <v>0</v>
      </c>
      <c r="F703" s="23">
        <v>0</v>
      </c>
      <c r="G703" s="23">
        <v>0</v>
      </c>
      <c r="H703" s="23">
        <v>0</v>
      </c>
      <c r="I703" s="23">
        <v>0</v>
      </c>
      <c r="J703" s="23">
        <v>0</v>
      </c>
      <c r="K703" s="23">
        <v>0</v>
      </c>
      <c r="L703" s="23">
        <v>0</v>
      </c>
      <c r="M703" s="23">
        <v>0</v>
      </c>
      <c r="N703" s="23">
        <v>0</v>
      </c>
      <c r="O703" s="23">
        <v>0</v>
      </c>
      <c r="P703" s="23">
        <v>0</v>
      </c>
      <c r="Q703" s="23">
        <v>0</v>
      </c>
      <c r="R703" s="23">
        <v>0</v>
      </c>
      <c r="S703" s="23">
        <v>0</v>
      </c>
    </row>
    <row r="704" spans="2:19">
      <c r="B704" s="86">
        <v>1986</v>
      </c>
      <c r="C704" s="23">
        <v>0</v>
      </c>
      <c r="D704" s="23">
        <v>0</v>
      </c>
      <c r="E704" s="23">
        <v>0</v>
      </c>
      <c r="F704" s="23">
        <v>0</v>
      </c>
      <c r="G704" s="23">
        <v>0</v>
      </c>
      <c r="H704" s="23">
        <v>0</v>
      </c>
      <c r="I704" s="23">
        <v>0</v>
      </c>
      <c r="J704" s="23">
        <v>0</v>
      </c>
      <c r="K704" s="23">
        <v>0</v>
      </c>
      <c r="L704" s="23">
        <v>0</v>
      </c>
      <c r="M704" s="23">
        <v>0</v>
      </c>
      <c r="N704" s="23">
        <v>0</v>
      </c>
      <c r="O704" s="23">
        <v>0</v>
      </c>
      <c r="P704" s="23">
        <v>0</v>
      </c>
      <c r="Q704" s="23">
        <v>0</v>
      </c>
      <c r="R704" s="23">
        <v>0</v>
      </c>
      <c r="S704" s="23">
        <v>0</v>
      </c>
    </row>
    <row r="705" spans="2:19">
      <c r="B705" s="86">
        <v>1985</v>
      </c>
      <c r="C705" s="23">
        <v>0</v>
      </c>
      <c r="D705" s="23">
        <v>0</v>
      </c>
      <c r="E705" s="23">
        <v>0</v>
      </c>
      <c r="F705" s="23">
        <v>0</v>
      </c>
      <c r="G705" s="23">
        <v>0</v>
      </c>
      <c r="H705" s="23">
        <v>0</v>
      </c>
      <c r="I705" s="23">
        <v>0</v>
      </c>
      <c r="J705" s="23">
        <v>0</v>
      </c>
      <c r="K705" s="23">
        <v>0</v>
      </c>
      <c r="L705" s="23">
        <v>0</v>
      </c>
      <c r="M705" s="23">
        <v>0</v>
      </c>
      <c r="N705" s="23">
        <v>0</v>
      </c>
      <c r="O705" s="23">
        <v>0</v>
      </c>
      <c r="P705" s="23">
        <v>0</v>
      </c>
      <c r="Q705" s="23">
        <v>0</v>
      </c>
      <c r="R705" s="23">
        <v>0</v>
      </c>
      <c r="S705" s="23">
        <v>0</v>
      </c>
    </row>
    <row r="706" spans="2:19">
      <c r="B706" s="86">
        <v>1984</v>
      </c>
      <c r="C706" s="23">
        <v>0</v>
      </c>
      <c r="D706" s="23">
        <v>0</v>
      </c>
      <c r="E706" s="23">
        <v>0</v>
      </c>
      <c r="F706" s="23">
        <v>0</v>
      </c>
      <c r="G706" s="23">
        <v>0</v>
      </c>
      <c r="H706" s="23">
        <v>0</v>
      </c>
      <c r="I706" s="23">
        <v>0</v>
      </c>
      <c r="J706" s="23">
        <v>0</v>
      </c>
      <c r="K706" s="23">
        <v>0</v>
      </c>
      <c r="L706" s="23">
        <v>0</v>
      </c>
      <c r="M706" s="23">
        <v>0</v>
      </c>
      <c r="N706" s="23">
        <v>0</v>
      </c>
      <c r="O706" s="23">
        <v>0</v>
      </c>
      <c r="P706" s="23">
        <v>0</v>
      </c>
      <c r="Q706" s="23">
        <v>0</v>
      </c>
      <c r="R706" s="23">
        <v>0</v>
      </c>
      <c r="S706" s="23">
        <v>0</v>
      </c>
    </row>
    <row r="707" spans="2:19">
      <c r="B707" s="86">
        <v>1983</v>
      </c>
      <c r="C707" s="23">
        <v>0</v>
      </c>
      <c r="D707" s="23">
        <v>0</v>
      </c>
      <c r="E707" s="23">
        <v>0</v>
      </c>
      <c r="F707" s="23">
        <v>0</v>
      </c>
      <c r="G707" s="23">
        <v>0</v>
      </c>
      <c r="H707" s="23">
        <v>0</v>
      </c>
      <c r="I707" s="23">
        <v>0</v>
      </c>
      <c r="J707" s="23">
        <v>0</v>
      </c>
      <c r="K707" s="23">
        <v>0</v>
      </c>
      <c r="L707" s="23">
        <v>0</v>
      </c>
      <c r="M707" s="23">
        <v>0</v>
      </c>
      <c r="N707" s="23">
        <v>0</v>
      </c>
      <c r="O707" s="23">
        <v>0</v>
      </c>
      <c r="P707" s="23">
        <v>0</v>
      </c>
      <c r="Q707" s="23">
        <v>0</v>
      </c>
      <c r="R707" s="23">
        <v>0</v>
      </c>
      <c r="S707" s="23">
        <v>0</v>
      </c>
    </row>
    <row r="708" spans="2:19">
      <c r="B708" s="86">
        <v>1982</v>
      </c>
      <c r="C708" s="23">
        <v>0</v>
      </c>
      <c r="D708" s="23">
        <v>0</v>
      </c>
      <c r="E708" s="23">
        <v>0</v>
      </c>
      <c r="F708" s="23">
        <v>0</v>
      </c>
      <c r="G708" s="23">
        <v>0</v>
      </c>
      <c r="H708" s="23">
        <v>0</v>
      </c>
      <c r="I708" s="23">
        <v>0</v>
      </c>
      <c r="J708" s="23">
        <v>0</v>
      </c>
      <c r="K708" s="23">
        <v>0</v>
      </c>
      <c r="L708" s="23">
        <v>0</v>
      </c>
      <c r="M708" s="23">
        <v>0</v>
      </c>
      <c r="N708" s="23">
        <v>0</v>
      </c>
      <c r="O708" s="23">
        <v>0</v>
      </c>
      <c r="P708" s="23">
        <v>0</v>
      </c>
      <c r="Q708" s="23">
        <v>0</v>
      </c>
      <c r="R708" s="23">
        <v>0</v>
      </c>
      <c r="S708" s="23">
        <v>0</v>
      </c>
    </row>
    <row r="709" spans="2:19">
      <c r="B709" s="86">
        <v>1981</v>
      </c>
      <c r="C709" s="23">
        <v>0</v>
      </c>
      <c r="D709" s="23">
        <v>0</v>
      </c>
      <c r="E709" s="23">
        <v>0</v>
      </c>
      <c r="F709" s="23">
        <v>0</v>
      </c>
      <c r="G709" s="23">
        <v>0</v>
      </c>
      <c r="H709" s="23">
        <v>0</v>
      </c>
      <c r="I709" s="23">
        <v>0</v>
      </c>
      <c r="J709" s="23">
        <v>0</v>
      </c>
      <c r="K709" s="23">
        <v>0</v>
      </c>
      <c r="L709" s="23">
        <v>0</v>
      </c>
      <c r="M709" s="23">
        <v>0</v>
      </c>
      <c r="N709" s="23">
        <v>0</v>
      </c>
      <c r="O709" s="23">
        <v>0</v>
      </c>
      <c r="P709" s="23">
        <v>0</v>
      </c>
      <c r="Q709" s="23">
        <v>0</v>
      </c>
      <c r="R709" s="23">
        <v>0</v>
      </c>
      <c r="S709" s="23">
        <v>0</v>
      </c>
    </row>
    <row r="710" spans="2:19">
      <c r="B710" s="86">
        <v>1980</v>
      </c>
      <c r="C710" s="23">
        <v>0</v>
      </c>
      <c r="D710" s="23">
        <v>0</v>
      </c>
      <c r="E710" s="23">
        <v>0</v>
      </c>
      <c r="F710" s="23">
        <v>0</v>
      </c>
      <c r="G710" s="23">
        <v>0</v>
      </c>
      <c r="H710" s="23">
        <v>0</v>
      </c>
      <c r="I710" s="23">
        <v>0</v>
      </c>
      <c r="J710" s="23">
        <v>0</v>
      </c>
      <c r="K710" s="23">
        <v>0</v>
      </c>
      <c r="L710" s="23">
        <v>0</v>
      </c>
      <c r="M710" s="23">
        <v>0</v>
      </c>
      <c r="N710" s="23">
        <v>0</v>
      </c>
      <c r="O710" s="23">
        <v>0</v>
      </c>
      <c r="P710" s="23">
        <v>0</v>
      </c>
      <c r="Q710" s="23">
        <v>0</v>
      </c>
      <c r="R710" s="23">
        <v>0</v>
      </c>
      <c r="S710" s="23">
        <v>0</v>
      </c>
    </row>
    <row r="711" spans="2:19">
      <c r="B711" s="86">
        <v>1979</v>
      </c>
      <c r="C711" s="23">
        <v>0</v>
      </c>
      <c r="D711" s="23">
        <v>0</v>
      </c>
      <c r="E711" s="23">
        <v>0</v>
      </c>
      <c r="F711" s="23">
        <v>0</v>
      </c>
      <c r="G711" s="23">
        <v>0</v>
      </c>
      <c r="H711" s="23">
        <v>0</v>
      </c>
      <c r="I711" s="23">
        <v>0</v>
      </c>
      <c r="J711" s="23">
        <v>0</v>
      </c>
      <c r="K711" s="23">
        <v>0</v>
      </c>
      <c r="L711" s="23">
        <v>0</v>
      </c>
      <c r="M711" s="23">
        <v>0</v>
      </c>
      <c r="N711" s="23">
        <v>0</v>
      </c>
      <c r="O711" s="23">
        <v>0</v>
      </c>
      <c r="P711" s="23">
        <v>0</v>
      </c>
      <c r="Q711" s="23">
        <v>0</v>
      </c>
      <c r="R711" s="23">
        <v>0</v>
      </c>
      <c r="S711" s="23">
        <v>0</v>
      </c>
    </row>
    <row r="712" spans="2:19">
      <c r="B712" s="86">
        <v>1978</v>
      </c>
      <c r="C712" s="23">
        <v>0</v>
      </c>
      <c r="D712" s="23">
        <v>0</v>
      </c>
      <c r="E712" s="23">
        <v>0</v>
      </c>
      <c r="F712" s="23">
        <v>0</v>
      </c>
      <c r="G712" s="23">
        <v>0</v>
      </c>
      <c r="H712" s="23">
        <v>0</v>
      </c>
      <c r="I712" s="23">
        <v>0</v>
      </c>
      <c r="J712" s="23">
        <v>0</v>
      </c>
      <c r="K712" s="23">
        <v>0</v>
      </c>
      <c r="L712" s="23">
        <v>0</v>
      </c>
      <c r="M712" s="23">
        <v>0</v>
      </c>
      <c r="N712" s="23">
        <v>0</v>
      </c>
      <c r="O712" s="23">
        <v>0</v>
      </c>
      <c r="P712" s="23">
        <v>0</v>
      </c>
      <c r="Q712" s="23">
        <v>0</v>
      </c>
      <c r="R712" s="23">
        <v>0</v>
      </c>
      <c r="S712" s="23">
        <v>0</v>
      </c>
    </row>
    <row r="713" spans="2:19">
      <c r="B713" s="86">
        <v>1977</v>
      </c>
      <c r="C713" s="23">
        <v>0</v>
      </c>
      <c r="D713" s="23">
        <v>0</v>
      </c>
      <c r="E713" s="23">
        <v>0</v>
      </c>
      <c r="F713" s="23">
        <v>0</v>
      </c>
      <c r="G713" s="23">
        <v>0</v>
      </c>
      <c r="H713" s="23">
        <v>0</v>
      </c>
      <c r="I713" s="23">
        <v>0</v>
      </c>
      <c r="J713" s="23">
        <v>0</v>
      </c>
      <c r="K713" s="23">
        <v>0</v>
      </c>
      <c r="L713" s="23">
        <v>0</v>
      </c>
      <c r="M713" s="23">
        <v>0</v>
      </c>
      <c r="N713" s="23">
        <v>0</v>
      </c>
      <c r="O713" s="23">
        <v>0</v>
      </c>
      <c r="P713" s="23">
        <v>0</v>
      </c>
      <c r="Q713" s="23">
        <v>0</v>
      </c>
      <c r="R713" s="23">
        <v>0</v>
      </c>
      <c r="S713" s="23">
        <v>0</v>
      </c>
    </row>
    <row r="714" spans="2:19">
      <c r="B714" s="86">
        <v>1976</v>
      </c>
      <c r="C714" s="23">
        <v>0</v>
      </c>
      <c r="D714" s="23">
        <v>0</v>
      </c>
      <c r="E714" s="23">
        <v>0</v>
      </c>
      <c r="F714" s="23">
        <v>0</v>
      </c>
      <c r="G714" s="23">
        <v>0</v>
      </c>
      <c r="H714" s="23">
        <v>0</v>
      </c>
      <c r="I714" s="23">
        <v>0</v>
      </c>
      <c r="J714" s="23">
        <v>0</v>
      </c>
      <c r="K714" s="23">
        <v>0</v>
      </c>
      <c r="L714" s="23">
        <v>0</v>
      </c>
      <c r="M714" s="23">
        <v>0</v>
      </c>
      <c r="N714" s="23">
        <v>0</v>
      </c>
      <c r="O714" s="23">
        <v>0</v>
      </c>
      <c r="P714" s="23">
        <v>0</v>
      </c>
      <c r="Q714" s="23">
        <v>0</v>
      </c>
      <c r="R714" s="23">
        <v>0</v>
      </c>
      <c r="S714" s="23">
        <v>0</v>
      </c>
    </row>
    <row r="715" spans="2:19">
      <c r="B715" s="86">
        <v>1975</v>
      </c>
      <c r="C715" s="23">
        <v>0</v>
      </c>
      <c r="D715" s="23">
        <v>0</v>
      </c>
      <c r="E715" s="23">
        <v>0</v>
      </c>
      <c r="F715" s="23">
        <v>0</v>
      </c>
      <c r="G715" s="23">
        <v>0</v>
      </c>
      <c r="H715" s="23">
        <v>0</v>
      </c>
      <c r="I715" s="23">
        <v>0</v>
      </c>
      <c r="J715" s="23">
        <v>0</v>
      </c>
      <c r="K715" s="23">
        <v>0</v>
      </c>
      <c r="L715" s="23">
        <v>0</v>
      </c>
      <c r="M715" s="23">
        <v>0</v>
      </c>
      <c r="N715" s="23">
        <v>0</v>
      </c>
      <c r="O715" s="23">
        <v>0</v>
      </c>
      <c r="P715" s="23">
        <v>0</v>
      </c>
      <c r="Q715" s="23">
        <v>0</v>
      </c>
      <c r="R715" s="23">
        <v>0</v>
      </c>
      <c r="S715" s="23">
        <v>0</v>
      </c>
    </row>
    <row r="716" spans="2:19">
      <c r="B716" s="86">
        <v>1974</v>
      </c>
      <c r="C716" s="23">
        <v>0</v>
      </c>
      <c r="D716" s="23">
        <v>0</v>
      </c>
      <c r="E716" s="23">
        <v>0</v>
      </c>
      <c r="F716" s="23">
        <v>0</v>
      </c>
      <c r="G716" s="23">
        <v>0</v>
      </c>
      <c r="H716" s="23">
        <v>0</v>
      </c>
      <c r="I716" s="23">
        <v>0</v>
      </c>
      <c r="J716" s="23">
        <v>0</v>
      </c>
      <c r="K716" s="23">
        <v>0</v>
      </c>
      <c r="L716" s="23">
        <v>0</v>
      </c>
      <c r="M716" s="23">
        <v>0</v>
      </c>
      <c r="N716" s="23">
        <v>0</v>
      </c>
      <c r="O716" s="23">
        <v>0</v>
      </c>
      <c r="P716" s="23">
        <v>0</v>
      </c>
      <c r="Q716" s="23">
        <v>0</v>
      </c>
      <c r="R716" s="23">
        <v>0</v>
      </c>
      <c r="S716" s="23">
        <v>0</v>
      </c>
    </row>
    <row r="717" spans="2:19">
      <c r="B717" s="86">
        <v>1973</v>
      </c>
      <c r="C717" s="23">
        <v>0</v>
      </c>
      <c r="D717" s="23">
        <v>0</v>
      </c>
      <c r="E717" s="23">
        <v>0</v>
      </c>
      <c r="F717" s="23">
        <v>0</v>
      </c>
      <c r="G717" s="23">
        <v>0</v>
      </c>
      <c r="H717" s="23">
        <v>0</v>
      </c>
      <c r="I717" s="23">
        <v>0</v>
      </c>
      <c r="J717" s="23">
        <v>0</v>
      </c>
      <c r="K717" s="23">
        <v>0</v>
      </c>
      <c r="L717" s="23">
        <v>0</v>
      </c>
      <c r="M717" s="23">
        <v>0</v>
      </c>
      <c r="N717" s="23">
        <v>0</v>
      </c>
      <c r="O717" s="23">
        <v>0</v>
      </c>
      <c r="P717" s="23">
        <v>0</v>
      </c>
      <c r="Q717" s="23">
        <v>0</v>
      </c>
      <c r="R717" s="23">
        <v>0</v>
      </c>
      <c r="S717" s="23">
        <v>0</v>
      </c>
    </row>
    <row r="718" spans="2:19">
      <c r="B718" s="86">
        <v>1972</v>
      </c>
      <c r="C718" s="23">
        <v>0</v>
      </c>
      <c r="D718" s="23">
        <v>0</v>
      </c>
      <c r="E718" s="23">
        <v>0</v>
      </c>
      <c r="F718" s="23">
        <v>0</v>
      </c>
      <c r="G718" s="23">
        <v>0</v>
      </c>
      <c r="H718" s="23">
        <v>0</v>
      </c>
      <c r="I718" s="23">
        <v>0</v>
      </c>
      <c r="J718" s="23">
        <v>0</v>
      </c>
      <c r="K718" s="23">
        <v>0</v>
      </c>
      <c r="L718" s="23">
        <v>0</v>
      </c>
      <c r="M718" s="23">
        <v>0</v>
      </c>
      <c r="N718" s="23">
        <v>0</v>
      </c>
      <c r="O718" s="23">
        <v>0</v>
      </c>
      <c r="P718" s="23">
        <v>0</v>
      </c>
      <c r="Q718" s="23">
        <v>0</v>
      </c>
      <c r="R718" s="23">
        <v>0</v>
      </c>
      <c r="S718" s="23">
        <v>0</v>
      </c>
    </row>
    <row r="719" spans="2:19">
      <c r="B719" s="86">
        <v>1971</v>
      </c>
      <c r="C719" s="23">
        <v>0</v>
      </c>
      <c r="D719" s="23">
        <v>0</v>
      </c>
      <c r="E719" s="23">
        <v>0</v>
      </c>
      <c r="F719" s="23">
        <v>0</v>
      </c>
      <c r="G719" s="23">
        <v>0</v>
      </c>
      <c r="H719" s="23">
        <v>0</v>
      </c>
      <c r="I719" s="23">
        <v>0</v>
      </c>
      <c r="J719" s="23">
        <v>0</v>
      </c>
      <c r="K719" s="23">
        <v>0</v>
      </c>
      <c r="L719" s="23">
        <v>0</v>
      </c>
      <c r="M719" s="23">
        <v>0</v>
      </c>
      <c r="N719" s="23">
        <v>0</v>
      </c>
      <c r="O719" s="23">
        <v>0</v>
      </c>
      <c r="P719" s="23">
        <v>0</v>
      </c>
      <c r="Q719" s="23">
        <v>0</v>
      </c>
      <c r="R719" s="23">
        <v>0</v>
      </c>
      <c r="S719" s="23">
        <v>0</v>
      </c>
    </row>
    <row r="720" spans="2:19">
      <c r="B720" s="86">
        <v>1970</v>
      </c>
      <c r="C720" s="23">
        <v>0</v>
      </c>
      <c r="D720" s="23">
        <v>0</v>
      </c>
      <c r="E720" s="23">
        <v>0</v>
      </c>
      <c r="F720" s="23">
        <v>0</v>
      </c>
      <c r="G720" s="23">
        <v>0</v>
      </c>
      <c r="H720" s="23">
        <v>0</v>
      </c>
      <c r="I720" s="23">
        <v>0</v>
      </c>
      <c r="J720" s="23">
        <v>0</v>
      </c>
      <c r="K720" s="23">
        <v>0</v>
      </c>
      <c r="L720" s="23">
        <v>0</v>
      </c>
      <c r="M720" s="23">
        <v>0</v>
      </c>
      <c r="N720" s="23">
        <v>0</v>
      </c>
      <c r="O720" s="23">
        <v>0</v>
      </c>
      <c r="P720" s="23">
        <v>0</v>
      </c>
      <c r="Q720" s="23">
        <v>0</v>
      </c>
      <c r="R720" s="23">
        <v>0</v>
      </c>
      <c r="S720" s="23">
        <v>0</v>
      </c>
    </row>
    <row r="721" spans="2:19">
      <c r="B721" s="86">
        <v>1969</v>
      </c>
      <c r="C721" s="23">
        <v>0</v>
      </c>
      <c r="D721" s="23">
        <v>0</v>
      </c>
      <c r="E721" s="23">
        <v>0</v>
      </c>
      <c r="F721" s="23">
        <v>0</v>
      </c>
      <c r="G721" s="23">
        <v>0</v>
      </c>
      <c r="H721" s="23">
        <v>0</v>
      </c>
      <c r="I721" s="23">
        <v>0</v>
      </c>
      <c r="J721" s="23">
        <v>0</v>
      </c>
      <c r="K721" s="23">
        <v>0</v>
      </c>
      <c r="L721" s="23">
        <v>0</v>
      </c>
      <c r="M721" s="23">
        <v>0</v>
      </c>
      <c r="N721" s="23">
        <v>0</v>
      </c>
      <c r="O721" s="23">
        <v>0</v>
      </c>
      <c r="P721" s="23">
        <v>0</v>
      </c>
      <c r="Q721" s="23">
        <v>0</v>
      </c>
      <c r="R721" s="23">
        <v>0</v>
      </c>
      <c r="S721" s="23">
        <v>0</v>
      </c>
    </row>
    <row r="722" spans="2:19">
      <c r="B722" s="86">
        <v>1968</v>
      </c>
      <c r="C722" s="23">
        <v>0</v>
      </c>
      <c r="D722" s="23">
        <v>0</v>
      </c>
      <c r="E722" s="23">
        <v>0</v>
      </c>
      <c r="F722" s="23">
        <v>0</v>
      </c>
      <c r="G722" s="23">
        <v>0</v>
      </c>
      <c r="H722" s="23">
        <v>0</v>
      </c>
      <c r="I722" s="23">
        <v>0</v>
      </c>
      <c r="J722" s="23">
        <v>0</v>
      </c>
      <c r="K722" s="23">
        <v>0</v>
      </c>
      <c r="L722" s="23">
        <v>0</v>
      </c>
      <c r="M722" s="23">
        <v>0</v>
      </c>
      <c r="N722" s="23">
        <v>0</v>
      </c>
      <c r="O722" s="23">
        <v>0</v>
      </c>
      <c r="P722" s="23">
        <v>0</v>
      </c>
      <c r="Q722" s="23">
        <v>0</v>
      </c>
      <c r="R722" s="23">
        <v>0</v>
      </c>
      <c r="S722" s="23">
        <v>0</v>
      </c>
    </row>
    <row r="723" spans="2:19">
      <c r="B723" s="86">
        <v>1967</v>
      </c>
      <c r="C723" s="23">
        <v>0</v>
      </c>
      <c r="D723" s="23">
        <v>0</v>
      </c>
      <c r="E723" s="23">
        <v>0</v>
      </c>
      <c r="F723" s="23">
        <v>0</v>
      </c>
      <c r="G723" s="23">
        <v>0</v>
      </c>
      <c r="H723" s="23">
        <v>0</v>
      </c>
      <c r="I723" s="23">
        <v>0</v>
      </c>
      <c r="J723" s="23">
        <v>0</v>
      </c>
      <c r="K723" s="23">
        <v>0</v>
      </c>
      <c r="L723" s="23">
        <v>0</v>
      </c>
      <c r="M723" s="23">
        <v>0</v>
      </c>
      <c r="N723" s="23">
        <v>0</v>
      </c>
      <c r="O723" s="23">
        <v>0</v>
      </c>
      <c r="P723" s="23">
        <v>0</v>
      </c>
      <c r="Q723" s="23">
        <v>0</v>
      </c>
      <c r="R723" s="23">
        <v>0</v>
      </c>
      <c r="S723" s="23">
        <v>0</v>
      </c>
    </row>
    <row r="724" spans="2:19">
      <c r="B724" s="86">
        <v>1966</v>
      </c>
      <c r="C724" s="23">
        <v>0</v>
      </c>
      <c r="D724" s="23">
        <v>0</v>
      </c>
      <c r="E724" s="23">
        <v>0</v>
      </c>
      <c r="F724" s="23">
        <v>0</v>
      </c>
      <c r="G724" s="23">
        <v>0</v>
      </c>
      <c r="H724" s="23">
        <v>0</v>
      </c>
      <c r="I724" s="23">
        <v>0</v>
      </c>
      <c r="J724" s="23">
        <v>0</v>
      </c>
      <c r="K724" s="23">
        <v>0</v>
      </c>
      <c r="L724" s="23">
        <v>0</v>
      </c>
      <c r="M724" s="23">
        <v>0</v>
      </c>
      <c r="N724" s="23">
        <v>0</v>
      </c>
      <c r="O724" s="23">
        <v>0</v>
      </c>
      <c r="P724" s="23">
        <v>0</v>
      </c>
      <c r="Q724" s="23">
        <v>0</v>
      </c>
      <c r="R724" s="23">
        <v>0</v>
      </c>
      <c r="S724" s="23">
        <v>0</v>
      </c>
    </row>
    <row r="725" spans="2:19">
      <c r="B725" s="86">
        <v>1965</v>
      </c>
      <c r="C725" s="23">
        <v>0</v>
      </c>
      <c r="D725" s="23">
        <v>0</v>
      </c>
      <c r="E725" s="23">
        <v>0</v>
      </c>
      <c r="F725" s="23">
        <v>0</v>
      </c>
      <c r="G725" s="23">
        <v>0</v>
      </c>
      <c r="H725" s="23">
        <v>0</v>
      </c>
      <c r="I725" s="23">
        <v>0</v>
      </c>
      <c r="J725" s="23">
        <v>0</v>
      </c>
      <c r="K725" s="23">
        <v>0</v>
      </c>
      <c r="L725" s="23">
        <v>0</v>
      </c>
      <c r="M725" s="23">
        <v>0</v>
      </c>
      <c r="N725" s="23">
        <v>0</v>
      </c>
      <c r="O725" s="23">
        <v>0</v>
      </c>
      <c r="P725" s="23">
        <v>0</v>
      </c>
      <c r="Q725" s="23">
        <v>0</v>
      </c>
      <c r="R725" s="23">
        <v>0</v>
      </c>
      <c r="S725" s="23">
        <v>0</v>
      </c>
    </row>
    <row r="726" spans="2:19">
      <c r="B726" s="86">
        <v>1964</v>
      </c>
      <c r="C726" s="23">
        <v>0</v>
      </c>
      <c r="D726" s="23">
        <v>0</v>
      </c>
      <c r="E726" s="23">
        <v>0</v>
      </c>
      <c r="F726" s="23">
        <v>0</v>
      </c>
      <c r="G726" s="23">
        <v>0</v>
      </c>
      <c r="H726" s="23">
        <v>0</v>
      </c>
      <c r="I726" s="23">
        <v>0</v>
      </c>
      <c r="J726" s="23">
        <v>0</v>
      </c>
      <c r="K726" s="23">
        <v>0</v>
      </c>
      <c r="L726" s="23">
        <v>0</v>
      </c>
      <c r="M726" s="23">
        <v>0</v>
      </c>
      <c r="N726" s="23">
        <v>0</v>
      </c>
      <c r="O726" s="23">
        <v>0</v>
      </c>
      <c r="P726" s="23">
        <v>0</v>
      </c>
      <c r="Q726" s="23">
        <v>0</v>
      </c>
      <c r="R726" s="23">
        <v>0</v>
      </c>
      <c r="S726" s="23">
        <v>0</v>
      </c>
    </row>
    <row r="727" spans="2:19">
      <c r="B727" s="86">
        <v>1963</v>
      </c>
      <c r="C727" s="23">
        <v>0</v>
      </c>
      <c r="D727" s="23">
        <v>0</v>
      </c>
      <c r="E727" s="23">
        <v>0</v>
      </c>
      <c r="F727" s="23">
        <v>0</v>
      </c>
      <c r="G727" s="23">
        <v>0</v>
      </c>
      <c r="H727" s="23">
        <v>0</v>
      </c>
      <c r="I727" s="23">
        <v>0</v>
      </c>
      <c r="J727" s="23">
        <v>0</v>
      </c>
      <c r="K727" s="23">
        <v>0</v>
      </c>
      <c r="L727" s="23">
        <v>0</v>
      </c>
      <c r="M727" s="23">
        <v>0</v>
      </c>
      <c r="N727" s="23">
        <v>0</v>
      </c>
      <c r="O727" s="23">
        <v>0</v>
      </c>
      <c r="P727" s="23">
        <v>0</v>
      </c>
      <c r="Q727" s="23">
        <v>0</v>
      </c>
      <c r="R727" s="23">
        <v>0</v>
      </c>
      <c r="S727" s="23">
        <v>0</v>
      </c>
    </row>
    <row r="728" spans="2:19">
      <c r="B728" s="86">
        <v>1962</v>
      </c>
      <c r="C728" s="23">
        <v>0</v>
      </c>
      <c r="D728" s="23">
        <v>0</v>
      </c>
      <c r="E728" s="23">
        <v>0</v>
      </c>
      <c r="F728" s="23">
        <v>0</v>
      </c>
      <c r="G728" s="23">
        <v>0</v>
      </c>
      <c r="H728" s="23">
        <v>0</v>
      </c>
      <c r="I728" s="23">
        <v>0</v>
      </c>
      <c r="J728" s="23">
        <v>0</v>
      </c>
      <c r="K728" s="23">
        <v>0</v>
      </c>
      <c r="L728" s="23">
        <v>0</v>
      </c>
      <c r="M728" s="23">
        <v>0</v>
      </c>
      <c r="N728" s="23">
        <v>0</v>
      </c>
      <c r="O728" s="23">
        <v>0</v>
      </c>
      <c r="P728" s="23">
        <v>0</v>
      </c>
      <c r="Q728" s="23">
        <v>0</v>
      </c>
      <c r="R728" s="23">
        <v>0</v>
      </c>
      <c r="S728" s="23">
        <v>0</v>
      </c>
    </row>
    <row r="729" spans="2:19">
      <c r="B729" s="86">
        <v>1961</v>
      </c>
      <c r="C729" s="23">
        <v>0</v>
      </c>
      <c r="D729" s="23">
        <v>0</v>
      </c>
      <c r="E729" s="23">
        <v>0</v>
      </c>
      <c r="F729" s="23">
        <v>0</v>
      </c>
      <c r="G729" s="23">
        <v>0</v>
      </c>
      <c r="H729" s="23">
        <v>0</v>
      </c>
      <c r="I729" s="23">
        <v>0</v>
      </c>
      <c r="J729" s="23">
        <v>0</v>
      </c>
      <c r="K729" s="23">
        <v>0</v>
      </c>
      <c r="L729" s="23">
        <v>0</v>
      </c>
      <c r="M729" s="23">
        <v>0</v>
      </c>
      <c r="N729" s="23">
        <v>0</v>
      </c>
      <c r="O729" s="23">
        <v>0</v>
      </c>
      <c r="P729" s="23">
        <v>0</v>
      </c>
      <c r="Q729" s="23">
        <v>0</v>
      </c>
      <c r="R729" s="23">
        <v>0</v>
      </c>
      <c r="S729" s="23">
        <v>0</v>
      </c>
    </row>
    <row r="730" spans="2:19">
      <c r="B730" s="86">
        <v>1960</v>
      </c>
      <c r="C730" s="23">
        <v>0</v>
      </c>
      <c r="D730" s="23">
        <v>0</v>
      </c>
      <c r="E730" s="23">
        <v>0</v>
      </c>
      <c r="F730" s="23">
        <v>0</v>
      </c>
      <c r="G730" s="23">
        <v>0</v>
      </c>
      <c r="H730" s="23">
        <v>0</v>
      </c>
      <c r="I730" s="23">
        <v>0</v>
      </c>
      <c r="J730" s="23">
        <v>0</v>
      </c>
      <c r="K730" s="23">
        <v>0</v>
      </c>
      <c r="L730" s="23">
        <v>0</v>
      </c>
      <c r="M730" s="23">
        <v>0</v>
      </c>
      <c r="N730" s="23">
        <v>0</v>
      </c>
      <c r="O730" s="23">
        <v>0</v>
      </c>
      <c r="P730" s="23">
        <v>0</v>
      </c>
      <c r="Q730" s="23">
        <v>0</v>
      </c>
      <c r="R730" s="23">
        <v>0</v>
      </c>
      <c r="S730" s="23">
        <v>0</v>
      </c>
    </row>
    <row r="731" spans="2:19">
      <c r="B731" s="86">
        <v>1959</v>
      </c>
      <c r="C731" s="23">
        <v>0</v>
      </c>
      <c r="D731" s="23">
        <v>0</v>
      </c>
      <c r="E731" s="23">
        <v>0</v>
      </c>
      <c r="F731" s="23">
        <v>0</v>
      </c>
      <c r="G731" s="23">
        <v>0</v>
      </c>
      <c r="H731" s="23">
        <v>0</v>
      </c>
      <c r="I731" s="23">
        <v>0</v>
      </c>
      <c r="J731" s="23">
        <v>0</v>
      </c>
      <c r="K731" s="23">
        <v>0</v>
      </c>
      <c r="L731" s="23">
        <v>0</v>
      </c>
      <c r="M731" s="23">
        <v>0</v>
      </c>
      <c r="N731" s="23">
        <v>0</v>
      </c>
      <c r="O731" s="23">
        <v>0</v>
      </c>
      <c r="P731" s="23">
        <v>0</v>
      </c>
      <c r="Q731" s="23">
        <v>0</v>
      </c>
      <c r="R731" s="23">
        <v>0</v>
      </c>
      <c r="S731" s="23">
        <v>0</v>
      </c>
    </row>
    <row r="732" spans="2:19">
      <c r="B732" s="86">
        <v>1958</v>
      </c>
      <c r="C732" s="23">
        <v>0</v>
      </c>
      <c r="D732" s="23">
        <v>0</v>
      </c>
      <c r="E732" s="23">
        <v>0</v>
      </c>
      <c r="F732" s="23">
        <v>0</v>
      </c>
      <c r="G732" s="23">
        <v>0</v>
      </c>
      <c r="H732" s="23">
        <v>0</v>
      </c>
      <c r="I732" s="23">
        <v>0</v>
      </c>
      <c r="J732" s="23">
        <v>0</v>
      </c>
      <c r="K732" s="23">
        <v>0</v>
      </c>
      <c r="L732" s="23">
        <v>0</v>
      </c>
      <c r="M732" s="23">
        <v>0</v>
      </c>
      <c r="N732" s="23">
        <v>0</v>
      </c>
      <c r="O732" s="23">
        <v>0</v>
      </c>
      <c r="P732" s="23">
        <v>0</v>
      </c>
      <c r="Q732" s="23">
        <v>0</v>
      </c>
      <c r="R732" s="23">
        <v>0</v>
      </c>
      <c r="S732" s="23">
        <v>0</v>
      </c>
    </row>
    <row r="733" spans="2:19">
      <c r="B733" s="86">
        <v>1957</v>
      </c>
      <c r="C733" s="23">
        <v>0</v>
      </c>
      <c r="D733" s="23">
        <v>0</v>
      </c>
      <c r="E733" s="23">
        <v>0</v>
      </c>
      <c r="F733" s="23">
        <v>0</v>
      </c>
      <c r="G733" s="23">
        <v>0</v>
      </c>
      <c r="H733" s="23">
        <v>0</v>
      </c>
      <c r="I733" s="23">
        <v>0</v>
      </c>
      <c r="J733" s="23">
        <v>0</v>
      </c>
      <c r="K733" s="23">
        <v>0</v>
      </c>
      <c r="L733" s="23">
        <v>0</v>
      </c>
      <c r="M733" s="23">
        <v>0</v>
      </c>
      <c r="N733" s="23">
        <v>0</v>
      </c>
      <c r="O733" s="23">
        <v>0</v>
      </c>
      <c r="P733" s="23">
        <v>0</v>
      </c>
      <c r="Q733" s="23">
        <v>0</v>
      </c>
      <c r="R733" s="23">
        <v>0</v>
      </c>
      <c r="S733" s="23">
        <v>0</v>
      </c>
    </row>
    <row r="734" spans="2:19">
      <c r="B734" s="86">
        <v>1956</v>
      </c>
      <c r="C734" s="23">
        <v>0</v>
      </c>
      <c r="D734" s="23">
        <v>0</v>
      </c>
      <c r="E734" s="23">
        <v>0</v>
      </c>
      <c r="F734" s="23">
        <v>0</v>
      </c>
      <c r="G734" s="23">
        <v>0</v>
      </c>
      <c r="H734" s="23">
        <v>0</v>
      </c>
      <c r="I734" s="23">
        <v>0</v>
      </c>
      <c r="J734" s="23">
        <v>0</v>
      </c>
      <c r="K734" s="23">
        <v>0</v>
      </c>
      <c r="L734" s="23">
        <v>0</v>
      </c>
      <c r="M734" s="23">
        <v>0</v>
      </c>
      <c r="N734" s="23">
        <v>0</v>
      </c>
      <c r="O734" s="23">
        <v>0</v>
      </c>
      <c r="P734" s="23">
        <v>0</v>
      </c>
      <c r="Q734" s="23">
        <v>0</v>
      </c>
      <c r="R734" s="23">
        <v>0</v>
      </c>
      <c r="S734" s="23">
        <v>0</v>
      </c>
    </row>
    <row r="735" spans="2:19">
      <c r="B735" s="86">
        <v>1955</v>
      </c>
      <c r="C735" s="23">
        <v>0</v>
      </c>
      <c r="D735" s="23">
        <v>0</v>
      </c>
      <c r="E735" s="23">
        <v>0</v>
      </c>
      <c r="F735" s="23">
        <v>0</v>
      </c>
      <c r="G735" s="23">
        <v>0</v>
      </c>
      <c r="H735" s="23">
        <v>0</v>
      </c>
      <c r="I735" s="23">
        <v>0</v>
      </c>
      <c r="J735" s="23">
        <v>0</v>
      </c>
      <c r="K735" s="23">
        <v>0</v>
      </c>
      <c r="L735" s="23">
        <v>0</v>
      </c>
      <c r="M735" s="23">
        <v>0</v>
      </c>
      <c r="N735" s="23">
        <v>0</v>
      </c>
      <c r="O735" s="23">
        <v>0</v>
      </c>
      <c r="P735" s="23">
        <v>0</v>
      </c>
      <c r="Q735" s="23">
        <v>0</v>
      </c>
      <c r="R735" s="23">
        <v>0</v>
      </c>
      <c r="S735" s="23">
        <v>0</v>
      </c>
    </row>
    <row r="736" spans="2:19">
      <c r="B736" s="86">
        <v>1954</v>
      </c>
      <c r="C736" s="23">
        <v>0</v>
      </c>
      <c r="D736" s="23">
        <v>0</v>
      </c>
      <c r="E736" s="23">
        <v>0</v>
      </c>
      <c r="F736" s="23">
        <v>0</v>
      </c>
      <c r="G736" s="23">
        <v>0</v>
      </c>
      <c r="H736" s="23">
        <v>0</v>
      </c>
      <c r="I736" s="23">
        <v>0</v>
      </c>
      <c r="J736" s="23">
        <v>0</v>
      </c>
      <c r="K736" s="23">
        <v>0</v>
      </c>
      <c r="L736" s="23">
        <v>0</v>
      </c>
      <c r="M736" s="23">
        <v>0</v>
      </c>
      <c r="N736" s="23">
        <v>0</v>
      </c>
      <c r="O736" s="23">
        <v>0</v>
      </c>
      <c r="P736" s="23">
        <v>0</v>
      </c>
      <c r="Q736" s="23">
        <v>0</v>
      </c>
      <c r="R736" s="23">
        <v>0</v>
      </c>
      <c r="S736" s="23">
        <v>0</v>
      </c>
    </row>
    <row r="737" spans="2:19">
      <c r="B737" s="86">
        <v>1953</v>
      </c>
      <c r="C737" s="23">
        <v>0</v>
      </c>
      <c r="D737" s="23">
        <v>0</v>
      </c>
      <c r="E737" s="23">
        <v>0</v>
      </c>
      <c r="F737" s="23">
        <v>0</v>
      </c>
      <c r="G737" s="23">
        <v>0</v>
      </c>
      <c r="H737" s="23">
        <v>0</v>
      </c>
      <c r="I737" s="23">
        <v>0</v>
      </c>
      <c r="J737" s="23">
        <v>0</v>
      </c>
      <c r="K737" s="23">
        <v>0</v>
      </c>
      <c r="L737" s="23">
        <v>0</v>
      </c>
      <c r="M737" s="23">
        <v>0</v>
      </c>
      <c r="N737" s="23">
        <v>0</v>
      </c>
      <c r="O737" s="23">
        <v>0</v>
      </c>
      <c r="P737" s="23">
        <v>0</v>
      </c>
      <c r="Q737" s="23">
        <v>0</v>
      </c>
      <c r="R737" s="23">
        <v>0</v>
      </c>
      <c r="S737" s="23">
        <v>0</v>
      </c>
    </row>
    <row r="738" spans="2:19">
      <c r="B738" s="86">
        <v>1952</v>
      </c>
      <c r="C738" s="23">
        <v>0</v>
      </c>
      <c r="D738" s="23">
        <v>0</v>
      </c>
      <c r="E738" s="23">
        <v>0</v>
      </c>
      <c r="F738" s="23">
        <v>0</v>
      </c>
      <c r="G738" s="23">
        <v>0</v>
      </c>
      <c r="H738" s="23">
        <v>0</v>
      </c>
      <c r="I738" s="23">
        <v>0</v>
      </c>
      <c r="J738" s="23">
        <v>0</v>
      </c>
      <c r="K738" s="23">
        <v>0</v>
      </c>
      <c r="L738" s="23">
        <v>0</v>
      </c>
      <c r="M738" s="23">
        <v>0</v>
      </c>
      <c r="N738" s="23">
        <v>0</v>
      </c>
      <c r="O738" s="23">
        <v>0</v>
      </c>
      <c r="P738" s="23">
        <v>0</v>
      </c>
      <c r="Q738" s="23">
        <v>0</v>
      </c>
      <c r="R738" s="23">
        <v>0</v>
      </c>
      <c r="S738" s="23">
        <v>0</v>
      </c>
    </row>
    <row r="739" spans="2:19">
      <c r="B739" s="86">
        <v>1951</v>
      </c>
      <c r="C739" s="23">
        <v>0</v>
      </c>
      <c r="D739" s="23">
        <v>0</v>
      </c>
      <c r="E739" s="23">
        <v>0</v>
      </c>
      <c r="F739" s="23">
        <v>0</v>
      </c>
      <c r="G739" s="23">
        <v>0</v>
      </c>
      <c r="H739" s="23">
        <v>0</v>
      </c>
      <c r="I739" s="23">
        <v>0</v>
      </c>
      <c r="J739" s="23">
        <v>0</v>
      </c>
      <c r="K739" s="23">
        <v>0</v>
      </c>
      <c r="L739" s="23">
        <v>0</v>
      </c>
      <c r="M739" s="23">
        <v>0</v>
      </c>
      <c r="N739" s="23">
        <v>0</v>
      </c>
      <c r="O739" s="23">
        <v>0</v>
      </c>
      <c r="P739" s="23">
        <v>0</v>
      </c>
      <c r="Q739" s="23">
        <v>0</v>
      </c>
      <c r="R739" s="23">
        <v>0</v>
      </c>
      <c r="S739" s="23">
        <v>0</v>
      </c>
    </row>
    <row r="740" spans="2:19">
      <c r="B740" s="86">
        <v>1950</v>
      </c>
      <c r="C740" s="23">
        <v>0</v>
      </c>
      <c r="D740" s="23">
        <v>0</v>
      </c>
      <c r="E740" s="23">
        <v>0</v>
      </c>
      <c r="F740" s="23">
        <v>0</v>
      </c>
      <c r="G740" s="23">
        <v>0</v>
      </c>
      <c r="H740" s="23">
        <v>0</v>
      </c>
      <c r="I740" s="23">
        <v>0</v>
      </c>
      <c r="J740" s="23">
        <v>0</v>
      </c>
      <c r="K740" s="23">
        <v>0</v>
      </c>
      <c r="L740" s="23">
        <v>0</v>
      </c>
      <c r="M740" s="23">
        <v>0</v>
      </c>
      <c r="N740" s="23">
        <v>0</v>
      </c>
      <c r="O740" s="23">
        <v>0</v>
      </c>
      <c r="P740" s="23">
        <v>0</v>
      </c>
      <c r="Q740" s="23">
        <v>0</v>
      </c>
      <c r="R740" s="23">
        <v>0</v>
      </c>
      <c r="S740" s="23">
        <v>0</v>
      </c>
    </row>
    <row r="741" spans="2:19">
      <c r="B741" s="86">
        <v>1949</v>
      </c>
      <c r="C741" s="23">
        <v>0</v>
      </c>
      <c r="D741" s="23">
        <v>0</v>
      </c>
      <c r="E741" s="23">
        <v>0</v>
      </c>
      <c r="F741" s="23">
        <v>0</v>
      </c>
      <c r="G741" s="23">
        <v>0</v>
      </c>
      <c r="H741" s="23">
        <v>0</v>
      </c>
      <c r="I741" s="23">
        <v>0</v>
      </c>
      <c r="J741" s="23">
        <v>0</v>
      </c>
      <c r="K741" s="23">
        <v>0</v>
      </c>
      <c r="L741" s="23">
        <v>0</v>
      </c>
      <c r="M741" s="23">
        <v>0</v>
      </c>
      <c r="N741" s="23">
        <v>0</v>
      </c>
      <c r="O741" s="23">
        <v>0</v>
      </c>
      <c r="P741" s="23">
        <v>0</v>
      </c>
      <c r="Q741" s="23">
        <v>0</v>
      </c>
      <c r="R741" s="23">
        <v>0</v>
      </c>
      <c r="S741" s="23">
        <v>0</v>
      </c>
    </row>
    <row r="742" spans="2:19">
      <c r="B742" s="86">
        <v>1948</v>
      </c>
      <c r="C742" s="23">
        <v>0</v>
      </c>
      <c r="D742" s="23">
        <v>0</v>
      </c>
      <c r="E742" s="23">
        <v>0</v>
      </c>
      <c r="F742" s="23">
        <v>0</v>
      </c>
      <c r="G742" s="23">
        <v>0</v>
      </c>
      <c r="H742" s="23">
        <v>0</v>
      </c>
      <c r="I742" s="23">
        <v>0</v>
      </c>
      <c r="J742" s="23">
        <v>0</v>
      </c>
      <c r="K742" s="23">
        <v>0</v>
      </c>
      <c r="L742" s="23">
        <v>0</v>
      </c>
      <c r="M742" s="23">
        <v>0</v>
      </c>
      <c r="N742" s="23">
        <v>0</v>
      </c>
      <c r="O742" s="23">
        <v>0</v>
      </c>
      <c r="P742" s="23">
        <v>0</v>
      </c>
      <c r="Q742" s="23">
        <v>0</v>
      </c>
      <c r="R742" s="23">
        <v>0</v>
      </c>
      <c r="S742" s="23">
        <v>0</v>
      </c>
    </row>
    <row r="743" spans="2:19">
      <c r="B743" s="86">
        <v>1947</v>
      </c>
      <c r="C743" s="23">
        <v>0</v>
      </c>
      <c r="D743" s="23">
        <v>0</v>
      </c>
      <c r="E743" s="23">
        <v>0</v>
      </c>
      <c r="F743" s="23">
        <v>0</v>
      </c>
      <c r="G743" s="23">
        <v>0</v>
      </c>
      <c r="H743" s="23">
        <v>0</v>
      </c>
      <c r="I743" s="23">
        <v>0</v>
      </c>
      <c r="J743" s="23">
        <v>0</v>
      </c>
      <c r="K743" s="23">
        <v>0</v>
      </c>
      <c r="L743" s="23">
        <v>0</v>
      </c>
      <c r="M743" s="23">
        <v>0</v>
      </c>
      <c r="N743" s="23">
        <v>0</v>
      </c>
      <c r="O743" s="23">
        <v>0</v>
      </c>
      <c r="P743" s="23">
        <v>0</v>
      </c>
      <c r="Q743" s="23">
        <v>0</v>
      </c>
      <c r="R743" s="23">
        <v>0</v>
      </c>
      <c r="S743" s="23">
        <v>0</v>
      </c>
    </row>
    <row r="744" spans="2:19">
      <c r="B744" s="86">
        <v>1946</v>
      </c>
      <c r="C744" s="23">
        <v>0</v>
      </c>
      <c r="D744" s="23">
        <v>0</v>
      </c>
      <c r="E744" s="23">
        <v>0</v>
      </c>
      <c r="F744" s="23">
        <v>0</v>
      </c>
      <c r="G744" s="23">
        <v>0</v>
      </c>
      <c r="H744" s="23">
        <v>0</v>
      </c>
      <c r="I744" s="23">
        <v>0</v>
      </c>
      <c r="J744" s="23">
        <v>0</v>
      </c>
      <c r="K744" s="23">
        <v>0</v>
      </c>
      <c r="L744" s="23">
        <v>0</v>
      </c>
      <c r="M744" s="23">
        <v>0</v>
      </c>
      <c r="N744" s="23">
        <v>0</v>
      </c>
      <c r="O744" s="23">
        <v>0</v>
      </c>
      <c r="P744" s="23">
        <v>0</v>
      </c>
      <c r="Q744" s="23">
        <v>0</v>
      </c>
      <c r="R744" s="23">
        <v>0</v>
      </c>
      <c r="S744" s="23">
        <v>0</v>
      </c>
    </row>
    <row r="745" spans="2:19">
      <c r="B745" s="86">
        <v>1945</v>
      </c>
      <c r="C745" s="23">
        <v>0</v>
      </c>
      <c r="D745" s="23">
        <v>0</v>
      </c>
      <c r="E745" s="23">
        <v>0</v>
      </c>
      <c r="F745" s="23">
        <v>0</v>
      </c>
      <c r="G745" s="23">
        <v>0</v>
      </c>
      <c r="H745" s="23">
        <v>0</v>
      </c>
      <c r="I745" s="23">
        <v>0</v>
      </c>
      <c r="J745" s="23">
        <v>0</v>
      </c>
      <c r="K745" s="23">
        <v>0</v>
      </c>
      <c r="L745" s="23">
        <v>0</v>
      </c>
      <c r="M745" s="23">
        <v>0</v>
      </c>
      <c r="N745" s="23">
        <v>0</v>
      </c>
      <c r="O745" s="23">
        <v>0</v>
      </c>
      <c r="P745" s="23">
        <v>0</v>
      </c>
      <c r="Q745" s="23">
        <v>0</v>
      </c>
      <c r="R745" s="23">
        <v>0</v>
      </c>
      <c r="S745" s="23">
        <v>0</v>
      </c>
    </row>
    <row r="746" spans="2:19">
      <c r="B746" s="86">
        <v>1944</v>
      </c>
      <c r="C746" s="23">
        <v>0</v>
      </c>
      <c r="D746" s="23">
        <v>0</v>
      </c>
      <c r="E746" s="23">
        <v>0</v>
      </c>
      <c r="F746" s="23">
        <v>0</v>
      </c>
      <c r="G746" s="23">
        <v>0</v>
      </c>
      <c r="H746" s="23">
        <v>0</v>
      </c>
      <c r="I746" s="23">
        <v>0</v>
      </c>
      <c r="J746" s="23">
        <v>0</v>
      </c>
      <c r="K746" s="23">
        <v>0</v>
      </c>
      <c r="L746" s="23">
        <v>0</v>
      </c>
      <c r="M746" s="23">
        <v>0</v>
      </c>
      <c r="N746" s="23">
        <v>0</v>
      </c>
      <c r="O746" s="23">
        <v>0</v>
      </c>
      <c r="P746" s="23">
        <v>0</v>
      </c>
      <c r="Q746" s="23">
        <v>0</v>
      </c>
      <c r="R746" s="23">
        <v>0</v>
      </c>
      <c r="S746" s="23">
        <v>0</v>
      </c>
    </row>
    <row r="747" spans="2:19">
      <c r="B747" s="86">
        <v>1943</v>
      </c>
      <c r="C747" s="23">
        <v>0</v>
      </c>
      <c r="D747" s="23">
        <v>0</v>
      </c>
      <c r="E747" s="23">
        <v>0</v>
      </c>
      <c r="F747" s="23">
        <v>0</v>
      </c>
      <c r="G747" s="23">
        <v>0</v>
      </c>
      <c r="H747" s="23">
        <v>0</v>
      </c>
      <c r="I747" s="23">
        <v>0</v>
      </c>
      <c r="J747" s="23">
        <v>0</v>
      </c>
      <c r="K747" s="23">
        <v>0</v>
      </c>
      <c r="L747" s="23">
        <v>0</v>
      </c>
      <c r="M747" s="23">
        <v>0</v>
      </c>
      <c r="N747" s="23">
        <v>0</v>
      </c>
      <c r="O747" s="23">
        <v>0</v>
      </c>
      <c r="P747" s="23">
        <v>0</v>
      </c>
      <c r="Q747" s="23">
        <v>0</v>
      </c>
      <c r="R747" s="23">
        <v>0</v>
      </c>
      <c r="S747" s="23">
        <v>0</v>
      </c>
    </row>
    <row r="748" spans="2:19">
      <c r="B748" s="86">
        <v>1942</v>
      </c>
      <c r="C748" s="23">
        <v>0</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row>
    <row r="749" spans="2:19">
      <c r="B749" s="86">
        <v>1941</v>
      </c>
      <c r="C749" s="23">
        <v>0</v>
      </c>
      <c r="D749" s="23">
        <v>0</v>
      </c>
      <c r="E749" s="23">
        <v>0</v>
      </c>
      <c r="F749" s="23">
        <v>0</v>
      </c>
      <c r="G749" s="23">
        <v>0</v>
      </c>
      <c r="H749" s="23">
        <v>0</v>
      </c>
      <c r="I749" s="23">
        <v>0</v>
      </c>
      <c r="J749" s="23">
        <v>0</v>
      </c>
      <c r="K749" s="23">
        <v>0</v>
      </c>
      <c r="L749" s="23">
        <v>0</v>
      </c>
      <c r="M749" s="23">
        <v>0</v>
      </c>
      <c r="N749" s="23">
        <v>0</v>
      </c>
      <c r="O749" s="23">
        <v>0</v>
      </c>
      <c r="P749" s="23">
        <v>0</v>
      </c>
      <c r="Q749" s="23">
        <v>0</v>
      </c>
      <c r="R749" s="23">
        <v>0</v>
      </c>
      <c r="S749" s="23">
        <v>0</v>
      </c>
    </row>
    <row r="750" spans="2:19">
      <c r="B750" s="86">
        <v>1940</v>
      </c>
      <c r="C750" s="23">
        <v>0</v>
      </c>
      <c r="D750" s="23">
        <v>0</v>
      </c>
      <c r="E750" s="23">
        <v>0</v>
      </c>
      <c r="F750" s="23">
        <v>0</v>
      </c>
      <c r="G750" s="23">
        <v>0</v>
      </c>
      <c r="H750" s="23">
        <v>0</v>
      </c>
      <c r="I750" s="23">
        <v>0</v>
      </c>
      <c r="J750" s="23">
        <v>0</v>
      </c>
      <c r="K750" s="23">
        <v>0</v>
      </c>
      <c r="L750" s="23">
        <v>0</v>
      </c>
      <c r="M750" s="23">
        <v>0</v>
      </c>
      <c r="N750" s="23">
        <v>0</v>
      </c>
      <c r="O750" s="23">
        <v>0</v>
      </c>
      <c r="P750" s="23">
        <v>0</v>
      </c>
      <c r="Q750" s="23">
        <v>0</v>
      </c>
      <c r="R750" s="23">
        <v>0</v>
      </c>
      <c r="S750" s="23">
        <v>0</v>
      </c>
    </row>
    <row r="751" spans="2:19">
      <c r="B751" s="86">
        <v>1939</v>
      </c>
      <c r="C751" s="23">
        <v>0</v>
      </c>
      <c r="D751" s="23">
        <v>0</v>
      </c>
      <c r="E751" s="23">
        <v>0</v>
      </c>
      <c r="F751" s="23">
        <v>0</v>
      </c>
      <c r="G751" s="23">
        <v>0</v>
      </c>
      <c r="H751" s="23">
        <v>0</v>
      </c>
      <c r="I751" s="23">
        <v>0</v>
      </c>
      <c r="J751" s="23">
        <v>0</v>
      </c>
      <c r="K751" s="23">
        <v>0</v>
      </c>
      <c r="L751" s="23">
        <v>0</v>
      </c>
      <c r="M751" s="23">
        <v>0</v>
      </c>
      <c r="N751" s="23">
        <v>0</v>
      </c>
      <c r="O751" s="23">
        <v>0</v>
      </c>
      <c r="P751" s="23">
        <v>0</v>
      </c>
      <c r="Q751" s="23">
        <v>0</v>
      </c>
      <c r="R751" s="23">
        <v>0</v>
      </c>
      <c r="S751" s="23">
        <v>0</v>
      </c>
    </row>
    <row r="752" spans="2:19">
      <c r="B752" s="86">
        <v>1938</v>
      </c>
      <c r="C752" s="23">
        <v>0</v>
      </c>
      <c r="D752" s="23">
        <v>0</v>
      </c>
      <c r="E752" s="23">
        <v>0</v>
      </c>
      <c r="F752" s="23">
        <v>0</v>
      </c>
      <c r="G752" s="23">
        <v>0</v>
      </c>
      <c r="H752" s="23">
        <v>0</v>
      </c>
      <c r="I752" s="23">
        <v>0</v>
      </c>
      <c r="J752" s="23">
        <v>0</v>
      </c>
      <c r="K752" s="23">
        <v>0</v>
      </c>
      <c r="L752" s="23">
        <v>0</v>
      </c>
      <c r="M752" s="23">
        <v>0</v>
      </c>
      <c r="N752" s="23">
        <v>0</v>
      </c>
      <c r="O752" s="23">
        <v>0</v>
      </c>
      <c r="P752" s="23">
        <v>0</v>
      </c>
      <c r="Q752" s="23">
        <v>0</v>
      </c>
      <c r="R752" s="23">
        <v>0</v>
      </c>
      <c r="S752" s="23">
        <v>0</v>
      </c>
    </row>
    <row r="753" spans="1:19">
      <c r="B753" s="86">
        <v>1937</v>
      </c>
      <c r="C753" s="23">
        <v>0</v>
      </c>
      <c r="D753" s="23">
        <v>0</v>
      </c>
      <c r="E753" s="23">
        <v>0</v>
      </c>
      <c r="F753" s="23">
        <v>0</v>
      </c>
      <c r="G753" s="23">
        <v>0</v>
      </c>
      <c r="H753" s="23">
        <v>0</v>
      </c>
      <c r="I753" s="23">
        <v>0</v>
      </c>
      <c r="J753" s="23">
        <v>0</v>
      </c>
      <c r="K753" s="23">
        <v>0</v>
      </c>
      <c r="L753" s="23">
        <v>0</v>
      </c>
      <c r="M753" s="23">
        <v>0</v>
      </c>
      <c r="N753" s="23">
        <v>0</v>
      </c>
      <c r="O753" s="23">
        <v>0</v>
      </c>
      <c r="P753" s="23">
        <v>0</v>
      </c>
      <c r="Q753" s="23">
        <v>0</v>
      </c>
      <c r="R753" s="23">
        <v>0</v>
      </c>
      <c r="S753" s="23">
        <v>0</v>
      </c>
    </row>
    <row r="754" spans="1:19">
      <c r="B754" s="86">
        <v>1936</v>
      </c>
      <c r="C754" s="23">
        <v>0</v>
      </c>
      <c r="D754" s="23">
        <v>0</v>
      </c>
      <c r="E754" s="23">
        <v>0</v>
      </c>
      <c r="F754" s="23">
        <v>0</v>
      </c>
      <c r="G754" s="23">
        <v>0</v>
      </c>
      <c r="H754" s="23">
        <v>0</v>
      </c>
      <c r="I754" s="23">
        <v>0</v>
      </c>
      <c r="J754" s="23">
        <v>0</v>
      </c>
      <c r="K754" s="23">
        <v>0</v>
      </c>
      <c r="L754" s="23">
        <v>0</v>
      </c>
      <c r="M754" s="23">
        <v>0</v>
      </c>
      <c r="N754" s="23">
        <v>0</v>
      </c>
      <c r="O754" s="23">
        <v>0</v>
      </c>
      <c r="P754" s="23">
        <v>0</v>
      </c>
      <c r="Q754" s="23">
        <v>0</v>
      </c>
      <c r="R754" s="23">
        <v>0</v>
      </c>
      <c r="S754" s="23">
        <v>0</v>
      </c>
    </row>
    <row r="755" spans="1:19">
      <c r="B755" s="86">
        <v>1935</v>
      </c>
      <c r="C755" s="23">
        <v>0</v>
      </c>
      <c r="D755" s="23">
        <v>0</v>
      </c>
      <c r="E755" s="23">
        <v>0</v>
      </c>
      <c r="F755" s="23">
        <v>0</v>
      </c>
      <c r="G755" s="23">
        <v>0</v>
      </c>
      <c r="H755" s="23">
        <v>0</v>
      </c>
      <c r="I755" s="23">
        <v>0</v>
      </c>
      <c r="J755" s="23">
        <v>0</v>
      </c>
      <c r="K755" s="23">
        <v>0</v>
      </c>
      <c r="L755" s="23">
        <v>0</v>
      </c>
      <c r="M755" s="23">
        <v>0</v>
      </c>
      <c r="N755" s="23">
        <v>0</v>
      </c>
      <c r="O755" s="23">
        <v>0</v>
      </c>
      <c r="P755" s="23">
        <v>0</v>
      </c>
      <c r="Q755" s="23">
        <v>0</v>
      </c>
      <c r="R755" s="23">
        <v>0</v>
      </c>
      <c r="S755" s="23">
        <v>0</v>
      </c>
    </row>
    <row r="756" spans="1:19">
      <c r="B756" s="86">
        <v>1934</v>
      </c>
      <c r="C756" s="23">
        <v>0</v>
      </c>
      <c r="D756" s="23">
        <v>0</v>
      </c>
      <c r="E756" s="23">
        <v>0</v>
      </c>
      <c r="F756" s="23">
        <v>0</v>
      </c>
      <c r="G756" s="23">
        <v>0</v>
      </c>
      <c r="H756" s="23">
        <v>0</v>
      </c>
      <c r="I756" s="23">
        <v>0</v>
      </c>
      <c r="J756" s="23">
        <v>0</v>
      </c>
      <c r="K756" s="23">
        <v>0</v>
      </c>
      <c r="L756" s="23">
        <v>0</v>
      </c>
      <c r="M756" s="23">
        <v>0</v>
      </c>
      <c r="N756" s="23">
        <v>0</v>
      </c>
      <c r="O756" s="23">
        <v>0</v>
      </c>
      <c r="P756" s="23">
        <v>0</v>
      </c>
      <c r="Q756" s="23">
        <v>0</v>
      </c>
      <c r="R756" s="23">
        <v>0</v>
      </c>
      <c r="S756" s="23">
        <v>0</v>
      </c>
    </row>
    <row r="757" spans="1:19">
      <c r="B757" s="86">
        <v>1933</v>
      </c>
      <c r="C757" s="23">
        <v>0</v>
      </c>
      <c r="D757" s="23">
        <v>0</v>
      </c>
      <c r="E757" s="23">
        <v>0</v>
      </c>
      <c r="F757" s="23">
        <v>0</v>
      </c>
      <c r="G757" s="23">
        <v>0</v>
      </c>
      <c r="H757" s="23">
        <v>0</v>
      </c>
      <c r="I757" s="23">
        <v>0</v>
      </c>
      <c r="J757" s="23">
        <v>0</v>
      </c>
      <c r="K757" s="23">
        <v>0</v>
      </c>
      <c r="L757" s="23">
        <v>0</v>
      </c>
      <c r="M757" s="23">
        <v>0</v>
      </c>
      <c r="N757" s="23">
        <v>0</v>
      </c>
      <c r="O757" s="23">
        <v>0</v>
      </c>
      <c r="P757" s="23">
        <v>0</v>
      </c>
      <c r="Q757" s="23">
        <v>0</v>
      </c>
      <c r="R757" s="23">
        <v>0</v>
      </c>
      <c r="S757" s="23">
        <v>0</v>
      </c>
    </row>
    <row r="758" spans="1:19">
      <c r="B758" s="86">
        <v>1932</v>
      </c>
      <c r="C758" s="23">
        <v>0</v>
      </c>
      <c r="D758" s="23">
        <v>0</v>
      </c>
      <c r="E758" s="23">
        <v>0</v>
      </c>
      <c r="F758" s="23">
        <v>0</v>
      </c>
      <c r="G758" s="23">
        <v>0</v>
      </c>
      <c r="H758" s="23">
        <v>0</v>
      </c>
      <c r="I758" s="23">
        <v>0</v>
      </c>
      <c r="J758" s="23">
        <v>0</v>
      </c>
      <c r="K758" s="23">
        <v>0</v>
      </c>
      <c r="L758" s="23">
        <v>0</v>
      </c>
      <c r="M758" s="23">
        <v>0</v>
      </c>
      <c r="N758" s="23">
        <v>0</v>
      </c>
      <c r="O758" s="23">
        <v>0</v>
      </c>
      <c r="P758" s="23">
        <v>0</v>
      </c>
      <c r="Q758" s="23">
        <v>0</v>
      </c>
      <c r="R758" s="23">
        <v>0</v>
      </c>
      <c r="S758" s="23">
        <v>0</v>
      </c>
    </row>
    <row r="759" spans="1:19">
      <c r="B759" s="86">
        <v>1931</v>
      </c>
      <c r="C759" s="23">
        <v>0</v>
      </c>
      <c r="D759" s="23">
        <v>0</v>
      </c>
      <c r="E759" s="23">
        <v>0</v>
      </c>
      <c r="F759" s="23">
        <v>0</v>
      </c>
      <c r="G759" s="23">
        <v>0</v>
      </c>
      <c r="H759" s="23">
        <v>0</v>
      </c>
      <c r="I759" s="23">
        <v>0</v>
      </c>
      <c r="J759" s="23">
        <v>0</v>
      </c>
      <c r="K759" s="23">
        <v>0</v>
      </c>
      <c r="L759" s="23">
        <v>0</v>
      </c>
      <c r="M759" s="23">
        <v>0</v>
      </c>
      <c r="N759" s="23">
        <v>0</v>
      </c>
      <c r="O759" s="23">
        <v>0</v>
      </c>
      <c r="P759" s="23">
        <v>0</v>
      </c>
      <c r="Q759" s="23">
        <v>0</v>
      </c>
      <c r="R759" s="23">
        <v>0</v>
      </c>
      <c r="S759" s="23">
        <v>0</v>
      </c>
    </row>
    <row r="760" spans="1:19">
      <c r="B760" s="89">
        <v>1930</v>
      </c>
      <c r="C760" s="23">
        <v>0</v>
      </c>
      <c r="D760" s="23">
        <v>0</v>
      </c>
      <c r="E760" s="23">
        <v>0</v>
      </c>
      <c r="F760" s="23">
        <v>0</v>
      </c>
      <c r="G760" s="23">
        <v>0</v>
      </c>
      <c r="H760" s="23">
        <v>0</v>
      </c>
      <c r="I760" s="23">
        <v>0</v>
      </c>
      <c r="J760" s="23">
        <v>0</v>
      </c>
      <c r="K760" s="23">
        <v>0</v>
      </c>
      <c r="L760" s="23">
        <v>0</v>
      </c>
      <c r="M760" s="23">
        <v>0</v>
      </c>
      <c r="N760" s="23">
        <v>0</v>
      </c>
      <c r="O760" s="23">
        <v>0</v>
      </c>
      <c r="P760" s="23">
        <v>0</v>
      </c>
      <c r="Q760" s="23">
        <v>0</v>
      </c>
      <c r="R760" s="23">
        <v>0</v>
      </c>
      <c r="S760" s="23">
        <v>0</v>
      </c>
    </row>
    <row r="761" spans="1:19">
      <c r="A761" s="95" t="s">
        <v>187</v>
      </c>
      <c r="B761" s="91" t="s">
        <v>180</v>
      </c>
      <c r="C761" s="92">
        <f>SUM(C684:C760)</f>
        <v>0</v>
      </c>
      <c r="D761" s="92">
        <f>SUM(D683:D760)</f>
        <v>0</v>
      </c>
      <c r="E761" s="92">
        <f>SUM(E682:E760)</f>
        <v>0</v>
      </c>
      <c r="F761" s="92">
        <f>SUM(F681:F760)</f>
        <v>0</v>
      </c>
      <c r="G761" s="92">
        <f>SUM(G680:G760)</f>
        <v>0</v>
      </c>
      <c r="H761" s="92">
        <f>SUM(H674:H760)</f>
        <v>0</v>
      </c>
      <c r="I761" s="92">
        <f>SUM(I674:I760)</f>
        <v>0</v>
      </c>
      <c r="J761" s="92">
        <f t="shared" ref="J761" si="13">SUM(J674:J760)</f>
        <v>0</v>
      </c>
      <c r="K761" s="92">
        <f>SUM(K674:K760)</f>
        <v>0</v>
      </c>
      <c r="L761" s="92">
        <f t="shared" ref="L761" si="14">SUM(L674:L760)</f>
        <v>0</v>
      </c>
      <c r="M761" s="92">
        <f>SUM(M674:M760)</f>
        <v>0</v>
      </c>
      <c r="N761" s="93">
        <f>SUM(N670:N760)</f>
        <v>0</v>
      </c>
      <c r="O761" s="93">
        <f>SUM(O670:O760)</f>
        <v>0</v>
      </c>
      <c r="P761" s="93">
        <f>SUM(P670:P760)</f>
        <v>0</v>
      </c>
      <c r="Q761" s="93">
        <f>SUM(Q670:Q760)</f>
        <v>0</v>
      </c>
      <c r="R761" s="93">
        <f>SUM(R668:R760)</f>
        <v>0</v>
      </c>
      <c r="S761" s="93">
        <f>SUM(S668:S760)</f>
        <v>0</v>
      </c>
    </row>
    <row r="762" spans="1:19">
      <c r="A762" s="96"/>
      <c r="B762" s="91"/>
      <c r="C762" s="92"/>
      <c r="D762" s="92"/>
      <c r="E762" s="92"/>
      <c r="F762" s="92"/>
      <c r="G762" s="92"/>
      <c r="H762" s="92"/>
      <c r="I762" s="92"/>
      <c r="J762" s="92"/>
      <c r="K762" s="92"/>
      <c r="L762" s="92"/>
      <c r="M762" s="98"/>
    </row>
    <row r="763" spans="1:19">
      <c r="A763" s="85" t="s">
        <v>188</v>
      </c>
      <c r="B763" s="86">
        <v>2022</v>
      </c>
      <c r="C763" s="87"/>
      <c r="D763" s="87"/>
      <c r="E763" s="87"/>
      <c r="F763" s="87"/>
      <c r="G763" s="87"/>
      <c r="H763" s="87"/>
      <c r="I763" s="87"/>
      <c r="J763" s="87"/>
      <c r="K763" s="87"/>
      <c r="L763" s="87"/>
      <c r="M763" s="87"/>
      <c r="N763" s="87"/>
      <c r="O763" s="87"/>
      <c r="P763" s="87"/>
      <c r="Q763" s="87"/>
      <c r="R763" s="47"/>
      <c r="S763" s="23">
        <v>0</v>
      </c>
    </row>
    <row r="764" spans="1:19">
      <c r="A764" s="88"/>
      <c r="B764" s="86">
        <v>2021</v>
      </c>
      <c r="C764" s="87"/>
      <c r="D764" s="87"/>
      <c r="E764" s="87"/>
      <c r="F764" s="87"/>
      <c r="G764" s="87"/>
      <c r="H764" s="87"/>
      <c r="I764" s="87"/>
      <c r="J764" s="87"/>
      <c r="K764" s="87"/>
      <c r="L764" s="87"/>
      <c r="M764" s="87"/>
      <c r="N764" s="87"/>
      <c r="O764" s="87"/>
      <c r="P764" s="87"/>
      <c r="Q764" s="87"/>
      <c r="R764" s="23">
        <v>287</v>
      </c>
      <c r="S764" s="23">
        <v>287</v>
      </c>
    </row>
    <row r="765" spans="1:19">
      <c r="B765" s="86">
        <v>2020</v>
      </c>
      <c r="C765" s="87"/>
      <c r="D765" s="87"/>
      <c r="E765" s="87"/>
      <c r="F765" s="87"/>
      <c r="G765" s="87"/>
      <c r="H765" s="87"/>
      <c r="I765" s="87"/>
      <c r="J765" s="87"/>
      <c r="K765" s="87"/>
      <c r="L765" s="87"/>
      <c r="M765" s="87"/>
      <c r="N765" s="87"/>
      <c r="O765" s="87"/>
      <c r="P765" s="87"/>
      <c r="Q765" s="23">
        <v>1938.932</v>
      </c>
      <c r="R765" s="23">
        <v>1938.932</v>
      </c>
      <c r="S765" s="23">
        <v>1938.932</v>
      </c>
    </row>
    <row r="766" spans="1:19">
      <c r="A766" s="97"/>
      <c r="B766" s="86">
        <v>2019</v>
      </c>
      <c r="C766" s="87"/>
      <c r="D766" s="87"/>
      <c r="E766" s="87"/>
      <c r="F766" s="87"/>
      <c r="G766" s="87"/>
      <c r="H766" s="87"/>
      <c r="I766" s="87"/>
      <c r="J766" s="87"/>
      <c r="K766" s="87"/>
      <c r="L766" s="87"/>
      <c r="M766" s="87"/>
      <c r="N766" s="87"/>
      <c r="O766" s="87"/>
      <c r="P766" s="23">
        <v>510</v>
      </c>
      <c r="Q766" s="23">
        <v>510</v>
      </c>
      <c r="R766" s="23">
        <v>510</v>
      </c>
      <c r="S766" s="23">
        <v>510</v>
      </c>
    </row>
    <row r="767" spans="1:19">
      <c r="A767" s="97"/>
      <c r="B767" s="86">
        <v>2018</v>
      </c>
      <c r="C767" s="87"/>
      <c r="D767" s="87"/>
      <c r="E767" s="87"/>
      <c r="F767" s="87"/>
      <c r="G767" s="87"/>
      <c r="H767" s="87"/>
      <c r="I767" s="87"/>
      <c r="J767" s="87"/>
      <c r="K767" s="87"/>
      <c r="L767" s="87"/>
      <c r="M767" s="87"/>
      <c r="N767" s="87"/>
      <c r="O767" s="23">
        <v>568</v>
      </c>
      <c r="P767" s="23">
        <v>568</v>
      </c>
      <c r="Q767" s="23">
        <v>568</v>
      </c>
      <c r="R767" s="23">
        <v>568</v>
      </c>
      <c r="S767" s="23">
        <v>568</v>
      </c>
    </row>
    <row r="768" spans="1:19">
      <c r="A768" s="97"/>
      <c r="B768" s="86">
        <v>2017</v>
      </c>
      <c r="C768" s="87"/>
      <c r="D768" s="87"/>
      <c r="E768" s="87"/>
      <c r="F768" s="87"/>
      <c r="G768" s="87"/>
      <c r="H768" s="87"/>
      <c r="I768" s="87"/>
      <c r="J768" s="87"/>
      <c r="K768" s="87"/>
      <c r="L768" s="87"/>
      <c r="M768" s="87"/>
      <c r="N768" s="23">
        <v>0</v>
      </c>
      <c r="O768" s="23">
        <v>1187</v>
      </c>
      <c r="P768" s="23">
        <v>1187</v>
      </c>
      <c r="Q768" s="23">
        <v>1187</v>
      </c>
      <c r="R768" s="23">
        <v>1187</v>
      </c>
      <c r="S768" s="23">
        <v>1187</v>
      </c>
    </row>
    <row r="769" spans="2:19">
      <c r="B769" s="86">
        <v>2016</v>
      </c>
      <c r="C769" s="87"/>
      <c r="D769" s="87"/>
      <c r="E769" s="87"/>
      <c r="F769" s="87"/>
      <c r="G769" s="87"/>
      <c r="H769" s="87"/>
      <c r="I769" s="87"/>
      <c r="J769" s="87"/>
      <c r="K769" s="87"/>
      <c r="L769" s="87"/>
      <c r="M769" s="23">
        <v>767</v>
      </c>
      <c r="N769" s="23">
        <v>767</v>
      </c>
      <c r="O769" s="23">
        <v>923</v>
      </c>
      <c r="P769" s="23">
        <v>923</v>
      </c>
      <c r="Q769" s="23">
        <v>923</v>
      </c>
      <c r="R769" s="23">
        <v>923</v>
      </c>
      <c r="S769" s="23">
        <v>923</v>
      </c>
    </row>
    <row r="770" spans="2:19">
      <c r="B770" s="86">
        <v>2015</v>
      </c>
      <c r="C770" s="87"/>
      <c r="D770" s="87"/>
      <c r="E770" s="87"/>
      <c r="F770" s="87"/>
      <c r="G770" s="87"/>
      <c r="H770" s="87"/>
      <c r="I770" s="87"/>
      <c r="J770" s="87"/>
      <c r="K770" s="87"/>
      <c r="L770" s="23">
        <v>1661</v>
      </c>
      <c r="M770" s="23">
        <v>1661</v>
      </c>
      <c r="N770" s="23">
        <v>1661</v>
      </c>
      <c r="O770" s="23">
        <v>1960</v>
      </c>
      <c r="P770" s="23">
        <v>1960</v>
      </c>
      <c r="Q770" s="23">
        <v>1960</v>
      </c>
      <c r="R770" s="23">
        <v>1960</v>
      </c>
      <c r="S770" s="23">
        <v>1960</v>
      </c>
    </row>
    <row r="771" spans="2:19">
      <c r="B771" s="86">
        <v>2014</v>
      </c>
      <c r="C771" s="87"/>
      <c r="D771" s="87"/>
      <c r="E771" s="87"/>
      <c r="F771" s="87"/>
      <c r="G771" s="87"/>
      <c r="H771" s="87"/>
      <c r="I771" s="87"/>
      <c r="J771" s="87"/>
      <c r="K771" s="23">
        <v>2292</v>
      </c>
      <c r="L771" s="23">
        <v>2292</v>
      </c>
      <c r="M771" s="23">
        <v>2292</v>
      </c>
      <c r="N771" s="23">
        <v>2292</v>
      </c>
      <c r="O771" s="23">
        <v>2522</v>
      </c>
      <c r="P771" s="23">
        <v>2522</v>
      </c>
      <c r="Q771" s="23">
        <v>2522</v>
      </c>
      <c r="R771" s="23">
        <v>2522</v>
      </c>
      <c r="S771" s="23">
        <v>2522</v>
      </c>
    </row>
    <row r="772" spans="2:19">
      <c r="B772" s="86">
        <v>2013</v>
      </c>
      <c r="C772" s="87"/>
      <c r="D772" s="87"/>
      <c r="E772" s="87"/>
      <c r="F772" s="87"/>
      <c r="G772" s="87"/>
      <c r="H772" s="87"/>
      <c r="I772" s="87"/>
      <c r="J772" s="23">
        <v>1584</v>
      </c>
      <c r="K772" s="23">
        <v>1584</v>
      </c>
      <c r="L772" s="23">
        <v>1584</v>
      </c>
      <c r="M772" s="23">
        <v>1584</v>
      </c>
      <c r="N772" s="23">
        <v>1584</v>
      </c>
      <c r="O772" s="23">
        <v>1874</v>
      </c>
      <c r="P772" s="23">
        <v>1874</v>
      </c>
      <c r="Q772" s="23">
        <v>1874</v>
      </c>
      <c r="R772" s="23">
        <v>1874</v>
      </c>
      <c r="S772" s="23">
        <v>1874</v>
      </c>
    </row>
    <row r="773" spans="2:19">
      <c r="B773" s="86">
        <v>2012</v>
      </c>
      <c r="C773" s="87"/>
      <c r="D773" s="87"/>
      <c r="E773" s="87"/>
      <c r="F773" s="87"/>
      <c r="G773" s="87"/>
      <c r="H773" s="87"/>
      <c r="I773" s="23">
        <v>1477</v>
      </c>
      <c r="J773" s="23">
        <v>1477</v>
      </c>
      <c r="K773" s="23">
        <v>1477</v>
      </c>
      <c r="L773" s="23">
        <v>1477</v>
      </c>
      <c r="M773" s="23">
        <v>1477</v>
      </c>
      <c r="N773" s="23">
        <v>1477</v>
      </c>
      <c r="O773" s="23">
        <v>1627</v>
      </c>
      <c r="P773" s="23">
        <v>1627</v>
      </c>
      <c r="Q773" s="23">
        <v>1627</v>
      </c>
      <c r="R773" s="23">
        <v>1627</v>
      </c>
      <c r="S773" s="23">
        <v>1627</v>
      </c>
    </row>
    <row r="774" spans="2:19">
      <c r="B774" s="86">
        <v>2011</v>
      </c>
      <c r="C774" s="87"/>
      <c r="D774" s="87"/>
      <c r="E774" s="87"/>
      <c r="F774" s="87"/>
      <c r="G774" s="87"/>
      <c r="H774" s="23">
        <v>0</v>
      </c>
      <c r="I774" s="23">
        <v>1133</v>
      </c>
      <c r="J774" s="23">
        <v>1133</v>
      </c>
      <c r="K774" s="23">
        <v>1133</v>
      </c>
      <c r="L774" s="23">
        <v>1133</v>
      </c>
      <c r="M774" s="23">
        <v>1133</v>
      </c>
      <c r="N774" s="23">
        <v>1133</v>
      </c>
      <c r="O774" s="23">
        <v>1233</v>
      </c>
      <c r="P774" s="23">
        <v>1233</v>
      </c>
      <c r="Q774" s="23">
        <v>1233</v>
      </c>
      <c r="R774" s="23">
        <v>1233</v>
      </c>
      <c r="S774" s="23">
        <v>1233</v>
      </c>
    </row>
    <row r="775" spans="2:19">
      <c r="B775" s="86">
        <v>2010</v>
      </c>
      <c r="C775" s="87"/>
      <c r="D775" s="87"/>
      <c r="E775" s="87"/>
      <c r="F775" s="87"/>
      <c r="G775" s="23">
        <v>0</v>
      </c>
      <c r="H775" s="23">
        <v>0</v>
      </c>
      <c r="I775" s="23">
        <v>1331</v>
      </c>
      <c r="J775" s="23">
        <v>1331</v>
      </c>
      <c r="K775" s="23">
        <v>1331</v>
      </c>
      <c r="L775" s="23">
        <v>1331</v>
      </c>
      <c r="M775" s="23">
        <v>1331</v>
      </c>
      <c r="N775" s="23">
        <v>1331</v>
      </c>
      <c r="O775" s="23">
        <v>1138</v>
      </c>
      <c r="P775" s="23">
        <v>1138</v>
      </c>
      <c r="Q775" s="23">
        <v>1138</v>
      </c>
      <c r="R775" s="23">
        <v>1138</v>
      </c>
      <c r="S775" s="23">
        <v>1138</v>
      </c>
    </row>
    <row r="776" spans="2:19">
      <c r="B776" s="86">
        <v>2009</v>
      </c>
      <c r="C776" s="87"/>
      <c r="D776" s="87"/>
      <c r="E776" s="87"/>
      <c r="F776" s="23">
        <v>0</v>
      </c>
      <c r="G776" s="23">
        <v>0</v>
      </c>
      <c r="H776" s="23">
        <v>0</v>
      </c>
      <c r="I776" s="23">
        <v>1789</v>
      </c>
      <c r="J776" s="23">
        <v>1789</v>
      </c>
      <c r="K776" s="23">
        <v>1789</v>
      </c>
      <c r="L776" s="23">
        <v>1789</v>
      </c>
      <c r="M776" s="23">
        <v>1789</v>
      </c>
      <c r="N776" s="23">
        <v>1789</v>
      </c>
      <c r="O776" s="23">
        <v>775</v>
      </c>
      <c r="P776" s="23">
        <v>775</v>
      </c>
      <c r="Q776" s="23">
        <v>775</v>
      </c>
      <c r="R776" s="23">
        <v>775</v>
      </c>
      <c r="S776" s="23">
        <v>775</v>
      </c>
    </row>
    <row r="777" spans="2:19">
      <c r="B777" s="86">
        <v>2008</v>
      </c>
      <c r="C777" s="87"/>
      <c r="D777" s="87"/>
      <c r="E777" s="23">
        <v>0</v>
      </c>
      <c r="F777" s="23">
        <v>0</v>
      </c>
      <c r="G777" s="23">
        <v>0</v>
      </c>
      <c r="H777" s="23">
        <v>0</v>
      </c>
      <c r="I777" s="23">
        <v>1448</v>
      </c>
      <c r="J777" s="23">
        <v>1448</v>
      </c>
      <c r="K777" s="23">
        <v>1448</v>
      </c>
      <c r="L777" s="23">
        <v>1448</v>
      </c>
      <c r="M777" s="23">
        <v>1448</v>
      </c>
      <c r="N777" s="23">
        <v>1448</v>
      </c>
      <c r="O777" s="23">
        <v>0</v>
      </c>
      <c r="P777" s="23">
        <v>0</v>
      </c>
      <c r="Q777" s="23">
        <v>0</v>
      </c>
      <c r="R777" s="23">
        <v>0</v>
      </c>
      <c r="S777" s="23">
        <v>0</v>
      </c>
    </row>
    <row r="778" spans="2:19">
      <c r="B778" s="86">
        <v>2007</v>
      </c>
      <c r="C778" s="87"/>
      <c r="D778" s="23">
        <v>0</v>
      </c>
      <c r="E778" s="23">
        <v>0</v>
      </c>
      <c r="F778" s="23">
        <v>0</v>
      </c>
      <c r="G778" s="23">
        <v>0</v>
      </c>
      <c r="H778" s="23">
        <v>0</v>
      </c>
      <c r="I778" s="23">
        <v>281</v>
      </c>
      <c r="J778" s="23">
        <v>281</v>
      </c>
      <c r="K778" s="23">
        <v>281</v>
      </c>
      <c r="L778" s="23">
        <v>281</v>
      </c>
      <c r="M778" s="23">
        <v>281</v>
      </c>
      <c r="N778" s="23">
        <v>281</v>
      </c>
      <c r="O778" s="23">
        <v>0</v>
      </c>
      <c r="P778" s="23">
        <v>0</v>
      </c>
      <c r="Q778" s="23">
        <v>0</v>
      </c>
      <c r="R778" s="23">
        <v>0</v>
      </c>
      <c r="S778" s="23">
        <v>0</v>
      </c>
    </row>
    <row r="779" spans="2:19">
      <c r="B779" s="86">
        <v>2006</v>
      </c>
      <c r="C779" s="23">
        <v>0</v>
      </c>
      <c r="D779" s="23">
        <v>0</v>
      </c>
      <c r="E779" s="23">
        <v>0</v>
      </c>
      <c r="F779" s="23">
        <v>0</v>
      </c>
      <c r="G779" s="23">
        <v>0</v>
      </c>
      <c r="H779" s="23">
        <v>0</v>
      </c>
      <c r="I779" s="23">
        <v>1003</v>
      </c>
      <c r="J779" s="23">
        <v>1003</v>
      </c>
      <c r="K779" s="23">
        <v>1003</v>
      </c>
      <c r="L779" s="23">
        <v>1003</v>
      </c>
      <c r="M779" s="23">
        <v>1003</v>
      </c>
      <c r="N779" s="23">
        <v>1003</v>
      </c>
      <c r="O779" s="23">
        <v>0</v>
      </c>
      <c r="P779" s="23">
        <v>0</v>
      </c>
      <c r="Q779" s="23">
        <v>0</v>
      </c>
      <c r="R779" s="23">
        <v>0</v>
      </c>
      <c r="S779" s="23">
        <v>0</v>
      </c>
    </row>
    <row r="780" spans="2:19">
      <c r="B780" s="86">
        <v>2005</v>
      </c>
      <c r="C780" s="23">
        <v>0</v>
      </c>
      <c r="D780" s="23">
        <v>0</v>
      </c>
      <c r="E780" s="23">
        <v>0</v>
      </c>
      <c r="F780" s="23">
        <v>0</v>
      </c>
      <c r="G780" s="23">
        <v>0</v>
      </c>
      <c r="H780" s="23">
        <v>0</v>
      </c>
      <c r="I780" s="23">
        <v>1667</v>
      </c>
      <c r="J780" s="23">
        <v>1667</v>
      </c>
      <c r="K780" s="23">
        <v>1667</v>
      </c>
      <c r="L780" s="23">
        <v>1667</v>
      </c>
      <c r="M780" s="23">
        <v>1667</v>
      </c>
      <c r="N780" s="23">
        <v>1667</v>
      </c>
      <c r="O780" s="23">
        <v>0</v>
      </c>
      <c r="P780" s="23">
        <v>0</v>
      </c>
      <c r="Q780" s="23">
        <v>0</v>
      </c>
      <c r="R780" s="23">
        <v>0</v>
      </c>
      <c r="S780" s="23">
        <v>0</v>
      </c>
    </row>
    <row r="781" spans="2:19">
      <c r="B781" s="86">
        <v>2004</v>
      </c>
      <c r="C781" s="23">
        <v>0</v>
      </c>
      <c r="D781" s="23">
        <v>0</v>
      </c>
      <c r="E781" s="23">
        <v>0</v>
      </c>
      <c r="F781" s="23">
        <v>0</v>
      </c>
      <c r="G781" s="23">
        <v>0</v>
      </c>
      <c r="H781" s="23">
        <v>0</v>
      </c>
      <c r="I781" s="23">
        <v>549</v>
      </c>
      <c r="J781" s="23">
        <v>549</v>
      </c>
      <c r="K781" s="23">
        <v>549</v>
      </c>
      <c r="L781" s="23">
        <v>549</v>
      </c>
      <c r="M781" s="23">
        <v>549</v>
      </c>
      <c r="N781" s="23">
        <v>549</v>
      </c>
      <c r="O781" s="23">
        <v>0</v>
      </c>
      <c r="P781" s="23">
        <v>0</v>
      </c>
      <c r="Q781" s="23">
        <v>0</v>
      </c>
      <c r="R781" s="23">
        <v>0</v>
      </c>
      <c r="S781" s="23">
        <v>0</v>
      </c>
    </row>
    <row r="782" spans="2:19">
      <c r="B782" s="86">
        <v>2003</v>
      </c>
      <c r="C782" s="23">
        <v>0</v>
      </c>
      <c r="D782" s="23">
        <v>0</v>
      </c>
      <c r="E782" s="23">
        <v>0</v>
      </c>
      <c r="F782" s="23">
        <v>0</v>
      </c>
      <c r="G782" s="23">
        <v>0</v>
      </c>
      <c r="H782" s="23">
        <v>0</v>
      </c>
      <c r="I782" s="23">
        <v>0</v>
      </c>
      <c r="J782" s="23">
        <v>0</v>
      </c>
      <c r="K782" s="23">
        <v>0</v>
      </c>
      <c r="L782" s="23">
        <v>0</v>
      </c>
      <c r="M782" s="23">
        <v>0</v>
      </c>
      <c r="N782" s="23">
        <v>0</v>
      </c>
      <c r="O782" s="23">
        <v>0</v>
      </c>
      <c r="P782" s="23">
        <v>0</v>
      </c>
      <c r="Q782" s="23">
        <v>0</v>
      </c>
      <c r="R782" s="23">
        <v>0</v>
      </c>
      <c r="S782" s="23">
        <v>0</v>
      </c>
    </row>
    <row r="783" spans="2:19">
      <c r="B783" s="86">
        <v>2002</v>
      </c>
      <c r="C783" s="23">
        <v>0</v>
      </c>
      <c r="D783" s="23">
        <v>0</v>
      </c>
      <c r="E783" s="23">
        <v>0</v>
      </c>
      <c r="F783" s="23">
        <v>0</v>
      </c>
      <c r="G783" s="23">
        <v>0</v>
      </c>
      <c r="H783" s="23">
        <v>0</v>
      </c>
      <c r="I783" s="23">
        <v>0</v>
      </c>
      <c r="J783" s="23">
        <v>0</v>
      </c>
      <c r="K783" s="23">
        <v>0</v>
      </c>
      <c r="L783" s="23">
        <v>0</v>
      </c>
      <c r="M783" s="23">
        <v>0</v>
      </c>
      <c r="N783" s="23">
        <v>0</v>
      </c>
      <c r="O783" s="23">
        <v>0</v>
      </c>
      <c r="P783" s="23">
        <v>0</v>
      </c>
      <c r="Q783" s="23">
        <v>0</v>
      </c>
      <c r="R783" s="23">
        <v>0</v>
      </c>
      <c r="S783" s="23">
        <v>0</v>
      </c>
    </row>
    <row r="784" spans="2:19">
      <c r="B784" s="86">
        <v>2001</v>
      </c>
      <c r="C784" s="23">
        <v>0</v>
      </c>
      <c r="D784" s="23">
        <v>0</v>
      </c>
      <c r="E784" s="23">
        <v>0</v>
      </c>
      <c r="F784" s="23">
        <v>0</v>
      </c>
      <c r="G784" s="23">
        <v>0</v>
      </c>
      <c r="H784" s="23">
        <v>0</v>
      </c>
      <c r="I784" s="23">
        <v>0</v>
      </c>
      <c r="J784" s="23">
        <v>0</v>
      </c>
      <c r="K784" s="23">
        <v>0</v>
      </c>
      <c r="L784" s="23">
        <v>0</v>
      </c>
      <c r="M784" s="23">
        <v>0</v>
      </c>
      <c r="N784" s="23">
        <v>0</v>
      </c>
      <c r="O784" s="23">
        <v>0</v>
      </c>
      <c r="P784" s="23">
        <v>0</v>
      </c>
      <c r="Q784" s="23">
        <v>0</v>
      </c>
      <c r="R784" s="23">
        <v>0</v>
      </c>
      <c r="S784" s="23">
        <v>0</v>
      </c>
    </row>
    <row r="785" spans="2:19">
      <c r="B785" s="86">
        <v>2000</v>
      </c>
      <c r="C785" s="23">
        <v>0</v>
      </c>
      <c r="D785" s="23">
        <v>0</v>
      </c>
      <c r="E785" s="23">
        <v>0</v>
      </c>
      <c r="F785" s="23">
        <v>0</v>
      </c>
      <c r="G785" s="23">
        <v>0</v>
      </c>
      <c r="H785" s="23">
        <v>0</v>
      </c>
      <c r="I785" s="23">
        <v>0</v>
      </c>
      <c r="J785" s="23">
        <v>0</v>
      </c>
      <c r="K785" s="23">
        <v>0</v>
      </c>
      <c r="L785" s="23">
        <v>0</v>
      </c>
      <c r="M785" s="23">
        <v>0</v>
      </c>
      <c r="N785" s="23">
        <v>0</v>
      </c>
      <c r="O785" s="23">
        <v>0</v>
      </c>
      <c r="P785" s="23">
        <v>0</v>
      </c>
      <c r="Q785" s="23">
        <v>0</v>
      </c>
      <c r="R785" s="23">
        <v>0</v>
      </c>
      <c r="S785" s="23">
        <v>0</v>
      </c>
    </row>
    <row r="786" spans="2:19">
      <c r="B786" s="86">
        <v>1999</v>
      </c>
      <c r="C786" s="23">
        <v>0</v>
      </c>
      <c r="D786" s="23">
        <v>0</v>
      </c>
      <c r="E786" s="23">
        <v>0</v>
      </c>
      <c r="F786" s="23">
        <v>0</v>
      </c>
      <c r="G786" s="23">
        <v>0</v>
      </c>
      <c r="H786" s="23">
        <v>0</v>
      </c>
      <c r="I786" s="23">
        <v>0</v>
      </c>
      <c r="J786" s="23">
        <v>0</v>
      </c>
      <c r="K786" s="23">
        <v>0</v>
      </c>
      <c r="L786" s="23">
        <v>0</v>
      </c>
      <c r="M786" s="23">
        <v>0</v>
      </c>
      <c r="N786" s="23">
        <v>0</v>
      </c>
      <c r="O786" s="23">
        <v>0</v>
      </c>
      <c r="P786" s="23">
        <v>0</v>
      </c>
      <c r="Q786" s="23">
        <v>0</v>
      </c>
      <c r="R786" s="23">
        <v>0</v>
      </c>
      <c r="S786" s="23">
        <v>0</v>
      </c>
    </row>
    <row r="787" spans="2:19">
      <c r="B787" s="86">
        <v>1998</v>
      </c>
      <c r="C787" s="23">
        <v>0</v>
      </c>
      <c r="D787" s="23">
        <v>0</v>
      </c>
      <c r="E787" s="23">
        <v>0</v>
      </c>
      <c r="F787" s="23">
        <v>0</v>
      </c>
      <c r="G787" s="23">
        <v>0</v>
      </c>
      <c r="H787" s="23">
        <v>0</v>
      </c>
      <c r="I787" s="23">
        <v>0</v>
      </c>
      <c r="J787" s="23">
        <v>0</v>
      </c>
      <c r="K787" s="23">
        <v>0</v>
      </c>
      <c r="L787" s="23">
        <v>0</v>
      </c>
      <c r="M787" s="23">
        <v>0</v>
      </c>
      <c r="N787" s="23">
        <v>0</v>
      </c>
      <c r="O787" s="23">
        <v>0</v>
      </c>
      <c r="P787" s="23">
        <v>0</v>
      </c>
      <c r="Q787" s="23">
        <v>0</v>
      </c>
      <c r="R787" s="23">
        <v>0</v>
      </c>
      <c r="S787" s="23">
        <v>0</v>
      </c>
    </row>
    <row r="788" spans="2:19">
      <c r="B788" s="86">
        <v>1997</v>
      </c>
      <c r="C788" s="23">
        <v>0</v>
      </c>
      <c r="D788" s="23">
        <v>0</v>
      </c>
      <c r="E788" s="23">
        <v>0</v>
      </c>
      <c r="F788" s="23">
        <v>0</v>
      </c>
      <c r="G788" s="23">
        <v>0</v>
      </c>
      <c r="H788" s="23">
        <v>0</v>
      </c>
      <c r="I788" s="23">
        <v>0</v>
      </c>
      <c r="J788" s="23">
        <v>0</v>
      </c>
      <c r="K788" s="23">
        <v>0</v>
      </c>
      <c r="L788" s="23">
        <v>0</v>
      </c>
      <c r="M788" s="23">
        <v>0</v>
      </c>
      <c r="N788" s="23">
        <v>0</v>
      </c>
      <c r="O788" s="23">
        <v>0</v>
      </c>
      <c r="P788" s="23">
        <v>0</v>
      </c>
      <c r="Q788" s="23">
        <v>0</v>
      </c>
      <c r="R788" s="23">
        <v>0</v>
      </c>
      <c r="S788" s="23">
        <v>0</v>
      </c>
    </row>
    <row r="789" spans="2:19">
      <c r="B789" s="86">
        <v>1996</v>
      </c>
      <c r="C789" s="23">
        <v>0</v>
      </c>
      <c r="D789" s="23">
        <v>0</v>
      </c>
      <c r="E789" s="23">
        <v>0</v>
      </c>
      <c r="F789" s="23">
        <v>0</v>
      </c>
      <c r="G789" s="23">
        <v>0</v>
      </c>
      <c r="H789" s="23">
        <v>0</v>
      </c>
      <c r="I789" s="23">
        <v>0</v>
      </c>
      <c r="J789" s="23">
        <v>0</v>
      </c>
      <c r="K789" s="23">
        <v>0</v>
      </c>
      <c r="L789" s="23">
        <v>0</v>
      </c>
      <c r="M789" s="23">
        <v>0</v>
      </c>
      <c r="N789" s="23">
        <v>0</v>
      </c>
      <c r="O789" s="23">
        <v>0</v>
      </c>
      <c r="P789" s="23">
        <v>0</v>
      </c>
      <c r="Q789" s="23">
        <v>0</v>
      </c>
      <c r="R789" s="23">
        <v>0</v>
      </c>
      <c r="S789" s="23">
        <v>0</v>
      </c>
    </row>
    <row r="790" spans="2:19">
      <c r="B790" s="86">
        <v>1995</v>
      </c>
      <c r="C790" s="23">
        <v>0</v>
      </c>
      <c r="D790" s="23">
        <v>0</v>
      </c>
      <c r="E790" s="23">
        <v>0</v>
      </c>
      <c r="F790" s="23">
        <v>0</v>
      </c>
      <c r="G790" s="23">
        <v>0</v>
      </c>
      <c r="H790" s="23">
        <v>0</v>
      </c>
      <c r="I790" s="23">
        <v>0</v>
      </c>
      <c r="J790" s="23">
        <v>0</v>
      </c>
      <c r="K790" s="23">
        <v>0</v>
      </c>
      <c r="L790" s="23">
        <v>0</v>
      </c>
      <c r="M790" s="23">
        <v>0</v>
      </c>
      <c r="N790" s="23">
        <v>0</v>
      </c>
      <c r="O790" s="23">
        <v>0</v>
      </c>
      <c r="P790" s="23">
        <v>0</v>
      </c>
      <c r="Q790" s="23">
        <v>0</v>
      </c>
      <c r="R790" s="23">
        <v>0</v>
      </c>
      <c r="S790" s="23">
        <v>0</v>
      </c>
    </row>
    <row r="791" spans="2:19">
      <c r="B791" s="86">
        <v>1994</v>
      </c>
      <c r="C791" s="23">
        <v>0</v>
      </c>
      <c r="D791" s="23">
        <v>0</v>
      </c>
      <c r="E791" s="23">
        <v>0</v>
      </c>
      <c r="F791" s="23">
        <v>0</v>
      </c>
      <c r="G791" s="23">
        <v>0</v>
      </c>
      <c r="H791" s="23">
        <v>0</v>
      </c>
      <c r="I791" s="23">
        <v>0</v>
      </c>
      <c r="J791" s="23">
        <v>0</v>
      </c>
      <c r="K791" s="23">
        <v>0</v>
      </c>
      <c r="L791" s="23">
        <v>0</v>
      </c>
      <c r="M791" s="23">
        <v>0</v>
      </c>
      <c r="N791" s="23">
        <v>0</v>
      </c>
      <c r="O791" s="23">
        <v>0</v>
      </c>
      <c r="P791" s="23">
        <v>0</v>
      </c>
      <c r="Q791" s="23">
        <v>0</v>
      </c>
      <c r="R791" s="23">
        <v>0</v>
      </c>
      <c r="S791" s="23">
        <v>0</v>
      </c>
    </row>
    <row r="792" spans="2:19">
      <c r="B792" s="86">
        <v>1993</v>
      </c>
      <c r="C792" s="23">
        <v>0</v>
      </c>
      <c r="D792" s="23">
        <v>0</v>
      </c>
      <c r="E792" s="23">
        <v>0</v>
      </c>
      <c r="F792" s="23">
        <v>0</v>
      </c>
      <c r="G792" s="23">
        <v>0</v>
      </c>
      <c r="H792" s="23">
        <v>0</v>
      </c>
      <c r="I792" s="23">
        <v>0</v>
      </c>
      <c r="J792" s="23">
        <v>0</v>
      </c>
      <c r="K792" s="23">
        <v>0</v>
      </c>
      <c r="L792" s="23">
        <v>0</v>
      </c>
      <c r="M792" s="23">
        <v>0</v>
      </c>
      <c r="N792" s="23">
        <v>0</v>
      </c>
      <c r="O792" s="23">
        <v>0</v>
      </c>
      <c r="P792" s="23">
        <v>0</v>
      </c>
      <c r="Q792" s="23">
        <v>0</v>
      </c>
      <c r="R792" s="23">
        <v>0</v>
      </c>
      <c r="S792" s="23">
        <v>0</v>
      </c>
    </row>
    <row r="793" spans="2:19">
      <c r="B793" s="86">
        <v>1992</v>
      </c>
      <c r="C793" s="23">
        <v>0</v>
      </c>
      <c r="D793" s="23">
        <v>0</v>
      </c>
      <c r="E793" s="23">
        <v>0</v>
      </c>
      <c r="F793" s="23">
        <v>0</v>
      </c>
      <c r="G793" s="23">
        <v>0</v>
      </c>
      <c r="H793" s="23">
        <v>0</v>
      </c>
      <c r="I793" s="23">
        <v>0</v>
      </c>
      <c r="J793" s="23">
        <v>0</v>
      </c>
      <c r="K793" s="23">
        <v>0</v>
      </c>
      <c r="L793" s="23">
        <v>0</v>
      </c>
      <c r="M793" s="23">
        <v>0</v>
      </c>
      <c r="N793" s="23">
        <v>0</v>
      </c>
      <c r="O793" s="23">
        <v>0</v>
      </c>
      <c r="P793" s="23">
        <v>0</v>
      </c>
      <c r="Q793" s="23">
        <v>0</v>
      </c>
      <c r="R793" s="23">
        <v>0</v>
      </c>
      <c r="S793" s="23">
        <v>0</v>
      </c>
    </row>
    <row r="794" spans="2:19">
      <c r="B794" s="86">
        <v>1991</v>
      </c>
      <c r="C794" s="23">
        <v>0</v>
      </c>
      <c r="D794" s="23">
        <v>0</v>
      </c>
      <c r="E794" s="23">
        <v>0</v>
      </c>
      <c r="F794" s="23">
        <v>0</v>
      </c>
      <c r="G794" s="23">
        <v>0</v>
      </c>
      <c r="H794" s="23">
        <v>0</v>
      </c>
      <c r="I794" s="23">
        <v>0</v>
      </c>
      <c r="J794" s="23">
        <v>0</v>
      </c>
      <c r="K794" s="23">
        <v>0</v>
      </c>
      <c r="L794" s="23">
        <v>0</v>
      </c>
      <c r="M794" s="23">
        <v>0</v>
      </c>
      <c r="N794" s="23">
        <v>0</v>
      </c>
      <c r="O794" s="23">
        <v>0</v>
      </c>
      <c r="P794" s="23">
        <v>0</v>
      </c>
      <c r="Q794" s="23">
        <v>0</v>
      </c>
      <c r="R794" s="23">
        <v>0</v>
      </c>
      <c r="S794" s="23">
        <v>0</v>
      </c>
    </row>
    <row r="795" spans="2:19">
      <c r="B795" s="86">
        <v>1990</v>
      </c>
      <c r="C795" s="23">
        <v>0</v>
      </c>
      <c r="D795" s="23">
        <v>0</v>
      </c>
      <c r="E795" s="23">
        <v>0</v>
      </c>
      <c r="F795" s="23">
        <v>0</v>
      </c>
      <c r="G795" s="23">
        <v>0</v>
      </c>
      <c r="H795" s="23">
        <v>0</v>
      </c>
      <c r="I795" s="23">
        <v>0</v>
      </c>
      <c r="J795" s="23">
        <v>0</v>
      </c>
      <c r="K795" s="23">
        <v>0</v>
      </c>
      <c r="L795" s="23">
        <v>0</v>
      </c>
      <c r="M795" s="23">
        <v>0</v>
      </c>
      <c r="N795" s="23">
        <v>0</v>
      </c>
      <c r="O795" s="23">
        <v>0</v>
      </c>
      <c r="P795" s="23">
        <v>0</v>
      </c>
      <c r="Q795" s="23">
        <v>0</v>
      </c>
      <c r="R795" s="23">
        <v>0</v>
      </c>
      <c r="S795" s="23">
        <v>0</v>
      </c>
    </row>
    <row r="796" spans="2:19">
      <c r="B796" s="86">
        <v>1989</v>
      </c>
      <c r="C796" s="23">
        <v>0</v>
      </c>
      <c r="D796" s="23">
        <v>0</v>
      </c>
      <c r="E796" s="23">
        <v>0</v>
      </c>
      <c r="F796" s="23">
        <v>0</v>
      </c>
      <c r="G796" s="23">
        <v>0</v>
      </c>
      <c r="H796" s="23">
        <v>0</v>
      </c>
      <c r="I796" s="23">
        <v>0</v>
      </c>
      <c r="J796" s="23">
        <v>0</v>
      </c>
      <c r="K796" s="23">
        <v>0</v>
      </c>
      <c r="L796" s="23">
        <v>0</v>
      </c>
      <c r="M796" s="23">
        <v>0</v>
      </c>
      <c r="N796" s="23">
        <v>0</v>
      </c>
      <c r="O796" s="23">
        <v>0</v>
      </c>
      <c r="P796" s="23">
        <v>0</v>
      </c>
      <c r="Q796" s="23">
        <v>0</v>
      </c>
      <c r="R796" s="23">
        <v>0</v>
      </c>
      <c r="S796" s="23">
        <v>0</v>
      </c>
    </row>
    <row r="797" spans="2:19">
      <c r="B797" s="86">
        <v>1988</v>
      </c>
      <c r="C797" s="23">
        <v>0</v>
      </c>
      <c r="D797" s="23">
        <v>0</v>
      </c>
      <c r="E797" s="23">
        <v>0</v>
      </c>
      <c r="F797" s="23">
        <v>0</v>
      </c>
      <c r="G797" s="23">
        <v>0</v>
      </c>
      <c r="H797" s="23">
        <v>0</v>
      </c>
      <c r="I797" s="23">
        <v>0</v>
      </c>
      <c r="J797" s="23">
        <v>0</v>
      </c>
      <c r="K797" s="23">
        <v>0</v>
      </c>
      <c r="L797" s="23">
        <v>0</v>
      </c>
      <c r="M797" s="23">
        <v>0</v>
      </c>
      <c r="N797" s="23">
        <v>0</v>
      </c>
      <c r="O797" s="23">
        <v>0</v>
      </c>
      <c r="P797" s="23">
        <v>0</v>
      </c>
      <c r="Q797" s="23">
        <v>0</v>
      </c>
      <c r="R797" s="23">
        <v>0</v>
      </c>
      <c r="S797" s="23">
        <v>0</v>
      </c>
    </row>
    <row r="798" spans="2:19">
      <c r="B798" s="86">
        <v>1987</v>
      </c>
      <c r="C798" s="23">
        <v>0</v>
      </c>
      <c r="D798" s="23">
        <v>0</v>
      </c>
      <c r="E798" s="23">
        <v>0</v>
      </c>
      <c r="F798" s="23">
        <v>0</v>
      </c>
      <c r="G798" s="23">
        <v>0</v>
      </c>
      <c r="H798" s="23">
        <v>0</v>
      </c>
      <c r="I798" s="23">
        <v>0</v>
      </c>
      <c r="J798" s="23">
        <v>0</v>
      </c>
      <c r="K798" s="23">
        <v>0</v>
      </c>
      <c r="L798" s="23">
        <v>0</v>
      </c>
      <c r="M798" s="23">
        <v>0</v>
      </c>
      <c r="N798" s="23">
        <v>0</v>
      </c>
      <c r="O798" s="23">
        <v>0</v>
      </c>
      <c r="P798" s="23">
        <v>0</v>
      </c>
      <c r="Q798" s="23">
        <v>0</v>
      </c>
      <c r="R798" s="23">
        <v>0</v>
      </c>
      <c r="S798" s="23">
        <v>0</v>
      </c>
    </row>
    <row r="799" spans="2:19">
      <c r="B799" s="86">
        <v>1986</v>
      </c>
      <c r="C799" s="23">
        <v>0</v>
      </c>
      <c r="D799" s="23">
        <v>0</v>
      </c>
      <c r="E799" s="23">
        <v>0</v>
      </c>
      <c r="F799" s="23">
        <v>0</v>
      </c>
      <c r="G799" s="23">
        <v>0</v>
      </c>
      <c r="H799" s="23">
        <v>0</v>
      </c>
      <c r="I799" s="23">
        <v>0</v>
      </c>
      <c r="J799" s="23">
        <v>0</v>
      </c>
      <c r="K799" s="23">
        <v>0</v>
      </c>
      <c r="L799" s="23">
        <v>0</v>
      </c>
      <c r="M799" s="23">
        <v>0</v>
      </c>
      <c r="N799" s="23">
        <v>0</v>
      </c>
      <c r="O799" s="23">
        <v>0</v>
      </c>
      <c r="P799" s="23">
        <v>0</v>
      </c>
      <c r="Q799" s="23">
        <v>0</v>
      </c>
      <c r="R799" s="23">
        <v>0</v>
      </c>
      <c r="S799" s="23">
        <v>0</v>
      </c>
    </row>
    <row r="800" spans="2:19">
      <c r="B800" s="86">
        <v>1985</v>
      </c>
      <c r="C800" s="23">
        <v>0</v>
      </c>
      <c r="D800" s="23">
        <v>0</v>
      </c>
      <c r="E800" s="23">
        <v>0</v>
      </c>
      <c r="F800" s="23">
        <v>0</v>
      </c>
      <c r="G800" s="23">
        <v>0</v>
      </c>
      <c r="H800" s="23">
        <v>0</v>
      </c>
      <c r="I800" s="23">
        <v>0</v>
      </c>
      <c r="J800" s="23">
        <v>0</v>
      </c>
      <c r="K800" s="23">
        <v>0</v>
      </c>
      <c r="L800" s="23">
        <v>0</v>
      </c>
      <c r="M800" s="23">
        <v>0</v>
      </c>
      <c r="N800" s="23">
        <v>0</v>
      </c>
      <c r="O800" s="23">
        <v>0</v>
      </c>
      <c r="P800" s="23">
        <v>0</v>
      </c>
      <c r="Q800" s="23">
        <v>0</v>
      </c>
      <c r="R800" s="23">
        <v>0</v>
      </c>
      <c r="S800" s="23">
        <v>0</v>
      </c>
    </row>
    <row r="801" spans="2:19">
      <c r="B801" s="86">
        <v>1984</v>
      </c>
      <c r="C801" s="23">
        <v>0</v>
      </c>
      <c r="D801" s="23">
        <v>0</v>
      </c>
      <c r="E801" s="23">
        <v>0</v>
      </c>
      <c r="F801" s="23">
        <v>0</v>
      </c>
      <c r="G801" s="23">
        <v>0</v>
      </c>
      <c r="H801" s="23">
        <v>0</v>
      </c>
      <c r="I801" s="23">
        <v>0</v>
      </c>
      <c r="J801" s="23">
        <v>0</v>
      </c>
      <c r="K801" s="23">
        <v>0</v>
      </c>
      <c r="L801" s="23">
        <v>0</v>
      </c>
      <c r="M801" s="23">
        <v>0</v>
      </c>
      <c r="N801" s="23">
        <v>0</v>
      </c>
      <c r="O801" s="23">
        <v>0</v>
      </c>
      <c r="P801" s="23">
        <v>0</v>
      </c>
      <c r="Q801" s="23">
        <v>0</v>
      </c>
      <c r="R801" s="23">
        <v>0</v>
      </c>
      <c r="S801" s="23">
        <v>0</v>
      </c>
    </row>
    <row r="802" spans="2:19">
      <c r="B802" s="86">
        <v>1983</v>
      </c>
      <c r="C802" s="23">
        <v>0</v>
      </c>
      <c r="D802" s="23">
        <v>0</v>
      </c>
      <c r="E802" s="23">
        <v>0</v>
      </c>
      <c r="F802" s="23">
        <v>0</v>
      </c>
      <c r="G802" s="23">
        <v>0</v>
      </c>
      <c r="H802" s="23">
        <v>0</v>
      </c>
      <c r="I802" s="23">
        <v>0</v>
      </c>
      <c r="J802" s="23">
        <v>0</v>
      </c>
      <c r="K802" s="23">
        <v>0</v>
      </c>
      <c r="L802" s="23">
        <v>0</v>
      </c>
      <c r="M802" s="23">
        <v>0</v>
      </c>
      <c r="N802" s="23">
        <v>0</v>
      </c>
      <c r="O802" s="23">
        <v>0</v>
      </c>
      <c r="P802" s="23">
        <v>0</v>
      </c>
      <c r="Q802" s="23">
        <v>0</v>
      </c>
      <c r="R802" s="23">
        <v>0</v>
      </c>
      <c r="S802" s="23">
        <v>0</v>
      </c>
    </row>
    <row r="803" spans="2:19">
      <c r="B803" s="86">
        <v>1982</v>
      </c>
      <c r="C803" s="23">
        <v>0</v>
      </c>
      <c r="D803" s="23">
        <v>0</v>
      </c>
      <c r="E803" s="23">
        <v>0</v>
      </c>
      <c r="F803" s="23">
        <v>0</v>
      </c>
      <c r="G803" s="23">
        <v>0</v>
      </c>
      <c r="H803" s="23">
        <v>0</v>
      </c>
      <c r="I803" s="23">
        <v>0</v>
      </c>
      <c r="J803" s="23">
        <v>0</v>
      </c>
      <c r="K803" s="23">
        <v>0</v>
      </c>
      <c r="L803" s="23">
        <v>0</v>
      </c>
      <c r="M803" s="23">
        <v>0</v>
      </c>
      <c r="N803" s="23">
        <v>0</v>
      </c>
      <c r="O803" s="23">
        <v>0</v>
      </c>
      <c r="P803" s="23">
        <v>0</v>
      </c>
      <c r="Q803" s="23">
        <v>0</v>
      </c>
      <c r="R803" s="23">
        <v>0</v>
      </c>
      <c r="S803" s="23">
        <v>0</v>
      </c>
    </row>
    <row r="804" spans="2:19">
      <c r="B804" s="86">
        <v>1981</v>
      </c>
      <c r="C804" s="23">
        <v>0</v>
      </c>
      <c r="D804" s="23">
        <v>0</v>
      </c>
      <c r="E804" s="23">
        <v>0</v>
      </c>
      <c r="F804" s="23">
        <v>0</v>
      </c>
      <c r="G804" s="23">
        <v>0</v>
      </c>
      <c r="H804" s="23">
        <v>0</v>
      </c>
      <c r="I804" s="23">
        <v>0</v>
      </c>
      <c r="J804" s="23">
        <v>0</v>
      </c>
      <c r="K804" s="23">
        <v>0</v>
      </c>
      <c r="L804" s="23">
        <v>0</v>
      </c>
      <c r="M804" s="23">
        <v>0</v>
      </c>
      <c r="N804" s="23">
        <v>0</v>
      </c>
      <c r="O804" s="23">
        <v>0</v>
      </c>
      <c r="P804" s="23">
        <v>0</v>
      </c>
      <c r="Q804" s="23">
        <v>0</v>
      </c>
      <c r="R804" s="23">
        <v>0</v>
      </c>
      <c r="S804" s="23">
        <v>0</v>
      </c>
    </row>
    <row r="805" spans="2:19">
      <c r="B805" s="86">
        <v>1980</v>
      </c>
      <c r="C805" s="23">
        <v>0</v>
      </c>
      <c r="D805" s="23">
        <v>0</v>
      </c>
      <c r="E805" s="23">
        <v>0</v>
      </c>
      <c r="F805" s="23">
        <v>0</v>
      </c>
      <c r="G805" s="23">
        <v>0</v>
      </c>
      <c r="H805" s="23">
        <v>0</v>
      </c>
      <c r="I805" s="23">
        <v>0</v>
      </c>
      <c r="J805" s="23">
        <v>0</v>
      </c>
      <c r="K805" s="23">
        <v>0</v>
      </c>
      <c r="L805" s="23">
        <v>0</v>
      </c>
      <c r="M805" s="23">
        <v>0</v>
      </c>
      <c r="N805" s="23">
        <v>0</v>
      </c>
      <c r="O805" s="23">
        <v>0</v>
      </c>
      <c r="P805" s="23">
        <v>0</v>
      </c>
      <c r="Q805" s="23">
        <v>0</v>
      </c>
      <c r="R805" s="23">
        <v>0</v>
      </c>
      <c r="S805" s="23">
        <v>0</v>
      </c>
    </row>
    <row r="806" spans="2:19">
      <c r="B806" s="86">
        <v>1979</v>
      </c>
      <c r="C806" s="23">
        <v>0</v>
      </c>
      <c r="D806" s="23">
        <v>0</v>
      </c>
      <c r="E806" s="23">
        <v>0</v>
      </c>
      <c r="F806" s="23">
        <v>0</v>
      </c>
      <c r="G806" s="23">
        <v>0</v>
      </c>
      <c r="H806" s="23">
        <v>0</v>
      </c>
      <c r="I806" s="23">
        <v>0</v>
      </c>
      <c r="J806" s="23">
        <v>0</v>
      </c>
      <c r="K806" s="23">
        <v>0</v>
      </c>
      <c r="L806" s="23">
        <v>0</v>
      </c>
      <c r="M806" s="23">
        <v>0</v>
      </c>
      <c r="N806" s="23">
        <v>0</v>
      </c>
      <c r="O806" s="23">
        <v>0</v>
      </c>
      <c r="P806" s="23">
        <v>0</v>
      </c>
      <c r="Q806" s="23">
        <v>0</v>
      </c>
      <c r="R806" s="23">
        <v>0</v>
      </c>
      <c r="S806" s="23">
        <v>0</v>
      </c>
    </row>
    <row r="807" spans="2:19">
      <c r="B807" s="86">
        <v>1978</v>
      </c>
      <c r="C807" s="23">
        <v>0</v>
      </c>
      <c r="D807" s="23">
        <v>0</v>
      </c>
      <c r="E807" s="23">
        <v>0</v>
      </c>
      <c r="F807" s="23">
        <v>0</v>
      </c>
      <c r="G807" s="23">
        <v>0</v>
      </c>
      <c r="H807" s="23">
        <v>0</v>
      </c>
      <c r="I807" s="23">
        <v>0</v>
      </c>
      <c r="J807" s="23">
        <v>0</v>
      </c>
      <c r="K807" s="23">
        <v>0</v>
      </c>
      <c r="L807" s="23">
        <v>0</v>
      </c>
      <c r="M807" s="23">
        <v>0</v>
      </c>
      <c r="N807" s="23">
        <v>0</v>
      </c>
      <c r="O807" s="23">
        <v>0</v>
      </c>
      <c r="P807" s="23">
        <v>0</v>
      </c>
      <c r="Q807" s="23">
        <v>0</v>
      </c>
      <c r="R807" s="23">
        <v>0</v>
      </c>
      <c r="S807" s="23">
        <v>0</v>
      </c>
    </row>
    <row r="808" spans="2:19">
      <c r="B808" s="86">
        <v>1977</v>
      </c>
      <c r="C808" s="23">
        <v>0</v>
      </c>
      <c r="D808" s="23">
        <v>0</v>
      </c>
      <c r="E808" s="23">
        <v>0</v>
      </c>
      <c r="F808" s="23">
        <v>0</v>
      </c>
      <c r="G808" s="23">
        <v>0</v>
      </c>
      <c r="H808" s="23">
        <v>0</v>
      </c>
      <c r="I808" s="23">
        <v>0</v>
      </c>
      <c r="J808" s="23">
        <v>0</v>
      </c>
      <c r="K808" s="23">
        <v>0</v>
      </c>
      <c r="L808" s="23">
        <v>0</v>
      </c>
      <c r="M808" s="23">
        <v>0</v>
      </c>
      <c r="N808" s="23">
        <v>0</v>
      </c>
      <c r="O808" s="23">
        <v>0</v>
      </c>
      <c r="P808" s="23">
        <v>0</v>
      </c>
      <c r="Q808" s="23">
        <v>0</v>
      </c>
      <c r="R808" s="23">
        <v>0</v>
      </c>
      <c r="S808" s="23">
        <v>0</v>
      </c>
    </row>
    <row r="809" spans="2:19">
      <c r="B809" s="86">
        <v>1976</v>
      </c>
      <c r="C809" s="23">
        <v>0</v>
      </c>
      <c r="D809" s="23">
        <v>0</v>
      </c>
      <c r="E809" s="23">
        <v>0</v>
      </c>
      <c r="F809" s="23">
        <v>0</v>
      </c>
      <c r="G809" s="23">
        <v>0</v>
      </c>
      <c r="H809" s="23">
        <v>0</v>
      </c>
      <c r="I809" s="23">
        <v>0</v>
      </c>
      <c r="J809" s="23">
        <v>0</v>
      </c>
      <c r="K809" s="23">
        <v>0</v>
      </c>
      <c r="L809" s="23">
        <v>0</v>
      </c>
      <c r="M809" s="23">
        <v>0</v>
      </c>
      <c r="N809" s="23">
        <v>0</v>
      </c>
      <c r="O809" s="23">
        <v>0</v>
      </c>
      <c r="P809" s="23">
        <v>0</v>
      </c>
      <c r="Q809" s="23">
        <v>0</v>
      </c>
      <c r="R809" s="23">
        <v>0</v>
      </c>
      <c r="S809" s="23">
        <v>0</v>
      </c>
    </row>
    <row r="810" spans="2:19">
      <c r="B810" s="86">
        <v>1975</v>
      </c>
      <c r="C810" s="23">
        <v>0</v>
      </c>
      <c r="D810" s="23">
        <v>0</v>
      </c>
      <c r="E810" s="23">
        <v>0</v>
      </c>
      <c r="F810" s="23">
        <v>0</v>
      </c>
      <c r="G810" s="23">
        <v>0</v>
      </c>
      <c r="H810" s="23">
        <v>0</v>
      </c>
      <c r="I810" s="23">
        <v>0</v>
      </c>
      <c r="J810" s="23">
        <v>0</v>
      </c>
      <c r="K810" s="23">
        <v>0</v>
      </c>
      <c r="L810" s="23">
        <v>0</v>
      </c>
      <c r="M810" s="23">
        <v>0</v>
      </c>
      <c r="N810" s="23">
        <v>0</v>
      </c>
      <c r="O810" s="23">
        <v>0</v>
      </c>
      <c r="P810" s="23">
        <v>0</v>
      </c>
      <c r="Q810" s="23">
        <v>0</v>
      </c>
      <c r="R810" s="23">
        <v>0</v>
      </c>
      <c r="S810" s="23">
        <v>0</v>
      </c>
    </row>
    <row r="811" spans="2:19">
      <c r="B811" s="86">
        <v>1974</v>
      </c>
      <c r="C811" s="23">
        <v>0</v>
      </c>
      <c r="D811" s="23">
        <v>0</v>
      </c>
      <c r="E811" s="23">
        <v>0</v>
      </c>
      <c r="F811" s="23">
        <v>0</v>
      </c>
      <c r="G811" s="23">
        <v>0</v>
      </c>
      <c r="H811" s="23">
        <v>0</v>
      </c>
      <c r="I811" s="23">
        <v>0</v>
      </c>
      <c r="J811" s="23">
        <v>0</v>
      </c>
      <c r="K811" s="23">
        <v>0</v>
      </c>
      <c r="L811" s="23">
        <v>0</v>
      </c>
      <c r="M811" s="23">
        <v>0</v>
      </c>
      <c r="N811" s="23">
        <v>0</v>
      </c>
      <c r="O811" s="23">
        <v>0</v>
      </c>
      <c r="P811" s="23">
        <v>0</v>
      </c>
      <c r="Q811" s="23">
        <v>0</v>
      </c>
      <c r="R811" s="23">
        <v>0</v>
      </c>
      <c r="S811" s="23">
        <v>0</v>
      </c>
    </row>
    <row r="812" spans="2:19">
      <c r="B812" s="86">
        <v>1973</v>
      </c>
      <c r="C812" s="23">
        <v>0</v>
      </c>
      <c r="D812" s="23">
        <v>0</v>
      </c>
      <c r="E812" s="23">
        <v>0</v>
      </c>
      <c r="F812" s="23">
        <v>0</v>
      </c>
      <c r="G812" s="23">
        <v>0</v>
      </c>
      <c r="H812" s="23">
        <v>0</v>
      </c>
      <c r="I812" s="23">
        <v>0</v>
      </c>
      <c r="J812" s="23">
        <v>0</v>
      </c>
      <c r="K812" s="23">
        <v>0</v>
      </c>
      <c r="L812" s="23">
        <v>0</v>
      </c>
      <c r="M812" s="23">
        <v>0</v>
      </c>
      <c r="N812" s="23">
        <v>0</v>
      </c>
      <c r="O812" s="23">
        <v>0</v>
      </c>
      <c r="P812" s="23">
        <v>0</v>
      </c>
      <c r="Q812" s="23">
        <v>0</v>
      </c>
      <c r="R812" s="23">
        <v>0</v>
      </c>
      <c r="S812" s="23">
        <v>0</v>
      </c>
    </row>
    <row r="813" spans="2:19">
      <c r="B813" s="86">
        <v>1972</v>
      </c>
      <c r="C813" s="23">
        <v>0</v>
      </c>
      <c r="D813" s="23">
        <v>0</v>
      </c>
      <c r="E813" s="23">
        <v>0</v>
      </c>
      <c r="F813" s="23">
        <v>0</v>
      </c>
      <c r="G813" s="23">
        <v>0</v>
      </c>
      <c r="H813" s="23">
        <v>0</v>
      </c>
      <c r="I813" s="23">
        <v>0</v>
      </c>
      <c r="J813" s="23">
        <v>0</v>
      </c>
      <c r="K813" s="23">
        <v>0</v>
      </c>
      <c r="L813" s="23">
        <v>0</v>
      </c>
      <c r="M813" s="23">
        <v>0</v>
      </c>
      <c r="N813" s="23">
        <v>0</v>
      </c>
      <c r="O813" s="23">
        <v>0</v>
      </c>
      <c r="P813" s="23">
        <v>0</v>
      </c>
      <c r="Q813" s="23">
        <v>0</v>
      </c>
      <c r="R813" s="23">
        <v>0</v>
      </c>
      <c r="S813" s="23">
        <v>0</v>
      </c>
    </row>
    <row r="814" spans="2:19">
      <c r="B814" s="86">
        <v>1971</v>
      </c>
      <c r="C814" s="23">
        <v>0</v>
      </c>
      <c r="D814" s="23">
        <v>0</v>
      </c>
      <c r="E814" s="23">
        <v>0</v>
      </c>
      <c r="F814" s="23">
        <v>0</v>
      </c>
      <c r="G814" s="23">
        <v>0</v>
      </c>
      <c r="H814" s="23">
        <v>0</v>
      </c>
      <c r="I814" s="23">
        <v>0</v>
      </c>
      <c r="J814" s="23">
        <v>0</v>
      </c>
      <c r="K814" s="23">
        <v>0</v>
      </c>
      <c r="L814" s="23">
        <v>0</v>
      </c>
      <c r="M814" s="23">
        <v>0</v>
      </c>
      <c r="N814" s="23">
        <v>0</v>
      </c>
      <c r="O814" s="23">
        <v>0</v>
      </c>
      <c r="P814" s="23">
        <v>0</v>
      </c>
      <c r="Q814" s="23">
        <v>0</v>
      </c>
      <c r="R814" s="23">
        <v>0</v>
      </c>
      <c r="S814" s="23">
        <v>0</v>
      </c>
    </row>
    <row r="815" spans="2:19">
      <c r="B815" s="86">
        <v>1970</v>
      </c>
      <c r="C815" s="23">
        <v>0</v>
      </c>
      <c r="D815" s="23">
        <v>0</v>
      </c>
      <c r="E815" s="23">
        <v>0</v>
      </c>
      <c r="F815" s="23">
        <v>0</v>
      </c>
      <c r="G815" s="23">
        <v>0</v>
      </c>
      <c r="H815" s="23">
        <v>0</v>
      </c>
      <c r="I815" s="23">
        <v>0</v>
      </c>
      <c r="J815" s="23">
        <v>0</v>
      </c>
      <c r="K815" s="23">
        <v>0</v>
      </c>
      <c r="L815" s="23">
        <v>0</v>
      </c>
      <c r="M815" s="23">
        <v>0</v>
      </c>
      <c r="N815" s="23">
        <v>0</v>
      </c>
      <c r="O815" s="23">
        <v>0</v>
      </c>
      <c r="P815" s="23">
        <v>0</v>
      </c>
      <c r="Q815" s="23">
        <v>0</v>
      </c>
      <c r="R815" s="23">
        <v>0</v>
      </c>
      <c r="S815" s="23">
        <v>0</v>
      </c>
    </row>
    <row r="816" spans="2:19">
      <c r="B816" s="86">
        <v>1969</v>
      </c>
      <c r="C816" s="23">
        <v>0</v>
      </c>
      <c r="D816" s="23">
        <v>0</v>
      </c>
      <c r="E816" s="23">
        <v>0</v>
      </c>
      <c r="F816" s="23">
        <v>0</v>
      </c>
      <c r="G816" s="23">
        <v>0</v>
      </c>
      <c r="H816" s="23">
        <v>0</v>
      </c>
      <c r="I816" s="23">
        <v>0</v>
      </c>
      <c r="J816" s="23">
        <v>0</v>
      </c>
      <c r="K816" s="23">
        <v>0</v>
      </c>
      <c r="L816" s="23">
        <v>0</v>
      </c>
      <c r="M816" s="23">
        <v>0</v>
      </c>
      <c r="N816" s="23">
        <v>0</v>
      </c>
      <c r="O816" s="23">
        <v>0</v>
      </c>
      <c r="P816" s="23">
        <v>0</v>
      </c>
      <c r="Q816" s="23">
        <v>0</v>
      </c>
      <c r="R816" s="23">
        <v>0</v>
      </c>
      <c r="S816" s="23">
        <v>0</v>
      </c>
    </row>
    <row r="817" spans="2:19">
      <c r="B817" s="86">
        <v>1968</v>
      </c>
      <c r="C817" s="23">
        <v>0</v>
      </c>
      <c r="D817" s="23">
        <v>0</v>
      </c>
      <c r="E817" s="23">
        <v>0</v>
      </c>
      <c r="F817" s="23">
        <v>0</v>
      </c>
      <c r="G817" s="23">
        <v>0</v>
      </c>
      <c r="H817" s="23">
        <v>0</v>
      </c>
      <c r="I817" s="23">
        <v>0</v>
      </c>
      <c r="J817" s="23">
        <v>0</v>
      </c>
      <c r="K817" s="23">
        <v>0</v>
      </c>
      <c r="L817" s="23">
        <v>0</v>
      </c>
      <c r="M817" s="23">
        <v>0</v>
      </c>
      <c r="N817" s="23">
        <v>0</v>
      </c>
      <c r="O817" s="23">
        <v>0</v>
      </c>
      <c r="P817" s="23">
        <v>0</v>
      </c>
      <c r="Q817" s="23">
        <v>0</v>
      </c>
      <c r="R817" s="23">
        <v>0</v>
      </c>
      <c r="S817" s="23">
        <v>0</v>
      </c>
    </row>
    <row r="818" spans="2:19">
      <c r="B818" s="86">
        <v>1967</v>
      </c>
      <c r="C818" s="23">
        <v>0</v>
      </c>
      <c r="D818" s="23">
        <v>0</v>
      </c>
      <c r="E818" s="23">
        <v>0</v>
      </c>
      <c r="F818" s="23">
        <v>0</v>
      </c>
      <c r="G818" s="23">
        <v>0</v>
      </c>
      <c r="H818" s="23">
        <v>0</v>
      </c>
      <c r="I818" s="23">
        <v>0</v>
      </c>
      <c r="J818" s="23">
        <v>0</v>
      </c>
      <c r="K818" s="23">
        <v>0</v>
      </c>
      <c r="L818" s="23">
        <v>0</v>
      </c>
      <c r="M818" s="23">
        <v>0</v>
      </c>
      <c r="N818" s="23">
        <v>0</v>
      </c>
      <c r="O818" s="23">
        <v>0</v>
      </c>
      <c r="P818" s="23">
        <v>0</v>
      </c>
      <c r="Q818" s="23">
        <v>0</v>
      </c>
      <c r="R818" s="23">
        <v>0</v>
      </c>
      <c r="S818" s="23">
        <v>0</v>
      </c>
    </row>
    <row r="819" spans="2:19">
      <c r="B819" s="86">
        <v>1966</v>
      </c>
      <c r="C819" s="23">
        <v>0</v>
      </c>
      <c r="D819" s="23">
        <v>0</v>
      </c>
      <c r="E819" s="23">
        <v>0</v>
      </c>
      <c r="F819" s="23">
        <v>0</v>
      </c>
      <c r="G819" s="23">
        <v>0</v>
      </c>
      <c r="H819" s="23">
        <v>0</v>
      </c>
      <c r="I819" s="23">
        <v>0</v>
      </c>
      <c r="J819" s="23">
        <v>0</v>
      </c>
      <c r="K819" s="23">
        <v>0</v>
      </c>
      <c r="L819" s="23">
        <v>0</v>
      </c>
      <c r="M819" s="23">
        <v>0</v>
      </c>
      <c r="N819" s="23">
        <v>0</v>
      </c>
      <c r="O819" s="23">
        <v>0</v>
      </c>
      <c r="P819" s="23">
        <v>0</v>
      </c>
      <c r="Q819" s="23">
        <v>0</v>
      </c>
      <c r="R819" s="23">
        <v>0</v>
      </c>
      <c r="S819" s="23">
        <v>0</v>
      </c>
    </row>
    <row r="820" spans="2:19">
      <c r="B820" s="86">
        <v>1965</v>
      </c>
      <c r="C820" s="23">
        <v>0</v>
      </c>
      <c r="D820" s="23">
        <v>0</v>
      </c>
      <c r="E820" s="23">
        <v>0</v>
      </c>
      <c r="F820" s="23">
        <v>0</v>
      </c>
      <c r="G820" s="23">
        <v>0</v>
      </c>
      <c r="H820" s="23">
        <v>0</v>
      </c>
      <c r="I820" s="23">
        <v>0</v>
      </c>
      <c r="J820" s="23">
        <v>0</v>
      </c>
      <c r="K820" s="23">
        <v>0</v>
      </c>
      <c r="L820" s="23">
        <v>0</v>
      </c>
      <c r="M820" s="23">
        <v>0</v>
      </c>
      <c r="N820" s="23">
        <v>0</v>
      </c>
      <c r="O820" s="23">
        <v>0</v>
      </c>
      <c r="P820" s="23">
        <v>0</v>
      </c>
      <c r="Q820" s="23">
        <v>0</v>
      </c>
      <c r="R820" s="23">
        <v>0</v>
      </c>
      <c r="S820" s="23">
        <v>0</v>
      </c>
    </row>
    <row r="821" spans="2:19">
      <c r="B821" s="86">
        <v>1964</v>
      </c>
      <c r="C821" s="23">
        <v>0</v>
      </c>
      <c r="D821" s="23">
        <v>0</v>
      </c>
      <c r="E821" s="23">
        <v>0</v>
      </c>
      <c r="F821" s="23">
        <v>0</v>
      </c>
      <c r="G821" s="23">
        <v>0</v>
      </c>
      <c r="H821" s="23">
        <v>0</v>
      </c>
      <c r="I821" s="23">
        <v>0</v>
      </c>
      <c r="J821" s="23">
        <v>0</v>
      </c>
      <c r="K821" s="23">
        <v>0</v>
      </c>
      <c r="L821" s="23">
        <v>0</v>
      </c>
      <c r="M821" s="23">
        <v>0</v>
      </c>
      <c r="N821" s="23">
        <v>0</v>
      </c>
      <c r="O821" s="23">
        <v>0</v>
      </c>
      <c r="P821" s="23">
        <v>0</v>
      </c>
      <c r="Q821" s="23">
        <v>0</v>
      </c>
      <c r="R821" s="23">
        <v>0</v>
      </c>
      <c r="S821" s="23">
        <v>0</v>
      </c>
    </row>
    <row r="822" spans="2:19">
      <c r="B822" s="86">
        <v>1963</v>
      </c>
      <c r="C822" s="23">
        <v>0</v>
      </c>
      <c r="D822" s="23">
        <v>0</v>
      </c>
      <c r="E822" s="23">
        <v>0</v>
      </c>
      <c r="F822" s="23">
        <v>0</v>
      </c>
      <c r="G822" s="23">
        <v>0</v>
      </c>
      <c r="H822" s="23">
        <v>0</v>
      </c>
      <c r="I822" s="23">
        <v>0</v>
      </c>
      <c r="J822" s="23">
        <v>0</v>
      </c>
      <c r="K822" s="23">
        <v>0</v>
      </c>
      <c r="L822" s="23">
        <v>0</v>
      </c>
      <c r="M822" s="23">
        <v>0</v>
      </c>
      <c r="N822" s="23">
        <v>0</v>
      </c>
      <c r="O822" s="23">
        <v>0</v>
      </c>
      <c r="P822" s="23">
        <v>0</v>
      </c>
      <c r="Q822" s="23">
        <v>0</v>
      </c>
      <c r="R822" s="23">
        <v>0</v>
      </c>
      <c r="S822" s="23">
        <v>0</v>
      </c>
    </row>
    <row r="823" spans="2:19">
      <c r="B823" s="86">
        <v>1962</v>
      </c>
      <c r="C823" s="23">
        <v>0</v>
      </c>
      <c r="D823" s="23">
        <v>0</v>
      </c>
      <c r="E823" s="23">
        <v>0</v>
      </c>
      <c r="F823" s="23">
        <v>0</v>
      </c>
      <c r="G823" s="23">
        <v>0</v>
      </c>
      <c r="H823" s="23">
        <v>0</v>
      </c>
      <c r="I823" s="23">
        <v>0</v>
      </c>
      <c r="J823" s="23">
        <v>0</v>
      </c>
      <c r="K823" s="23">
        <v>0</v>
      </c>
      <c r="L823" s="23">
        <v>0</v>
      </c>
      <c r="M823" s="23">
        <v>0</v>
      </c>
      <c r="N823" s="23">
        <v>0</v>
      </c>
      <c r="O823" s="23">
        <v>0</v>
      </c>
      <c r="P823" s="23">
        <v>0</v>
      </c>
      <c r="Q823" s="23">
        <v>0</v>
      </c>
      <c r="R823" s="23">
        <v>0</v>
      </c>
      <c r="S823" s="23">
        <v>0</v>
      </c>
    </row>
    <row r="824" spans="2:19">
      <c r="B824" s="86">
        <v>1961</v>
      </c>
      <c r="C824" s="23">
        <v>0</v>
      </c>
      <c r="D824" s="23">
        <v>0</v>
      </c>
      <c r="E824" s="23">
        <v>0</v>
      </c>
      <c r="F824" s="23">
        <v>0</v>
      </c>
      <c r="G824" s="23">
        <v>0</v>
      </c>
      <c r="H824" s="23">
        <v>0</v>
      </c>
      <c r="I824" s="23">
        <v>0</v>
      </c>
      <c r="J824" s="23">
        <v>0</v>
      </c>
      <c r="K824" s="23">
        <v>0</v>
      </c>
      <c r="L824" s="23">
        <v>0</v>
      </c>
      <c r="M824" s="23">
        <v>0</v>
      </c>
      <c r="N824" s="23">
        <v>0</v>
      </c>
      <c r="O824" s="23">
        <v>0</v>
      </c>
      <c r="P824" s="23">
        <v>0</v>
      </c>
      <c r="Q824" s="23">
        <v>0</v>
      </c>
      <c r="R824" s="23">
        <v>0</v>
      </c>
      <c r="S824" s="23">
        <v>0</v>
      </c>
    </row>
    <row r="825" spans="2:19">
      <c r="B825" s="86">
        <v>1960</v>
      </c>
      <c r="C825" s="23">
        <v>0</v>
      </c>
      <c r="D825" s="23">
        <v>0</v>
      </c>
      <c r="E825" s="23">
        <v>0</v>
      </c>
      <c r="F825" s="23">
        <v>0</v>
      </c>
      <c r="G825" s="23">
        <v>0</v>
      </c>
      <c r="H825" s="23">
        <v>0</v>
      </c>
      <c r="I825" s="23">
        <v>0</v>
      </c>
      <c r="J825" s="23">
        <v>0</v>
      </c>
      <c r="K825" s="23">
        <v>0</v>
      </c>
      <c r="L825" s="23">
        <v>0</v>
      </c>
      <c r="M825" s="23">
        <v>0</v>
      </c>
      <c r="N825" s="23">
        <v>0</v>
      </c>
      <c r="O825" s="23">
        <v>0</v>
      </c>
      <c r="P825" s="23">
        <v>0</v>
      </c>
      <c r="Q825" s="23">
        <v>0</v>
      </c>
      <c r="R825" s="23">
        <v>0</v>
      </c>
      <c r="S825" s="23">
        <v>0</v>
      </c>
    </row>
    <row r="826" spans="2:19">
      <c r="B826" s="86">
        <v>1959</v>
      </c>
      <c r="C826" s="23">
        <v>0</v>
      </c>
      <c r="D826" s="23">
        <v>0</v>
      </c>
      <c r="E826" s="23">
        <v>0</v>
      </c>
      <c r="F826" s="23">
        <v>0</v>
      </c>
      <c r="G826" s="23">
        <v>0</v>
      </c>
      <c r="H826" s="23">
        <v>0</v>
      </c>
      <c r="I826" s="23">
        <v>0</v>
      </c>
      <c r="J826" s="23">
        <v>0</v>
      </c>
      <c r="K826" s="23">
        <v>0</v>
      </c>
      <c r="L826" s="23">
        <v>0</v>
      </c>
      <c r="M826" s="23">
        <v>0</v>
      </c>
      <c r="N826" s="23">
        <v>0</v>
      </c>
      <c r="O826" s="23">
        <v>0</v>
      </c>
      <c r="P826" s="23">
        <v>0</v>
      </c>
      <c r="Q826" s="23">
        <v>0</v>
      </c>
      <c r="R826" s="23">
        <v>0</v>
      </c>
      <c r="S826" s="23">
        <v>0</v>
      </c>
    </row>
    <row r="827" spans="2:19">
      <c r="B827" s="86">
        <v>1958</v>
      </c>
      <c r="C827" s="23">
        <v>0</v>
      </c>
      <c r="D827" s="23">
        <v>0</v>
      </c>
      <c r="E827" s="23">
        <v>0</v>
      </c>
      <c r="F827" s="23">
        <v>0</v>
      </c>
      <c r="G827" s="23">
        <v>0</v>
      </c>
      <c r="H827" s="23">
        <v>0</v>
      </c>
      <c r="I827" s="23">
        <v>0</v>
      </c>
      <c r="J827" s="23">
        <v>0</v>
      </c>
      <c r="K827" s="23">
        <v>0</v>
      </c>
      <c r="L827" s="23">
        <v>0</v>
      </c>
      <c r="M827" s="23">
        <v>0</v>
      </c>
      <c r="N827" s="23">
        <v>0</v>
      </c>
      <c r="O827" s="23">
        <v>0</v>
      </c>
      <c r="P827" s="23">
        <v>0</v>
      </c>
      <c r="Q827" s="23">
        <v>0</v>
      </c>
      <c r="R827" s="23">
        <v>0</v>
      </c>
      <c r="S827" s="23">
        <v>0</v>
      </c>
    </row>
    <row r="828" spans="2:19">
      <c r="B828" s="86">
        <v>1957</v>
      </c>
      <c r="C828" s="23">
        <v>0</v>
      </c>
      <c r="D828" s="23">
        <v>0</v>
      </c>
      <c r="E828" s="23">
        <v>0</v>
      </c>
      <c r="F828" s="23">
        <v>0</v>
      </c>
      <c r="G828" s="23">
        <v>0</v>
      </c>
      <c r="H828" s="23">
        <v>0</v>
      </c>
      <c r="I828" s="23">
        <v>0</v>
      </c>
      <c r="J828" s="23">
        <v>0</v>
      </c>
      <c r="K828" s="23">
        <v>0</v>
      </c>
      <c r="L828" s="23">
        <v>0</v>
      </c>
      <c r="M828" s="23">
        <v>0</v>
      </c>
      <c r="N828" s="23">
        <v>0</v>
      </c>
      <c r="O828" s="23">
        <v>0</v>
      </c>
      <c r="P828" s="23">
        <v>0</v>
      </c>
      <c r="Q828" s="23">
        <v>0</v>
      </c>
      <c r="R828" s="23">
        <v>0</v>
      </c>
      <c r="S828" s="23">
        <v>0</v>
      </c>
    </row>
    <row r="829" spans="2:19">
      <c r="B829" s="86">
        <v>1956</v>
      </c>
      <c r="C829" s="23">
        <v>0</v>
      </c>
      <c r="D829" s="23">
        <v>0</v>
      </c>
      <c r="E829" s="23">
        <v>0</v>
      </c>
      <c r="F829" s="23">
        <v>0</v>
      </c>
      <c r="G829" s="23">
        <v>0</v>
      </c>
      <c r="H829" s="23">
        <v>0</v>
      </c>
      <c r="I829" s="23">
        <v>0</v>
      </c>
      <c r="J829" s="23">
        <v>0</v>
      </c>
      <c r="K829" s="23">
        <v>0</v>
      </c>
      <c r="L829" s="23">
        <v>0</v>
      </c>
      <c r="M829" s="23">
        <v>0</v>
      </c>
      <c r="N829" s="23">
        <v>0</v>
      </c>
      <c r="O829" s="23">
        <v>0</v>
      </c>
      <c r="P829" s="23">
        <v>0</v>
      </c>
      <c r="Q829" s="23">
        <v>0</v>
      </c>
      <c r="R829" s="23">
        <v>0</v>
      </c>
      <c r="S829" s="23">
        <v>0</v>
      </c>
    </row>
    <row r="830" spans="2:19">
      <c r="B830" s="86">
        <v>1955</v>
      </c>
      <c r="C830" s="23">
        <v>0</v>
      </c>
      <c r="D830" s="23">
        <v>0</v>
      </c>
      <c r="E830" s="23">
        <v>0</v>
      </c>
      <c r="F830" s="23">
        <v>0</v>
      </c>
      <c r="G830" s="23">
        <v>0</v>
      </c>
      <c r="H830" s="23">
        <v>0</v>
      </c>
      <c r="I830" s="23">
        <v>0</v>
      </c>
      <c r="J830" s="23">
        <v>0</v>
      </c>
      <c r="K830" s="23">
        <v>0</v>
      </c>
      <c r="L830" s="23">
        <v>0</v>
      </c>
      <c r="M830" s="23">
        <v>0</v>
      </c>
      <c r="N830" s="23">
        <v>0</v>
      </c>
      <c r="O830" s="23">
        <v>0</v>
      </c>
      <c r="P830" s="23">
        <v>0</v>
      </c>
      <c r="Q830" s="23">
        <v>0</v>
      </c>
      <c r="R830" s="23">
        <v>0</v>
      </c>
      <c r="S830" s="23">
        <v>0</v>
      </c>
    </row>
    <row r="831" spans="2:19">
      <c r="B831" s="86">
        <v>1954</v>
      </c>
      <c r="C831" s="23">
        <v>0</v>
      </c>
      <c r="D831" s="23">
        <v>0</v>
      </c>
      <c r="E831" s="23">
        <v>0</v>
      </c>
      <c r="F831" s="23">
        <v>0</v>
      </c>
      <c r="G831" s="23">
        <v>0</v>
      </c>
      <c r="H831" s="23">
        <v>0</v>
      </c>
      <c r="I831" s="23">
        <v>0</v>
      </c>
      <c r="J831" s="23">
        <v>0</v>
      </c>
      <c r="K831" s="23">
        <v>0</v>
      </c>
      <c r="L831" s="23">
        <v>0</v>
      </c>
      <c r="M831" s="23">
        <v>0</v>
      </c>
      <c r="N831" s="23">
        <v>0</v>
      </c>
      <c r="O831" s="23">
        <v>0</v>
      </c>
      <c r="P831" s="23">
        <v>0</v>
      </c>
      <c r="Q831" s="23">
        <v>0</v>
      </c>
      <c r="R831" s="23">
        <v>0</v>
      </c>
      <c r="S831" s="23">
        <v>0</v>
      </c>
    </row>
    <row r="832" spans="2:19">
      <c r="B832" s="86">
        <v>1953</v>
      </c>
      <c r="C832" s="23">
        <v>0</v>
      </c>
      <c r="D832" s="23">
        <v>0</v>
      </c>
      <c r="E832" s="23">
        <v>0</v>
      </c>
      <c r="F832" s="23">
        <v>0</v>
      </c>
      <c r="G832" s="23">
        <v>0</v>
      </c>
      <c r="H832" s="23">
        <v>0</v>
      </c>
      <c r="I832" s="23">
        <v>0</v>
      </c>
      <c r="J832" s="23">
        <v>0</v>
      </c>
      <c r="K832" s="23">
        <v>0</v>
      </c>
      <c r="L832" s="23">
        <v>0</v>
      </c>
      <c r="M832" s="23">
        <v>0</v>
      </c>
      <c r="N832" s="23">
        <v>0</v>
      </c>
      <c r="O832" s="23">
        <v>0</v>
      </c>
      <c r="P832" s="23">
        <v>0</v>
      </c>
      <c r="Q832" s="23">
        <v>0</v>
      </c>
      <c r="R832" s="23">
        <v>0</v>
      </c>
      <c r="S832" s="23">
        <v>0</v>
      </c>
    </row>
    <row r="833" spans="2:19">
      <c r="B833" s="86">
        <v>1952</v>
      </c>
      <c r="C833" s="23">
        <v>0</v>
      </c>
      <c r="D833" s="23">
        <v>0</v>
      </c>
      <c r="E833" s="23">
        <v>0</v>
      </c>
      <c r="F833" s="23">
        <v>0</v>
      </c>
      <c r="G833" s="23">
        <v>0</v>
      </c>
      <c r="H833" s="23">
        <v>0</v>
      </c>
      <c r="I833" s="23">
        <v>0</v>
      </c>
      <c r="J833" s="23">
        <v>0</v>
      </c>
      <c r="K833" s="23">
        <v>0</v>
      </c>
      <c r="L833" s="23">
        <v>0</v>
      </c>
      <c r="M833" s="23">
        <v>0</v>
      </c>
      <c r="N833" s="23">
        <v>0</v>
      </c>
      <c r="O833" s="23">
        <v>0</v>
      </c>
      <c r="P833" s="23">
        <v>0</v>
      </c>
      <c r="Q833" s="23">
        <v>0</v>
      </c>
      <c r="R833" s="23">
        <v>0</v>
      </c>
      <c r="S833" s="23">
        <v>0</v>
      </c>
    </row>
    <row r="834" spans="2:19">
      <c r="B834" s="86">
        <v>1951</v>
      </c>
      <c r="C834" s="23">
        <v>0</v>
      </c>
      <c r="D834" s="23">
        <v>0</v>
      </c>
      <c r="E834" s="23">
        <v>0</v>
      </c>
      <c r="F834" s="23">
        <v>0</v>
      </c>
      <c r="G834" s="23">
        <v>0</v>
      </c>
      <c r="H834" s="23">
        <v>0</v>
      </c>
      <c r="I834" s="23">
        <v>0</v>
      </c>
      <c r="J834" s="23">
        <v>0</v>
      </c>
      <c r="K834" s="23">
        <v>0</v>
      </c>
      <c r="L834" s="23">
        <v>0</v>
      </c>
      <c r="M834" s="23">
        <v>0</v>
      </c>
      <c r="N834" s="23">
        <v>0</v>
      </c>
      <c r="O834" s="23">
        <v>0</v>
      </c>
      <c r="P834" s="23">
        <v>0</v>
      </c>
      <c r="Q834" s="23">
        <v>0</v>
      </c>
      <c r="R834" s="23">
        <v>0</v>
      </c>
      <c r="S834" s="23">
        <v>0</v>
      </c>
    </row>
    <row r="835" spans="2:19">
      <c r="B835" s="86">
        <v>1950</v>
      </c>
      <c r="C835" s="23">
        <v>0</v>
      </c>
      <c r="D835" s="23">
        <v>0</v>
      </c>
      <c r="E835" s="23">
        <v>0</v>
      </c>
      <c r="F835" s="23">
        <v>0</v>
      </c>
      <c r="G835" s="23">
        <v>0</v>
      </c>
      <c r="H835" s="23">
        <v>0</v>
      </c>
      <c r="I835" s="23">
        <v>0</v>
      </c>
      <c r="J835" s="23">
        <v>0</v>
      </c>
      <c r="K835" s="23">
        <v>0</v>
      </c>
      <c r="L835" s="23">
        <v>0</v>
      </c>
      <c r="M835" s="23">
        <v>0</v>
      </c>
      <c r="N835" s="23">
        <v>0</v>
      </c>
      <c r="O835" s="23">
        <v>0</v>
      </c>
      <c r="P835" s="23">
        <v>0</v>
      </c>
      <c r="Q835" s="23">
        <v>0</v>
      </c>
      <c r="R835" s="23">
        <v>0</v>
      </c>
      <c r="S835" s="23">
        <v>0</v>
      </c>
    </row>
    <row r="836" spans="2:19">
      <c r="B836" s="86">
        <v>1949</v>
      </c>
      <c r="C836" s="23">
        <v>0</v>
      </c>
      <c r="D836" s="23">
        <v>0</v>
      </c>
      <c r="E836" s="23">
        <v>0</v>
      </c>
      <c r="F836" s="23">
        <v>0</v>
      </c>
      <c r="G836" s="23">
        <v>0</v>
      </c>
      <c r="H836" s="23">
        <v>0</v>
      </c>
      <c r="I836" s="23">
        <v>0</v>
      </c>
      <c r="J836" s="23">
        <v>0</v>
      </c>
      <c r="K836" s="23">
        <v>0</v>
      </c>
      <c r="L836" s="23">
        <v>0</v>
      </c>
      <c r="M836" s="23">
        <v>0</v>
      </c>
      <c r="N836" s="23">
        <v>0</v>
      </c>
      <c r="O836" s="23">
        <v>0</v>
      </c>
      <c r="P836" s="23">
        <v>0</v>
      </c>
      <c r="Q836" s="23">
        <v>0</v>
      </c>
      <c r="R836" s="23">
        <v>0</v>
      </c>
      <c r="S836" s="23">
        <v>0</v>
      </c>
    </row>
    <row r="837" spans="2:19">
      <c r="B837" s="86">
        <v>1948</v>
      </c>
      <c r="C837" s="23">
        <v>0</v>
      </c>
      <c r="D837" s="23">
        <v>0</v>
      </c>
      <c r="E837" s="23">
        <v>0</v>
      </c>
      <c r="F837" s="23">
        <v>0</v>
      </c>
      <c r="G837" s="23">
        <v>0</v>
      </c>
      <c r="H837" s="23">
        <v>0</v>
      </c>
      <c r="I837" s="23">
        <v>0</v>
      </c>
      <c r="J837" s="23">
        <v>0</v>
      </c>
      <c r="K837" s="23">
        <v>0</v>
      </c>
      <c r="L837" s="23">
        <v>0</v>
      </c>
      <c r="M837" s="23">
        <v>0</v>
      </c>
      <c r="N837" s="23">
        <v>0</v>
      </c>
      <c r="O837" s="23">
        <v>0</v>
      </c>
      <c r="P837" s="23">
        <v>0</v>
      </c>
      <c r="Q837" s="23">
        <v>0</v>
      </c>
      <c r="R837" s="23">
        <v>0</v>
      </c>
      <c r="S837" s="23">
        <v>0</v>
      </c>
    </row>
    <row r="838" spans="2:19">
      <c r="B838" s="86">
        <v>1947</v>
      </c>
      <c r="C838" s="23">
        <v>0</v>
      </c>
      <c r="D838" s="23">
        <v>0</v>
      </c>
      <c r="E838" s="23">
        <v>0</v>
      </c>
      <c r="F838" s="23">
        <v>0</v>
      </c>
      <c r="G838" s="23">
        <v>0</v>
      </c>
      <c r="H838" s="23">
        <v>0</v>
      </c>
      <c r="I838" s="23">
        <v>0</v>
      </c>
      <c r="J838" s="23">
        <v>0</v>
      </c>
      <c r="K838" s="23">
        <v>0</v>
      </c>
      <c r="L838" s="23">
        <v>0</v>
      </c>
      <c r="M838" s="23">
        <v>0</v>
      </c>
      <c r="N838" s="23">
        <v>0</v>
      </c>
      <c r="O838" s="23">
        <v>0</v>
      </c>
      <c r="P838" s="23">
        <v>0</v>
      </c>
      <c r="Q838" s="23">
        <v>0</v>
      </c>
      <c r="R838" s="23">
        <v>0</v>
      </c>
      <c r="S838" s="23">
        <v>0</v>
      </c>
    </row>
    <row r="839" spans="2:19">
      <c r="B839" s="86">
        <v>1946</v>
      </c>
      <c r="C839" s="23">
        <v>0</v>
      </c>
      <c r="D839" s="23">
        <v>0</v>
      </c>
      <c r="E839" s="23">
        <v>0</v>
      </c>
      <c r="F839" s="23">
        <v>0</v>
      </c>
      <c r="G839" s="23">
        <v>0</v>
      </c>
      <c r="H839" s="23">
        <v>0</v>
      </c>
      <c r="I839" s="23">
        <v>0</v>
      </c>
      <c r="J839" s="23">
        <v>0</v>
      </c>
      <c r="K839" s="23">
        <v>0</v>
      </c>
      <c r="L839" s="23">
        <v>0</v>
      </c>
      <c r="M839" s="23">
        <v>0</v>
      </c>
      <c r="N839" s="23">
        <v>0</v>
      </c>
      <c r="O839" s="23">
        <v>0</v>
      </c>
      <c r="P839" s="23">
        <v>0</v>
      </c>
      <c r="Q839" s="23">
        <v>0</v>
      </c>
      <c r="R839" s="23">
        <v>0</v>
      </c>
      <c r="S839" s="23">
        <v>0</v>
      </c>
    </row>
    <row r="840" spans="2:19">
      <c r="B840" s="86">
        <v>1945</v>
      </c>
      <c r="C840" s="23">
        <v>0</v>
      </c>
      <c r="D840" s="23">
        <v>0</v>
      </c>
      <c r="E840" s="23">
        <v>0</v>
      </c>
      <c r="F840" s="23">
        <v>0</v>
      </c>
      <c r="G840" s="23">
        <v>0</v>
      </c>
      <c r="H840" s="23">
        <v>0</v>
      </c>
      <c r="I840" s="23">
        <v>0</v>
      </c>
      <c r="J840" s="23">
        <v>0</v>
      </c>
      <c r="K840" s="23">
        <v>0</v>
      </c>
      <c r="L840" s="23">
        <v>0</v>
      </c>
      <c r="M840" s="23">
        <v>0</v>
      </c>
      <c r="N840" s="23">
        <v>0</v>
      </c>
      <c r="O840" s="23">
        <v>0</v>
      </c>
      <c r="P840" s="23">
        <v>0</v>
      </c>
      <c r="Q840" s="23">
        <v>0</v>
      </c>
      <c r="R840" s="23">
        <v>0</v>
      </c>
      <c r="S840" s="23">
        <v>0</v>
      </c>
    </row>
    <row r="841" spans="2:19">
      <c r="B841" s="86">
        <v>1944</v>
      </c>
      <c r="C841" s="23">
        <v>0</v>
      </c>
      <c r="D841" s="23">
        <v>0</v>
      </c>
      <c r="E841" s="23">
        <v>0</v>
      </c>
      <c r="F841" s="23">
        <v>0</v>
      </c>
      <c r="G841" s="23">
        <v>0</v>
      </c>
      <c r="H841" s="23">
        <v>0</v>
      </c>
      <c r="I841" s="23">
        <v>0</v>
      </c>
      <c r="J841" s="23">
        <v>0</v>
      </c>
      <c r="K841" s="23">
        <v>0</v>
      </c>
      <c r="L841" s="23">
        <v>0</v>
      </c>
      <c r="M841" s="23">
        <v>0</v>
      </c>
      <c r="N841" s="23">
        <v>0</v>
      </c>
      <c r="O841" s="23">
        <v>0</v>
      </c>
      <c r="P841" s="23">
        <v>0</v>
      </c>
      <c r="Q841" s="23">
        <v>0</v>
      </c>
      <c r="R841" s="23">
        <v>0</v>
      </c>
      <c r="S841" s="23">
        <v>0</v>
      </c>
    </row>
    <row r="842" spans="2:19">
      <c r="B842" s="86">
        <v>1943</v>
      </c>
      <c r="C842" s="23">
        <v>0</v>
      </c>
      <c r="D842" s="23">
        <v>0</v>
      </c>
      <c r="E842" s="23">
        <v>0</v>
      </c>
      <c r="F842" s="23">
        <v>0</v>
      </c>
      <c r="G842" s="23">
        <v>0</v>
      </c>
      <c r="H842" s="23">
        <v>0</v>
      </c>
      <c r="I842" s="23">
        <v>0</v>
      </c>
      <c r="J842" s="23">
        <v>0</v>
      </c>
      <c r="K842" s="23">
        <v>0</v>
      </c>
      <c r="L842" s="23">
        <v>0</v>
      </c>
      <c r="M842" s="23">
        <v>0</v>
      </c>
      <c r="N842" s="23">
        <v>0</v>
      </c>
      <c r="O842" s="23">
        <v>0</v>
      </c>
      <c r="P842" s="23">
        <v>0</v>
      </c>
      <c r="Q842" s="23">
        <v>0</v>
      </c>
      <c r="R842" s="23">
        <v>0</v>
      </c>
      <c r="S842" s="23">
        <v>0</v>
      </c>
    </row>
    <row r="843" spans="2:19">
      <c r="B843" s="86">
        <v>1942</v>
      </c>
      <c r="C843" s="23">
        <v>0</v>
      </c>
      <c r="D843" s="23">
        <v>0</v>
      </c>
      <c r="E843" s="23">
        <v>0</v>
      </c>
      <c r="F843" s="23">
        <v>0</v>
      </c>
      <c r="G843" s="23">
        <v>0</v>
      </c>
      <c r="H843" s="23">
        <v>0</v>
      </c>
      <c r="I843" s="23">
        <v>0</v>
      </c>
      <c r="J843" s="23">
        <v>0</v>
      </c>
      <c r="K843" s="23">
        <v>0</v>
      </c>
      <c r="L843" s="23">
        <v>0</v>
      </c>
      <c r="M843" s="23">
        <v>0</v>
      </c>
      <c r="N843" s="23">
        <v>0</v>
      </c>
      <c r="O843" s="23">
        <v>0</v>
      </c>
      <c r="P843" s="23">
        <v>0</v>
      </c>
      <c r="Q843" s="23">
        <v>0</v>
      </c>
      <c r="R843" s="23">
        <v>0</v>
      </c>
      <c r="S843" s="23">
        <v>0</v>
      </c>
    </row>
    <row r="844" spans="2:19">
      <c r="B844" s="86">
        <v>1941</v>
      </c>
      <c r="C844" s="23">
        <v>0</v>
      </c>
      <c r="D844" s="23">
        <v>0</v>
      </c>
      <c r="E844" s="23">
        <v>0</v>
      </c>
      <c r="F844" s="23">
        <v>0</v>
      </c>
      <c r="G844" s="23">
        <v>0</v>
      </c>
      <c r="H844" s="23">
        <v>0</v>
      </c>
      <c r="I844" s="23">
        <v>0</v>
      </c>
      <c r="J844" s="23">
        <v>0</v>
      </c>
      <c r="K844" s="23">
        <v>0</v>
      </c>
      <c r="L844" s="23">
        <v>0</v>
      </c>
      <c r="M844" s="23">
        <v>0</v>
      </c>
      <c r="N844" s="23">
        <v>0</v>
      </c>
      <c r="O844" s="23">
        <v>0</v>
      </c>
      <c r="P844" s="23">
        <v>0</v>
      </c>
      <c r="Q844" s="23">
        <v>0</v>
      </c>
      <c r="R844" s="23">
        <v>0</v>
      </c>
      <c r="S844" s="23">
        <v>0</v>
      </c>
    </row>
    <row r="845" spans="2:19">
      <c r="B845" s="86">
        <v>1940</v>
      </c>
      <c r="C845" s="23">
        <v>0</v>
      </c>
      <c r="D845" s="23">
        <v>0</v>
      </c>
      <c r="E845" s="23">
        <v>0</v>
      </c>
      <c r="F845" s="23">
        <v>0</v>
      </c>
      <c r="G845" s="23">
        <v>0</v>
      </c>
      <c r="H845" s="23">
        <v>0</v>
      </c>
      <c r="I845" s="23">
        <v>0</v>
      </c>
      <c r="J845" s="23">
        <v>0</v>
      </c>
      <c r="K845" s="23">
        <v>0</v>
      </c>
      <c r="L845" s="23">
        <v>0</v>
      </c>
      <c r="M845" s="23">
        <v>0</v>
      </c>
      <c r="N845" s="23">
        <v>0</v>
      </c>
      <c r="O845" s="23">
        <v>0</v>
      </c>
      <c r="P845" s="23">
        <v>0</v>
      </c>
      <c r="Q845" s="23">
        <v>0</v>
      </c>
      <c r="R845" s="23">
        <v>0</v>
      </c>
      <c r="S845" s="23">
        <v>0</v>
      </c>
    </row>
    <row r="846" spans="2:19">
      <c r="B846" s="86">
        <v>1939</v>
      </c>
      <c r="C846" s="23">
        <v>0</v>
      </c>
      <c r="D846" s="23">
        <v>0</v>
      </c>
      <c r="E846" s="23">
        <v>0</v>
      </c>
      <c r="F846" s="23">
        <v>0</v>
      </c>
      <c r="G846" s="23">
        <v>0</v>
      </c>
      <c r="H846" s="23">
        <v>0</v>
      </c>
      <c r="I846" s="23">
        <v>0</v>
      </c>
      <c r="J846" s="23">
        <v>0</v>
      </c>
      <c r="K846" s="23">
        <v>0</v>
      </c>
      <c r="L846" s="23">
        <v>0</v>
      </c>
      <c r="M846" s="23">
        <v>0</v>
      </c>
      <c r="N846" s="23">
        <v>0</v>
      </c>
      <c r="O846" s="23">
        <v>0</v>
      </c>
      <c r="P846" s="23">
        <v>0</v>
      </c>
      <c r="Q846" s="23">
        <v>0</v>
      </c>
      <c r="R846" s="23">
        <v>0</v>
      </c>
      <c r="S846" s="23">
        <v>0</v>
      </c>
    </row>
    <row r="847" spans="2:19">
      <c r="B847" s="86">
        <v>1938</v>
      </c>
      <c r="C847" s="23">
        <v>0</v>
      </c>
      <c r="D847" s="23">
        <v>0</v>
      </c>
      <c r="E847" s="23">
        <v>0</v>
      </c>
      <c r="F847" s="23">
        <v>0</v>
      </c>
      <c r="G847" s="23">
        <v>0</v>
      </c>
      <c r="H847" s="23">
        <v>0</v>
      </c>
      <c r="I847" s="23">
        <v>0</v>
      </c>
      <c r="J847" s="23">
        <v>0</v>
      </c>
      <c r="K847" s="23">
        <v>0</v>
      </c>
      <c r="L847" s="23">
        <v>0</v>
      </c>
      <c r="M847" s="23">
        <v>0</v>
      </c>
      <c r="N847" s="23">
        <v>0</v>
      </c>
      <c r="O847" s="23">
        <v>0</v>
      </c>
      <c r="P847" s="23">
        <v>0</v>
      </c>
      <c r="Q847" s="23">
        <v>0</v>
      </c>
      <c r="R847" s="23">
        <v>0</v>
      </c>
      <c r="S847" s="23">
        <v>0</v>
      </c>
    </row>
    <row r="848" spans="2:19">
      <c r="B848" s="86">
        <v>1937</v>
      </c>
      <c r="C848" s="23">
        <v>0</v>
      </c>
      <c r="D848" s="23">
        <v>0</v>
      </c>
      <c r="E848" s="23">
        <v>0</v>
      </c>
      <c r="F848" s="23">
        <v>0</v>
      </c>
      <c r="G848" s="23">
        <v>0</v>
      </c>
      <c r="H848" s="23">
        <v>0</v>
      </c>
      <c r="I848" s="23">
        <v>0</v>
      </c>
      <c r="J848" s="23">
        <v>0</v>
      </c>
      <c r="K848" s="23">
        <v>0</v>
      </c>
      <c r="L848" s="23">
        <v>0</v>
      </c>
      <c r="M848" s="23">
        <v>0</v>
      </c>
      <c r="N848" s="23">
        <v>0</v>
      </c>
      <c r="O848" s="23">
        <v>0</v>
      </c>
      <c r="P848" s="23">
        <v>0</v>
      </c>
      <c r="Q848" s="23">
        <v>0</v>
      </c>
      <c r="R848" s="23">
        <v>0</v>
      </c>
      <c r="S848" s="23">
        <v>0</v>
      </c>
    </row>
    <row r="849" spans="1:19">
      <c r="B849" s="86">
        <v>1936</v>
      </c>
      <c r="C849" s="23">
        <v>0</v>
      </c>
      <c r="D849" s="23">
        <v>0</v>
      </c>
      <c r="E849" s="23">
        <v>0</v>
      </c>
      <c r="F849" s="23">
        <v>0</v>
      </c>
      <c r="G849" s="23">
        <v>0</v>
      </c>
      <c r="H849" s="23">
        <v>0</v>
      </c>
      <c r="I849" s="23">
        <v>0</v>
      </c>
      <c r="J849" s="23">
        <v>0</v>
      </c>
      <c r="K849" s="23">
        <v>0</v>
      </c>
      <c r="L849" s="23">
        <v>0</v>
      </c>
      <c r="M849" s="23">
        <v>0</v>
      </c>
      <c r="N849" s="23">
        <v>0</v>
      </c>
      <c r="O849" s="23">
        <v>0</v>
      </c>
      <c r="P849" s="23">
        <v>0</v>
      </c>
      <c r="Q849" s="23">
        <v>0</v>
      </c>
      <c r="R849" s="23">
        <v>0</v>
      </c>
      <c r="S849" s="23">
        <v>0</v>
      </c>
    </row>
    <row r="850" spans="1:19">
      <c r="B850" s="86">
        <v>1935</v>
      </c>
      <c r="C850" s="23">
        <v>0</v>
      </c>
      <c r="D850" s="23">
        <v>0</v>
      </c>
      <c r="E850" s="23">
        <v>0</v>
      </c>
      <c r="F850" s="23">
        <v>0</v>
      </c>
      <c r="G850" s="23">
        <v>0</v>
      </c>
      <c r="H850" s="23">
        <v>0</v>
      </c>
      <c r="I850" s="23">
        <v>0</v>
      </c>
      <c r="J850" s="23">
        <v>0</v>
      </c>
      <c r="K850" s="23">
        <v>0</v>
      </c>
      <c r="L850" s="23">
        <v>0</v>
      </c>
      <c r="M850" s="23">
        <v>0</v>
      </c>
      <c r="N850" s="23">
        <v>0</v>
      </c>
      <c r="O850" s="23">
        <v>0</v>
      </c>
      <c r="P850" s="23">
        <v>0</v>
      </c>
      <c r="Q850" s="23">
        <v>0</v>
      </c>
      <c r="R850" s="23">
        <v>0</v>
      </c>
      <c r="S850" s="23">
        <v>0</v>
      </c>
    </row>
    <row r="851" spans="1:19">
      <c r="B851" s="86">
        <v>1934</v>
      </c>
      <c r="C851" s="23">
        <v>0</v>
      </c>
      <c r="D851" s="23">
        <v>0</v>
      </c>
      <c r="E851" s="23">
        <v>0</v>
      </c>
      <c r="F851" s="23">
        <v>0</v>
      </c>
      <c r="G851" s="23">
        <v>0</v>
      </c>
      <c r="H851" s="23">
        <v>0</v>
      </c>
      <c r="I851" s="23">
        <v>0</v>
      </c>
      <c r="J851" s="23">
        <v>0</v>
      </c>
      <c r="K851" s="23">
        <v>0</v>
      </c>
      <c r="L851" s="23">
        <v>0</v>
      </c>
      <c r="M851" s="23">
        <v>0</v>
      </c>
      <c r="N851" s="23">
        <v>0</v>
      </c>
      <c r="O851" s="23">
        <v>0</v>
      </c>
      <c r="P851" s="23">
        <v>0</v>
      </c>
      <c r="Q851" s="23">
        <v>0</v>
      </c>
      <c r="R851" s="23">
        <v>0</v>
      </c>
      <c r="S851" s="23">
        <v>0</v>
      </c>
    </row>
    <row r="852" spans="1:19">
      <c r="B852" s="86">
        <v>1933</v>
      </c>
      <c r="C852" s="23">
        <v>0</v>
      </c>
      <c r="D852" s="23">
        <v>0</v>
      </c>
      <c r="E852" s="23">
        <v>0</v>
      </c>
      <c r="F852" s="23">
        <v>0</v>
      </c>
      <c r="G852" s="23">
        <v>0</v>
      </c>
      <c r="H852" s="23">
        <v>0</v>
      </c>
      <c r="I852" s="23">
        <v>0</v>
      </c>
      <c r="J852" s="23">
        <v>0</v>
      </c>
      <c r="K852" s="23">
        <v>0</v>
      </c>
      <c r="L852" s="23">
        <v>0</v>
      </c>
      <c r="M852" s="23">
        <v>0</v>
      </c>
      <c r="N852" s="23">
        <v>0</v>
      </c>
      <c r="O852" s="23">
        <v>0</v>
      </c>
      <c r="P852" s="23">
        <v>0</v>
      </c>
      <c r="Q852" s="23">
        <v>0</v>
      </c>
      <c r="R852" s="23">
        <v>0</v>
      </c>
      <c r="S852" s="23">
        <v>0</v>
      </c>
    </row>
    <row r="853" spans="1:19">
      <c r="B853" s="86">
        <v>1932</v>
      </c>
      <c r="C853" s="23">
        <v>0</v>
      </c>
      <c r="D853" s="23">
        <v>0</v>
      </c>
      <c r="E853" s="23">
        <v>0</v>
      </c>
      <c r="F853" s="23">
        <v>0</v>
      </c>
      <c r="G853" s="23">
        <v>0</v>
      </c>
      <c r="H853" s="23">
        <v>0</v>
      </c>
      <c r="I853" s="23">
        <v>0</v>
      </c>
      <c r="J853" s="23">
        <v>0</v>
      </c>
      <c r="K853" s="23">
        <v>0</v>
      </c>
      <c r="L853" s="23">
        <v>0</v>
      </c>
      <c r="M853" s="23">
        <v>0</v>
      </c>
      <c r="N853" s="23">
        <v>0</v>
      </c>
      <c r="O853" s="23">
        <v>0</v>
      </c>
      <c r="P853" s="23">
        <v>0</v>
      </c>
      <c r="Q853" s="23">
        <v>0</v>
      </c>
      <c r="R853" s="23">
        <v>0</v>
      </c>
      <c r="S853" s="23">
        <v>0</v>
      </c>
    </row>
    <row r="854" spans="1:19">
      <c r="B854" s="86">
        <v>1931</v>
      </c>
      <c r="C854" s="23">
        <v>0</v>
      </c>
      <c r="D854" s="23">
        <v>0</v>
      </c>
      <c r="E854" s="23">
        <v>0</v>
      </c>
      <c r="F854" s="23">
        <v>0</v>
      </c>
      <c r="G854" s="23">
        <v>0</v>
      </c>
      <c r="H854" s="23">
        <v>0</v>
      </c>
      <c r="I854" s="23">
        <v>0</v>
      </c>
      <c r="J854" s="23">
        <v>0</v>
      </c>
      <c r="K854" s="23">
        <v>0</v>
      </c>
      <c r="L854" s="23">
        <v>0</v>
      </c>
      <c r="M854" s="23">
        <v>0</v>
      </c>
      <c r="N854" s="23">
        <v>0</v>
      </c>
      <c r="O854" s="23">
        <v>0</v>
      </c>
      <c r="P854" s="23">
        <v>0</v>
      </c>
      <c r="Q854" s="23">
        <v>0</v>
      </c>
      <c r="R854" s="23">
        <v>0</v>
      </c>
      <c r="S854" s="23">
        <v>0</v>
      </c>
    </row>
    <row r="855" spans="1:19">
      <c r="B855" s="89">
        <v>1930</v>
      </c>
      <c r="C855" s="23">
        <v>0</v>
      </c>
      <c r="D855" s="23">
        <v>0</v>
      </c>
      <c r="E855" s="23">
        <v>0</v>
      </c>
      <c r="F855" s="23">
        <v>0</v>
      </c>
      <c r="G855" s="23">
        <v>0</v>
      </c>
      <c r="H855" s="23">
        <v>0</v>
      </c>
      <c r="I855" s="23">
        <v>0</v>
      </c>
      <c r="J855" s="23">
        <v>0</v>
      </c>
      <c r="K855" s="23">
        <v>0</v>
      </c>
      <c r="L855" s="23">
        <v>0</v>
      </c>
      <c r="M855" s="23">
        <v>0</v>
      </c>
      <c r="N855" s="23">
        <v>0</v>
      </c>
      <c r="O855" s="23">
        <v>0</v>
      </c>
      <c r="P855" s="23">
        <v>0</v>
      </c>
      <c r="Q855" s="23">
        <v>0</v>
      </c>
      <c r="R855" s="23">
        <v>0</v>
      </c>
      <c r="S855" s="23">
        <v>0</v>
      </c>
    </row>
    <row r="856" spans="1:19">
      <c r="A856" s="95" t="s">
        <v>188</v>
      </c>
      <c r="B856" s="91" t="s">
        <v>180</v>
      </c>
      <c r="C856" s="92">
        <f>SUM(C779:C855)</f>
        <v>0</v>
      </c>
      <c r="D856" s="92">
        <f>SUM(D778:D855)</f>
        <v>0</v>
      </c>
      <c r="E856" s="92">
        <f>SUM(E777:E855)</f>
        <v>0</v>
      </c>
      <c r="F856" s="92">
        <f>SUM(F776:F855)</f>
        <v>0</v>
      </c>
      <c r="G856" s="92">
        <f>SUM(G775:G855)</f>
        <v>0</v>
      </c>
      <c r="H856" s="92">
        <f>SUM(H769:H855)</f>
        <v>0</v>
      </c>
      <c r="I856" s="92">
        <f>SUM(I769:I855)</f>
        <v>10678</v>
      </c>
      <c r="J856" s="92">
        <f t="shared" ref="J856" si="15">SUM(J769:J855)</f>
        <v>12262</v>
      </c>
      <c r="K856" s="92">
        <f>SUM(K769:K855)</f>
        <v>14554</v>
      </c>
      <c r="L856" s="92">
        <f t="shared" ref="L856" si="16">SUM(L769:L855)</f>
        <v>16215</v>
      </c>
      <c r="M856" s="92">
        <f>SUM(M769:M855)</f>
        <v>16982</v>
      </c>
      <c r="N856" s="93">
        <f>SUM(N765:N855)</f>
        <v>16982</v>
      </c>
      <c r="O856" s="93">
        <f>SUM(O765:O855)</f>
        <v>13807</v>
      </c>
      <c r="P856" s="93">
        <f>SUM(P765:P855)</f>
        <v>14317</v>
      </c>
      <c r="Q856" s="93">
        <f>SUM(Q765:Q855)</f>
        <v>16255.932000000001</v>
      </c>
      <c r="R856" s="93">
        <f>SUM(R763:R855)</f>
        <v>16542.932000000001</v>
      </c>
      <c r="S856" s="93">
        <f>SUM(S763:S855)</f>
        <v>16542.932000000001</v>
      </c>
    </row>
    <row r="857" spans="1:19">
      <c r="A857" s="96"/>
      <c r="B857" s="91"/>
      <c r="C857" s="92"/>
      <c r="D857" s="92"/>
      <c r="E857" s="92"/>
      <c r="F857" s="92"/>
      <c r="G857" s="92"/>
      <c r="H857" s="92"/>
      <c r="I857" s="92"/>
      <c r="J857" s="92"/>
      <c r="K857" s="92"/>
      <c r="L857" s="92"/>
      <c r="M857" s="92"/>
    </row>
    <row r="858" spans="1:19">
      <c r="A858" s="85" t="s">
        <v>189</v>
      </c>
      <c r="B858" s="86">
        <v>2022</v>
      </c>
      <c r="C858" s="87"/>
      <c r="D858" s="87"/>
      <c r="E858" s="87"/>
      <c r="F858" s="87"/>
      <c r="G858" s="87"/>
      <c r="H858" s="87"/>
      <c r="I858" s="87"/>
      <c r="J858" s="87"/>
      <c r="K858" s="87"/>
      <c r="L858" s="87"/>
      <c r="M858" s="87"/>
      <c r="N858" s="87"/>
      <c r="O858" s="87"/>
      <c r="P858" s="87"/>
      <c r="Q858" s="87"/>
      <c r="R858" s="47"/>
      <c r="S858" s="23">
        <v>0</v>
      </c>
    </row>
    <row r="859" spans="1:19">
      <c r="A859" s="88"/>
      <c r="B859" s="86">
        <v>2021</v>
      </c>
      <c r="C859" s="87"/>
      <c r="D859" s="87"/>
      <c r="E859" s="87"/>
      <c r="F859" s="87"/>
      <c r="G859" s="87"/>
      <c r="H859" s="87"/>
      <c r="I859" s="87"/>
      <c r="J859" s="87"/>
      <c r="K859" s="87"/>
      <c r="L859" s="87"/>
      <c r="M859" s="87"/>
      <c r="N859" s="87"/>
      <c r="O859" s="87"/>
      <c r="P859" s="87"/>
      <c r="Q859" s="87"/>
      <c r="R859" s="23">
        <v>684</v>
      </c>
      <c r="S859" s="23">
        <v>684</v>
      </c>
    </row>
    <row r="860" spans="1:19">
      <c r="B860" s="86">
        <v>2020</v>
      </c>
      <c r="C860" s="87"/>
      <c r="D860" s="87"/>
      <c r="E860" s="87"/>
      <c r="F860" s="87"/>
      <c r="G860" s="87"/>
      <c r="H860" s="87"/>
      <c r="I860" s="87"/>
      <c r="J860" s="87"/>
      <c r="K860" s="87"/>
      <c r="L860" s="87"/>
      <c r="M860" s="87"/>
      <c r="N860" s="87"/>
      <c r="O860" s="87"/>
      <c r="P860" s="87"/>
      <c r="Q860" s="23">
        <v>3430</v>
      </c>
      <c r="R860" s="23">
        <v>3430</v>
      </c>
      <c r="S860" s="23">
        <v>3430</v>
      </c>
    </row>
    <row r="861" spans="1:19">
      <c r="A861" s="97"/>
      <c r="B861" s="86">
        <v>2019</v>
      </c>
      <c r="C861" s="87"/>
      <c r="D861" s="87"/>
      <c r="E861" s="87"/>
      <c r="F861" s="87"/>
      <c r="G861" s="87"/>
      <c r="H861" s="87"/>
      <c r="I861" s="87"/>
      <c r="J861" s="87"/>
      <c r="K861" s="87"/>
      <c r="L861" s="87"/>
      <c r="M861" s="87"/>
      <c r="N861" s="87"/>
      <c r="O861" s="87"/>
      <c r="P861" s="23">
        <v>12421</v>
      </c>
      <c r="Q861" s="23">
        <v>12421</v>
      </c>
      <c r="R861" s="23">
        <v>12421</v>
      </c>
      <c r="S861" s="23">
        <v>12421</v>
      </c>
    </row>
    <row r="862" spans="1:19">
      <c r="A862" s="97"/>
      <c r="B862" s="86">
        <v>2018</v>
      </c>
      <c r="C862" s="87"/>
      <c r="D862" s="87"/>
      <c r="E862" s="87"/>
      <c r="F862" s="87"/>
      <c r="G862" s="87"/>
      <c r="H862" s="87"/>
      <c r="I862" s="87"/>
      <c r="J862" s="87"/>
      <c r="K862" s="87"/>
      <c r="L862" s="87"/>
      <c r="M862" s="87"/>
      <c r="N862" s="87"/>
      <c r="O862" s="23">
        <v>3171.864</v>
      </c>
      <c r="P862" s="23">
        <v>3171.864</v>
      </c>
      <c r="Q862" s="23">
        <v>3171.864</v>
      </c>
      <c r="R862" s="23">
        <v>3171.864</v>
      </c>
      <c r="S862" s="23">
        <v>3171.864</v>
      </c>
    </row>
    <row r="863" spans="1:19">
      <c r="A863" s="97"/>
      <c r="B863" s="86">
        <v>2017</v>
      </c>
      <c r="C863" s="87"/>
      <c r="D863" s="87"/>
      <c r="E863" s="87"/>
      <c r="F863" s="87"/>
      <c r="G863" s="87"/>
      <c r="H863" s="87"/>
      <c r="I863" s="87"/>
      <c r="J863" s="87"/>
      <c r="K863" s="87"/>
      <c r="L863" s="87"/>
      <c r="M863" s="87"/>
      <c r="N863" s="23">
        <v>0</v>
      </c>
      <c r="O863" s="23">
        <v>2817</v>
      </c>
      <c r="P863" s="23">
        <v>2817</v>
      </c>
      <c r="Q863" s="23">
        <v>2817</v>
      </c>
      <c r="R863" s="23">
        <v>2817</v>
      </c>
      <c r="S863" s="23">
        <v>2817</v>
      </c>
    </row>
    <row r="864" spans="1:19">
      <c r="B864" s="86">
        <v>2016</v>
      </c>
      <c r="C864" s="87"/>
      <c r="D864" s="87"/>
      <c r="E864" s="87"/>
      <c r="F864" s="87"/>
      <c r="G864" s="87"/>
      <c r="H864" s="87"/>
      <c r="I864" s="87"/>
      <c r="J864" s="87"/>
      <c r="K864" s="87"/>
      <c r="L864" s="87"/>
      <c r="M864" s="23">
        <v>592</v>
      </c>
      <c r="N864" s="23">
        <v>592</v>
      </c>
      <c r="O864" s="23">
        <v>712</v>
      </c>
      <c r="P864" s="23">
        <v>712</v>
      </c>
      <c r="Q864" s="23">
        <v>712</v>
      </c>
      <c r="R864" s="23">
        <v>712</v>
      </c>
      <c r="S864" s="23">
        <v>712</v>
      </c>
    </row>
    <row r="865" spans="2:19">
      <c r="B865" s="86">
        <v>2015</v>
      </c>
      <c r="C865" s="87"/>
      <c r="D865" s="87"/>
      <c r="E865" s="87"/>
      <c r="F865" s="87"/>
      <c r="G865" s="87"/>
      <c r="H865" s="87"/>
      <c r="I865" s="87"/>
      <c r="J865" s="87"/>
      <c r="K865" s="87"/>
      <c r="L865" s="23">
        <v>983</v>
      </c>
      <c r="M865" s="23">
        <v>983</v>
      </c>
      <c r="N865" s="23">
        <v>983</v>
      </c>
      <c r="O865" s="23">
        <v>1286</v>
      </c>
      <c r="P865" s="23">
        <v>1286</v>
      </c>
      <c r="Q865" s="23">
        <v>1286</v>
      </c>
      <c r="R865" s="23">
        <v>1286</v>
      </c>
      <c r="S865" s="23">
        <v>1286</v>
      </c>
    </row>
    <row r="866" spans="2:19">
      <c r="B866" s="86">
        <v>2014</v>
      </c>
      <c r="C866" s="87"/>
      <c r="D866" s="87"/>
      <c r="E866" s="87"/>
      <c r="F866" s="87"/>
      <c r="G866" s="87"/>
      <c r="H866" s="87"/>
      <c r="I866" s="87"/>
      <c r="J866" s="87"/>
      <c r="K866" s="23">
        <v>7907</v>
      </c>
      <c r="L866" s="23">
        <v>7907</v>
      </c>
      <c r="M866" s="23">
        <v>7907</v>
      </c>
      <c r="N866" s="23">
        <v>7907</v>
      </c>
      <c r="O866" s="23">
        <v>787</v>
      </c>
      <c r="P866" s="23">
        <v>787</v>
      </c>
      <c r="Q866" s="23">
        <v>787</v>
      </c>
      <c r="R866" s="23">
        <v>787</v>
      </c>
      <c r="S866" s="23">
        <v>787</v>
      </c>
    </row>
    <row r="867" spans="2:19">
      <c r="B867" s="86">
        <v>2013</v>
      </c>
      <c r="C867" s="87"/>
      <c r="D867" s="87"/>
      <c r="E867" s="87"/>
      <c r="F867" s="87"/>
      <c r="G867" s="87"/>
      <c r="H867" s="87"/>
      <c r="I867" s="87"/>
      <c r="J867" s="23">
        <v>3208</v>
      </c>
      <c r="K867" s="23">
        <v>3208</v>
      </c>
      <c r="L867" s="23">
        <v>3208</v>
      </c>
      <c r="M867" s="23">
        <v>3208</v>
      </c>
      <c r="N867" s="23">
        <v>3208</v>
      </c>
      <c r="O867" s="23">
        <v>3570</v>
      </c>
      <c r="P867" s="23">
        <v>3570</v>
      </c>
      <c r="Q867" s="23">
        <v>3570</v>
      </c>
      <c r="R867" s="23">
        <v>3570</v>
      </c>
      <c r="S867" s="23">
        <v>3570</v>
      </c>
    </row>
    <row r="868" spans="2:19">
      <c r="B868" s="86">
        <v>2012</v>
      </c>
      <c r="C868" s="87"/>
      <c r="D868" s="87"/>
      <c r="E868" s="87"/>
      <c r="F868" s="87"/>
      <c r="G868" s="87"/>
      <c r="H868" s="87"/>
      <c r="I868" s="23">
        <v>5082</v>
      </c>
      <c r="J868" s="23">
        <v>5082</v>
      </c>
      <c r="K868" s="23">
        <v>5082</v>
      </c>
      <c r="L868" s="23">
        <v>5082</v>
      </c>
      <c r="M868" s="23">
        <v>5082</v>
      </c>
      <c r="N868" s="23">
        <v>5082</v>
      </c>
      <c r="O868" s="23">
        <v>6115</v>
      </c>
      <c r="P868" s="23">
        <v>6115</v>
      </c>
      <c r="Q868" s="23">
        <v>6115</v>
      </c>
      <c r="R868" s="23">
        <v>6115</v>
      </c>
      <c r="S868" s="23">
        <v>6115</v>
      </c>
    </row>
    <row r="869" spans="2:19">
      <c r="B869" s="86">
        <v>2011</v>
      </c>
      <c r="C869" s="87"/>
      <c r="D869" s="87"/>
      <c r="E869" s="87"/>
      <c r="F869" s="87"/>
      <c r="G869" s="87"/>
      <c r="H869" s="23">
        <v>0</v>
      </c>
      <c r="I869" s="23">
        <v>2386</v>
      </c>
      <c r="J869" s="23">
        <v>2386</v>
      </c>
      <c r="K869" s="23">
        <v>2386</v>
      </c>
      <c r="L869" s="23">
        <v>2386</v>
      </c>
      <c r="M869" s="23">
        <v>2386</v>
      </c>
      <c r="N869" s="23">
        <v>2386</v>
      </c>
      <c r="O869" s="23">
        <v>2333</v>
      </c>
      <c r="P869" s="23">
        <v>2333</v>
      </c>
      <c r="Q869" s="23">
        <v>2333</v>
      </c>
      <c r="R869" s="23">
        <v>2333</v>
      </c>
      <c r="S869" s="23">
        <v>2333</v>
      </c>
    </row>
    <row r="870" spans="2:19">
      <c r="B870" s="86">
        <v>2010</v>
      </c>
      <c r="C870" s="87"/>
      <c r="D870" s="87"/>
      <c r="E870" s="87"/>
      <c r="F870" s="87"/>
      <c r="G870" s="23">
        <v>0</v>
      </c>
      <c r="H870" s="23">
        <v>0</v>
      </c>
      <c r="I870" s="23">
        <v>6765</v>
      </c>
      <c r="J870" s="23">
        <v>6765</v>
      </c>
      <c r="K870" s="23">
        <v>6765</v>
      </c>
      <c r="L870" s="23">
        <v>6765</v>
      </c>
      <c r="M870" s="23">
        <v>6765</v>
      </c>
      <c r="N870" s="23">
        <v>6765</v>
      </c>
      <c r="O870" s="23">
        <v>8049</v>
      </c>
      <c r="P870" s="23">
        <v>8049</v>
      </c>
      <c r="Q870" s="23">
        <v>8049</v>
      </c>
      <c r="R870" s="23">
        <v>8049</v>
      </c>
      <c r="S870" s="23">
        <v>8049</v>
      </c>
    </row>
    <row r="871" spans="2:19">
      <c r="B871" s="86">
        <v>2009</v>
      </c>
      <c r="C871" s="87"/>
      <c r="D871" s="87"/>
      <c r="E871" s="87"/>
      <c r="F871" s="23">
        <v>0</v>
      </c>
      <c r="G871" s="23">
        <v>0</v>
      </c>
      <c r="H871" s="23">
        <v>0</v>
      </c>
      <c r="I871" s="23">
        <v>2538</v>
      </c>
      <c r="J871" s="23">
        <v>2538</v>
      </c>
      <c r="K871" s="23">
        <v>2538</v>
      </c>
      <c r="L871" s="23">
        <v>2538</v>
      </c>
      <c r="M871" s="23">
        <v>2538</v>
      </c>
      <c r="N871" s="23">
        <v>2538</v>
      </c>
      <c r="O871" s="23">
        <v>1749</v>
      </c>
      <c r="P871" s="23">
        <v>1749</v>
      </c>
      <c r="Q871" s="23">
        <v>1749</v>
      </c>
      <c r="R871" s="23">
        <v>1749</v>
      </c>
      <c r="S871" s="23">
        <v>1749</v>
      </c>
    </row>
    <row r="872" spans="2:19">
      <c r="B872" s="86">
        <v>2008</v>
      </c>
      <c r="C872" s="87"/>
      <c r="D872" s="87"/>
      <c r="E872" s="23">
        <v>0</v>
      </c>
      <c r="F872" s="23">
        <v>0</v>
      </c>
      <c r="G872" s="23">
        <v>0</v>
      </c>
      <c r="H872" s="23">
        <v>0</v>
      </c>
      <c r="I872" s="23">
        <v>3209</v>
      </c>
      <c r="J872" s="23">
        <v>3209</v>
      </c>
      <c r="K872" s="23">
        <v>3209</v>
      </c>
      <c r="L872" s="23">
        <v>3209</v>
      </c>
      <c r="M872" s="23">
        <v>3209</v>
      </c>
      <c r="N872" s="23">
        <v>3209</v>
      </c>
      <c r="O872" s="23">
        <v>3829</v>
      </c>
      <c r="P872" s="23">
        <v>3829</v>
      </c>
      <c r="Q872" s="23">
        <v>3829</v>
      </c>
      <c r="R872" s="23">
        <v>3829</v>
      </c>
      <c r="S872" s="23">
        <v>3829</v>
      </c>
    </row>
    <row r="873" spans="2:19">
      <c r="B873" s="86">
        <v>2007</v>
      </c>
      <c r="C873" s="87"/>
      <c r="D873" s="23">
        <v>0</v>
      </c>
      <c r="E873" s="23">
        <v>0</v>
      </c>
      <c r="F873" s="23">
        <v>0</v>
      </c>
      <c r="G873" s="23">
        <v>0</v>
      </c>
      <c r="H873" s="23">
        <v>0</v>
      </c>
      <c r="I873" s="23">
        <v>288</v>
      </c>
      <c r="J873" s="23">
        <v>288</v>
      </c>
      <c r="K873" s="23">
        <v>288</v>
      </c>
      <c r="L873" s="23">
        <v>288</v>
      </c>
      <c r="M873" s="23">
        <v>288</v>
      </c>
      <c r="N873" s="23">
        <v>288</v>
      </c>
      <c r="O873" s="23">
        <v>115</v>
      </c>
      <c r="P873" s="23">
        <v>115</v>
      </c>
      <c r="Q873" s="23">
        <v>115</v>
      </c>
      <c r="R873" s="23">
        <v>115</v>
      </c>
      <c r="S873" s="23">
        <v>115</v>
      </c>
    </row>
    <row r="874" spans="2:19">
      <c r="B874" s="86">
        <v>2006</v>
      </c>
      <c r="C874" s="23">
        <v>0</v>
      </c>
      <c r="D874" s="23">
        <v>0</v>
      </c>
      <c r="E874" s="23">
        <v>0</v>
      </c>
      <c r="F874" s="23">
        <v>0</v>
      </c>
      <c r="G874" s="23">
        <v>0</v>
      </c>
      <c r="H874" s="23">
        <v>0</v>
      </c>
      <c r="I874" s="23">
        <v>0</v>
      </c>
      <c r="J874" s="23">
        <v>0</v>
      </c>
      <c r="K874" s="23">
        <v>0</v>
      </c>
      <c r="L874" s="23">
        <v>0</v>
      </c>
      <c r="M874" s="23">
        <v>0</v>
      </c>
      <c r="N874" s="23">
        <v>0</v>
      </c>
      <c r="O874" s="23">
        <v>0</v>
      </c>
      <c r="P874" s="23">
        <v>0</v>
      </c>
      <c r="Q874" s="23">
        <v>0</v>
      </c>
      <c r="R874" s="23">
        <v>0</v>
      </c>
      <c r="S874" s="23">
        <v>0</v>
      </c>
    </row>
    <row r="875" spans="2:19">
      <c r="B875" s="86">
        <v>2005</v>
      </c>
      <c r="C875" s="23">
        <v>0</v>
      </c>
      <c r="D875" s="23">
        <v>0</v>
      </c>
      <c r="E875" s="23">
        <v>0</v>
      </c>
      <c r="F875" s="23">
        <v>0</v>
      </c>
      <c r="G875" s="23">
        <v>0</v>
      </c>
      <c r="H875" s="23">
        <v>0</v>
      </c>
      <c r="I875" s="23">
        <v>0</v>
      </c>
      <c r="J875" s="23">
        <v>0</v>
      </c>
      <c r="K875" s="23">
        <v>0</v>
      </c>
      <c r="L875" s="23">
        <v>0</v>
      </c>
      <c r="M875" s="23">
        <v>0</v>
      </c>
      <c r="N875" s="23">
        <v>0</v>
      </c>
      <c r="O875" s="23">
        <v>0</v>
      </c>
      <c r="P875" s="23">
        <v>0</v>
      </c>
      <c r="Q875" s="23">
        <v>0</v>
      </c>
      <c r="R875" s="23">
        <v>0</v>
      </c>
      <c r="S875" s="23">
        <v>0</v>
      </c>
    </row>
    <row r="876" spans="2:19">
      <c r="B876" s="86">
        <v>2004</v>
      </c>
      <c r="C876" s="23">
        <v>0</v>
      </c>
      <c r="D876" s="23">
        <v>0</v>
      </c>
      <c r="E876" s="23">
        <v>0</v>
      </c>
      <c r="F876" s="23">
        <v>0</v>
      </c>
      <c r="G876" s="23">
        <v>0</v>
      </c>
      <c r="H876" s="23">
        <v>0</v>
      </c>
      <c r="I876" s="23">
        <v>0</v>
      </c>
      <c r="J876" s="23">
        <v>0</v>
      </c>
      <c r="K876" s="23">
        <v>0</v>
      </c>
      <c r="L876" s="23">
        <v>0</v>
      </c>
      <c r="M876" s="23">
        <v>0</v>
      </c>
      <c r="N876" s="23">
        <v>0</v>
      </c>
      <c r="O876" s="23">
        <v>0</v>
      </c>
      <c r="P876" s="23">
        <v>0</v>
      </c>
      <c r="Q876" s="23">
        <v>0</v>
      </c>
      <c r="R876" s="23">
        <v>0</v>
      </c>
      <c r="S876" s="23">
        <v>0</v>
      </c>
    </row>
    <row r="877" spans="2:19">
      <c r="B877" s="86">
        <v>2003</v>
      </c>
      <c r="C877" s="23">
        <v>0</v>
      </c>
      <c r="D877" s="23">
        <v>0</v>
      </c>
      <c r="E877" s="23">
        <v>0</v>
      </c>
      <c r="F877" s="23">
        <v>0</v>
      </c>
      <c r="G877" s="23">
        <v>0</v>
      </c>
      <c r="H877" s="23">
        <v>0</v>
      </c>
      <c r="I877" s="23">
        <v>0</v>
      </c>
      <c r="J877" s="23">
        <v>0</v>
      </c>
      <c r="K877" s="23">
        <v>0</v>
      </c>
      <c r="L877" s="23">
        <v>0</v>
      </c>
      <c r="M877" s="23">
        <v>0</v>
      </c>
      <c r="N877" s="23">
        <v>0</v>
      </c>
      <c r="O877" s="23">
        <v>0</v>
      </c>
      <c r="P877" s="23">
        <v>0</v>
      </c>
      <c r="Q877" s="23">
        <v>0</v>
      </c>
      <c r="R877" s="23">
        <v>0</v>
      </c>
      <c r="S877" s="23">
        <v>0</v>
      </c>
    </row>
    <row r="878" spans="2:19">
      <c r="B878" s="86">
        <v>2002</v>
      </c>
      <c r="C878" s="23">
        <v>0</v>
      </c>
      <c r="D878" s="23">
        <v>0</v>
      </c>
      <c r="E878" s="23">
        <v>0</v>
      </c>
      <c r="F878" s="23">
        <v>0</v>
      </c>
      <c r="G878" s="23">
        <v>0</v>
      </c>
      <c r="H878" s="23">
        <v>0</v>
      </c>
      <c r="I878" s="23">
        <v>0</v>
      </c>
      <c r="J878" s="23">
        <v>0</v>
      </c>
      <c r="K878" s="23">
        <v>0</v>
      </c>
      <c r="L878" s="23">
        <v>0</v>
      </c>
      <c r="M878" s="23">
        <v>0</v>
      </c>
      <c r="N878" s="23">
        <v>0</v>
      </c>
      <c r="O878" s="23">
        <v>0</v>
      </c>
      <c r="P878" s="23">
        <v>0</v>
      </c>
      <c r="Q878" s="23">
        <v>0</v>
      </c>
      <c r="R878" s="23">
        <v>0</v>
      </c>
      <c r="S878" s="23">
        <v>0</v>
      </c>
    </row>
    <row r="879" spans="2:19">
      <c r="B879" s="86">
        <v>2001</v>
      </c>
      <c r="C879" s="23">
        <v>0</v>
      </c>
      <c r="D879" s="23">
        <v>0</v>
      </c>
      <c r="E879" s="23">
        <v>0</v>
      </c>
      <c r="F879" s="23">
        <v>0</v>
      </c>
      <c r="G879" s="23">
        <v>0</v>
      </c>
      <c r="H879" s="23">
        <v>0</v>
      </c>
      <c r="I879" s="23">
        <v>0</v>
      </c>
      <c r="J879" s="23">
        <v>0</v>
      </c>
      <c r="K879" s="23">
        <v>0</v>
      </c>
      <c r="L879" s="23">
        <v>0</v>
      </c>
      <c r="M879" s="23">
        <v>0</v>
      </c>
      <c r="N879" s="23">
        <v>0</v>
      </c>
      <c r="O879" s="23">
        <v>0</v>
      </c>
      <c r="P879" s="23">
        <v>0</v>
      </c>
      <c r="Q879" s="23">
        <v>0</v>
      </c>
      <c r="R879" s="23">
        <v>0</v>
      </c>
      <c r="S879" s="23">
        <v>0</v>
      </c>
    </row>
    <row r="880" spans="2:19">
      <c r="B880" s="86">
        <v>2000</v>
      </c>
      <c r="C880" s="23">
        <v>0</v>
      </c>
      <c r="D880" s="23">
        <v>0</v>
      </c>
      <c r="E880" s="23">
        <v>0</v>
      </c>
      <c r="F880" s="23">
        <v>0</v>
      </c>
      <c r="G880" s="23">
        <v>0</v>
      </c>
      <c r="H880" s="23">
        <v>0</v>
      </c>
      <c r="I880" s="23">
        <v>0</v>
      </c>
      <c r="J880" s="23">
        <v>0</v>
      </c>
      <c r="K880" s="23">
        <v>0</v>
      </c>
      <c r="L880" s="23">
        <v>0</v>
      </c>
      <c r="M880" s="23">
        <v>0</v>
      </c>
      <c r="N880" s="23">
        <v>0</v>
      </c>
      <c r="O880" s="23">
        <v>0</v>
      </c>
      <c r="P880" s="23">
        <v>0</v>
      </c>
      <c r="Q880" s="23">
        <v>0</v>
      </c>
      <c r="R880" s="23">
        <v>0</v>
      </c>
      <c r="S880" s="23">
        <v>0</v>
      </c>
    </row>
    <row r="881" spans="2:19">
      <c r="B881" s="86">
        <v>1999</v>
      </c>
      <c r="C881" s="23">
        <v>0</v>
      </c>
      <c r="D881" s="23">
        <v>0</v>
      </c>
      <c r="E881" s="23">
        <v>0</v>
      </c>
      <c r="F881" s="23">
        <v>0</v>
      </c>
      <c r="G881" s="23">
        <v>0</v>
      </c>
      <c r="H881" s="23">
        <v>0</v>
      </c>
      <c r="I881" s="23">
        <v>0</v>
      </c>
      <c r="J881" s="23">
        <v>0</v>
      </c>
      <c r="K881" s="23">
        <v>0</v>
      </c>
      <c r="L881" s="23">
        <v>0</v>
      </c>
      <c r="M881" s="23">
        <v>0</v>
      </c>
      <c r="N881" s="23">
        <v>0</v>
      </c>
      <c r="O881" s="23">
        <v>0</v>
      </c>
      <c r="P881" s="23">
        <v>0</v>
      </c>
      <c r="Q881" s="23">
        <v>0</v>
      </c>
      <c r="R881" s="23">
        <v>0</v>
      </c>
      <c r="S881" s="23">
        <v>0</v>
      </c>
    </row>
    <row r="882" spans="2:19">
      <c r="B882" s="86">
        <v>1998</v>
      </c>
      <c r="C882" s="23">
        <v>0</v>
      </c>
      <c r="D882" s="23">
        <v>0</v>
      </c>
      <c r="E882" s="23">
        <v>0</v>
      </c>
      <c r="F882" s="23">
        <v>0</v>
      </c>
      <c r="G882" s="23">
        <v>0</v>
      </c>
      <c r="H882" s="23">
        <v>0</v>
      </c>
      <c r="I882" s="23">
        <v>0</v>
      </c>
      <c r="J882" s="23">
        <v>0</v>
      </c>
      <c r="K882" s="23">
        <v>0</v>
      </c>
      <c r="L882" s="23">
        <v>0</v>
      </c>
      <c r="M882" s="23">
        <v>0</v>
      </c>
      <c r="N882" s="23">
        <v>0</v>
      </c>
      <c r="O882" s="23">
        <v>0</v>
      </c>
      <c r="P882" s="23">
        <v>0</v>
      </c>
      <c r="Q882" s="23">
        <v>0</v>
      </c>
      <c r="R882" s="23">
        <v>0</v>
      </c>
      <c r="S882" s="23">
        <v>0</v>
      </c>
    </row>
    <row r="883" spans="2:19">
      <c r="B883" s="86">
        <v>1997</v>
      </c>
      <c r="C883" s="23">
        <v>0</v>
      </c>
      <c r="D883" s="23">
        <v>0</v>
      </c>
      <c r="E883" s="23">
        <v>0</v>
      </c>
      <c r="F883" s="23">
        <v>0</v>
      </c>
      <c r="G883" s="23">
        <v>0</v>
      </c>
      <c r="H883" s="23">
        <v>0</v>
      </c>
      <c r="I883" s="23">
        <v>0</v>
      </c>
      <c r="J883" s="23">
        <v>0</v>
      </c>
      <c r="K883" s="23">
        <v>0</v>
      </c>
      <c r="L883" s="23">
        <v>0</v>
      </c>
      <c r="M883" s="23">
        <v>0</v>
      </c>
      <c r="N883" s="23">
        <v>0</v>
      </c>
      <c r="O883" s="23">
        <v>0</v>
      </c>
      <c r="P883" s="23">
        <v>0</v>
      </c>
      <c r="Q883" s="23">
        <v>0</v>
      </c>
      <c r="R883" s="23">
        <v>0</v>
      </c>
      <c r="S883" s="23">
        <v>0</v>
      </c>
    </row>
    <row r="884" spans="2:19">
      <c r="B884" s="86">
        <v>1996</v>
      </c>
      <c r="C884" s="23">
        <v>0</v>
      </c>
      <c r="D884" s="23">
        <v>0</v>
      </c>
      <c r="E884" s="23">
        <v>0</v>
      </c>
      <c r="F884" s="23">
        <v>0</v>
      </c>
      <c r="G884" s="23">
        <v>0</v>
      </c>
      <c r="H884" s="23">
        <v>0</v>
      </c>
      <c r="I884" s="23">
        <v>0</v>
      </c>
      <c r="J884" s="23">
        <v>0</v>
      </c>
      <c r="K884" s="23">
        <v>0</v>
      </c>
      <c r="L884" s="23">
        <v>0</v>
      </c>
      <c r="M884" s="23">
        <v>0</v>
      </c>
      <c r="N884" s="23">
        <v>0</v>
      </c>
      <c r="O884" s="23">
        <v>0</v>
      </c>
      <c r="P884" s="23">
        <v>0</v>
      </c>
      <c r="Q884" s="23">
        <v>0</v>
      </c>
      <c r="R884" s="23">
        <v>0</v>
      </c>
      <c r="S884" s="23">
        <v>0</v>
      </c>
    </row>
    <row r="885" spans="2:19">
      <c r="B885" s="86">
        <v>1995</v>
      </c>
      <c r="C885" s="23">
        <v>0</v>
      </c>
      <c r="D885" s="23">
        <v>0</v>
      </c>
      <c r="E885" s="23">
        <v>0</v>
      </c>
      <c r="F885" s="23">
        <v>0</v>
      </c>
      <c r="G885" s="23">
        <v>0</v>
      </c>
      <c r="H885" s="23">
        <v>0</v>
      </c>
      <c r="I885" s="23">
        <v>0</v>
      </c>
      <c r="J885" s="23">
        <v>0</v>
      </c>
      <c r="K885" s="23">
        <v>0</v>
      </c>
      <c r="L885" s="23">
        <v>0</v>
      </c>
      <c r="M885" s="23">
        <v>0</v>
      </c>
      <c r="N885" s="23">
        <v>0</v>
      </c>
      <c r="O885" s="23">
        <v>0</v>
      </c>
      <c r="P885" s="23">
        <v>0</v>
      </c>
      <c r="Q885" s="23">
        <v>0</v>
      </c>
      <c r="R885" s="23">
        <v>0</v>
      </c>
      <c r="S885" s="23">
        <v>0</v>
      </c>
    </row>
    <row r="886" spans="2:19">
      <c r="B886" s="86">
        <v>1994</v>
      </c>
      <c r="C886" s="23">
        <v>0</v>
      </c>
      <c r="D886" s="23">
        <v>0</v>
      </c>
      <c r="E886" s="23">
        <v>0</v>
      </c>
      <c r="F886" s="23">
        <v>0</v>
      </c>
      <c r="G886" s="23">
        <v>0</v>
      </c>
      <c r="H886" s="23">
        <v>0</v>
      </c>
      <c r="I886" s="23">
        <v>0</v>
      </c>
      <c r="J886" s="23">
        <v>0</v>
      </c>
      <c r="K886" s="23">
        <v>0</v>
      </c>
      <c r="L886" s="23">
        <v>0</v>
      </c>
      <c r="M886" s="23">
        <v>0</v>
      </c>
      <c r="N886" s="23">
        <v>0</v>
      </c>
      <c r="O886" s="23">
        <v>0</v>
      </c>
      <c r="P886" s="23">
        <v>0</v>
      </c>
      <c r="Q886" s="23">
        <v>0</v>
      </c>
      <c r="R886" s="23">
        <v>0</v>
      </c>
      <c r="S886" s="23">
        <v>0</v>
      </c>
    </row>
    <row r="887" spans="2:19">
      <c r="B887" s="86">
        <v>1993</v>
      </c>
      <c r="C887" s="23">
        <v>0</v>
      </c>
      <c r="D887" s="23">
        <v>0</v>
      </c>
      <c r="E887" s="23">
        <v>0</v>
      </c>
      <c r="F887" s="23">
        <v>0</v>
      </c>
      <c r="G887" s="23">
        <v>0</v>
      </c>
      <c r="H887" s="23">
        <v>0</v>
      </c>
      <c r="I887" s="23">
        <v>0</v>
      </c>
      <c r="J887" s="23">
        <v>0</v>
      </c>
      <c r="K887" s="23">
        <v>0</v>
      </c>
      <c r="L887" s="23">
        <v>0</v>
      </c>
      <c r="M887" s="23">
        <v>0</v>
      </c>
      <c r="N887" s="23">
        <v>0</v>
      </c>
      <c r="O887" s="23">
        <v>0</v>
      </c>
      <c r="P887" s="23">
        <v>0</v>
      </c>
      <c r="Q887" s="23">
        <v>0</v>
      </c>
      <c r="R887" s="23">
        <v>0</v>
      </c>
      <c r="S887" s="23">
        <v>0</v>
      </c>
    </row>
    <row r="888" spans="2:19">
      <c r="B888" s="86">
        <v>1992</v>
      </c>
      <c r="C888" s="23">
        <v>0</v>
      </c>
      <c r="D888" s="23">
        <v>0</v>
      </c>
      <c r="E888" s="23">
        <v>0</v>
      </c>
      <c r="F888" s="23">
        <v>0</v>
      </c>
      <c r="G888" s="23">
        <v>0</v>
      </c>
      <c r="H888" s="23">
        <v>0</v>
      </c>
      <c r="I888" s="23">
        <v>0</v>
      </c>
      <c r="J888" s="23">
        <v>0</v>
      </c>
      <c r="K888" s="23">
        <v>0</v>
      </c>
      <c r="L888" s="23">
        <v>0</v>
      </c>
      <c r="M888" s="23">
        <v>0</v>
      </c>
      <c r="N888" s="23">
        <v>0</v>
      </c>
      <c r="O888" s="23">
        <v>0</v>
      </c>
      <c r="P888" s="23">
        <v>0</v>
      </c>
      <c r="Q888" s="23">
        <v>0</v>
      </c>
      <c r="R888" s="23">
        <v>0</v>
      </c>
      <c r="S888" s="23">
        <v>0</v>
      </c>
    </row>
    <row r="889" spans="2:19">
      <c r="B889" s="86">
        <v>1991</v>
      </c>
      <c r="C889" s="23">
        <v>0</v>
      </c>
      <c r="D889" s="23">
        <v>0</v>
      </c>
      <c r="E889" s="23">
        <v>0</v>
      </c>
      <c r="F889" s="23">
        <v>0</v>
      </c>
      <c r="G889" s="23">
        <v>0</v>
      </c>
      <c r="H889" s="23">
        <v>0</v>
      </c>
      <c r="I889" s="23">
        <v>0</v>
      </c>
      <c r="J889" s="23">
        <v>0</v>
      </c>
      <c r="K889" s="23">
        <v>0</v>
      </c>
      <c r="L889" s="23">
        <v>0</v>
      </c>
      <c r="M889" s="23">
        <v>0</v>
      </c>
      <c r="N889" s="23">
        <v>0</v>
      </c>
      <c r="O889" s="23">
        <v>0</v>
      </c>
      <c r="P889" s="23">
        <v>0</v>
      </c>
      <c r="Q889" s="23">
        <v>0</v>
      </c>
      <c r="R889" s="23">
        <v>0</v>
      </c>
      <c r="S889" s="23">
        <v>0</v>
      </c>
    </row>
    <row r="890" spans="2:19">
      <c r="B890" s="86">
        <v>1990</v>
      </c>
      <c r="C890" s="23">
        <v>0</v>
      </c>
      <c r="D890" s="23">
        <v>0</v>
      </c>
      <c r="E890" s="23">
        <v>0</v>
      </c>
      <c r="F890" s="23">
        <v>0</v>
      </c>
      <c r="G890" s="23">
        <v>0</v>
      </c>
      <c r="H890" s="23">
        <v>0</v>
      </c>
      <c r="I890" s="23">
        <v>0</v>
      </c>
      <c r="J890" s="23">
        <v>0</v>
      </c>
      <c r="K890" s="23">
        <v>0</v>
      </c>
      <c r="L890" s="23">
        <v>0</v>
      </c>
      <c r="M890" s="23">
        <v>0</v>
      </c>
      <c r="N890" s="23">
        <v>0</v>
      </c>
      <c r="O890" s="23">
        <v>0</v>
      </c>
      <c r="P890" s="23">
        <v>0</v>
      </c>
      <c r="Q890" s="23">
        <v>0</v>
      </c>
      <c r="R890" s="23">
        <v>0</v>
      </c>
      <c r="S890" s="23">
        <v>0</v>
      </c>
    </row>
    <row r="891" spans="2:19">
      <c r="B891" s="86">
        <v>1989</v>
      </c>
      <c r="C891" s="23">
        <v>0</v>
      </c>
      <c r="D891" s="23">
        <v>0</v>
      </c>
      <c r="E891" s="23">
        <v>0</v>
      </c>
      <c r="F891" s="23">
        <v>0</v>
      </c>
      <c r="G891" s="23">
        <v>0</v>
      </c>
      <c r="H891" s="23">
        <v>0</v>
      </c>
      <c r="I891" s="23">
        <v>0</v>
      </c>
      <c r="J891" s="23">
        <v>0</v>
      </c>
      <c r="K891" s="23">
        <v>0</v>
      </c>
      <c r="L891" s="23">
        <v>0</v>
      </c>
      <c r="M891" s="23">
        <v>0</v>
      </c>
      <c r="N891" s="23">
        <v>0</v>
      </c>
      <c r="O891" s="23">
        <v>0</v>
      </c>
      <c r="P891" s="23">
        <v>0</v>
      </c>
      <c r="Q891" s="23">
        <v>0</v>
      </c>
      <c r="R891" s="23">
        <v>0</v>
      </c>
      <c r="S891" s="23">
        <v>0</v>
      </c>
    </row>
    <row r="892" spans="2:19">
      <c r="B892" s="86">
        <v>1988</v>
      </c>
      <c r="C892" s="23">
        <v>0</v>
      </c>
      <c r="D892" s="23">
        <v>0</v>
      </c>
      <c r="E892" s="23">
        <v>0</v>
      </c>
      <c r="F892" s="23">
        <v>0</v>
      </c>
      <c r="G892" s="23">
        <v>0</v>
      </c>
      <c r="H892" s="23">
        <v>0</v>
      </c>
      <c r="I892" s="23">
        <v>0</v>
      </c>
      <c r="J892" s="23">
        <v>0</v>
      </c>
      <c r="K892" s="23">
        <v>0</v>
      </c>
      <c r="L892" s="23">
        <v>0</v>
      </c>
      <c r="M892" s="23">
        <v>0</v>
      </c>
      <c r="N892" s="23">
        <v>0</v>
      </c>
      <c r="O892" s="23">
        <v>0</v>
      </c>
      <c r="P892" s="23">
        <v>0</v>
      </c>
      <c r="Q892" s="23">
        <v>0</v>
      </c>
      <c r="R892" s="23">
        <v>0</v>
      </c>
      <c r="S892" s="23">
        <v>0</v>
      </c>
    </row>
    <row r="893" spans="2:19">
      <c r="B893" s="86">
        <v>1987</v>
      </c>
      <c r="C893" s="23">
        <v>0</v>
      </c>
      <c r="D893" s="23">
        <v>0</v>
      </c>
      <c r="E893" s="23">
        <v>0</v>
      </c>
      <c r="F893" s="23">
        <v>0</v>
      </c>
      <c r="G893" s="23">
        <v>0</v>
      </c>
      <c r="H893" s="23">
        <v>0</v>
      </c>
      <c r="I893" s="23">
        <v>0</v>
      </c>
      <c r="J893" s="23">
        <v>0</v>
      </c>
      <c r="K893" s="23">
        <v>0</v>
      </c>
      <c r="L893" s="23">
        <v>0</v>
      </c>
      <c r="M893" s="23">
        <v>0</v>
      </c>
      <c r="N893" s="23">
        <v>0</v>
      </c>
      <c r="O893" s="23">
        <v>0</v>
      </c>
      <c r="P893" s="23">
        <v>0</v>
      </c>
      <c r="Q893" s="23">
        <v>0</v>
      </c>
      <c r="R893" s="23">
        <v>0</v>
      </c>
      <c r="S893" s="23">
        <v>0</v>
      </c>
    </row>
    <row r="894" spans="2:19">
      <c r="B894" s="86">
        <v>1986</v>
      </c>
      <c r="C894" s="23">
        <v>0</v>
      </c>
      <c r="D894" s="23">
        <v>0</v>
      </c>
      <c r="E894" s="23">
        <v>0</v>
      </c>
      <c r="F894" s="23">
        <v>0</v>
      </c>
      <c r="G894" s="23">
        <v>0</v>
      </c>
      <c r="H894" s="23">
        <v>0</v>
      </c>
      <c r="I894" s="23">
        <v>0</v>
      </c>
      <c r="J894" s="23">
        <v>0</v>
      </c>
      <c r="K894" s="23">
        <v>0</v>
      </c>
      <c r="L894" s="23">
        <v>0</v>
      </c>
      <c r="M894" s="23">
        <v>0</v>
      </c>
      <c r="N894" s="23">
        <v>0</v>
      </c>
      <c r="O894" s="23">
        <v>0</v>
      </c>
      <c r="P894" s="23">
        <v>0</v>
      </c>
      <c r="Q894" s="23">
        <v>0</v>
      </c>
      <c r="R894" s="23">
        <v>0</v>
      </c>
      <c r="S894" s="23">
        <v>0</v>
      </c>
    </row>
    <row r="895" spans="2:19">
      <c r="B895" s="86">
        <v>1985</v>
      </c>
      <c r="C895" s="23">
        <v>0</v>
      </c>
      <c r="D895" s="23">
        <v>0</v>
      </c>
      <c r="E895" s="23">
        <v>0</v>
      </c>
      <c r="F895" s="23">
        <v>0</v>
      </c>
      <c r="G895" s="23">
        <v>0</v>
      </c>
      <c r="H895" s="23">
        <v>0</v>
      </c>
      <c r="I895" s="23">
        <v>0</v>
      </c>
      <c r="J895" s="23">
        <v>0</v>
      </c>
      <c r="K895" s="23">
        <v>0</v>
      </c>
      <c r="L895" s="23">
        <v>0</v>
      </c>
      <c r="M895" s="23">
        <v>0</v>
      </c>
      <c r="N895" s="23">
        <v>0</v>
      </c>
      <c r="O895" s="23">
        <v>0</v>
      </c>
      <c r="P895" s="23">
        <v>0</v>
      </c>
      <c r="Q895" s="23">
        <v>0</v>
      </c>
      <c r="R895" s="23">
        <v>0</v>
      </c>
      <c r="S895" s="23">
        <v>0</v>
      </c>
    </row>
    <row r="896" spans="2:19">
      <c r="B896" s="86">
        <v>1984</v>
      </c>
      <c r="C896" s="23">
        <v>0</v>
      </c>
      <c r="D896" s="23">
        <v>0</v>
      </c>
      <c r="E896" s="23">
        <v>0</v>
      </c>
      <c r="F896" s="23">
        <v>0</v>
      </c>
      <c r="G896" s="23">
        <v>0</v>
      </c>
      <c r="H896" s="23">
        <v>0</v>
      </c>
      <c r="I896" s="23">
        <v>0</v>
      </c>
      <c r="J896" s="23">
        <v>0</v>
      </c>
      <c r="K896" s="23">
        <v>0</v>
      </c>
      <c r="L896" s="23">
        <v>0</v>
      </c>
      <c r="M896" s="23">
        <v>0</v>
      </c>
      <c r="N896" s="23">
        <v>0</v>
      </c>
      <c r="O896" s="23">
        <v>0</v>
      </c>
      <c r="P896" s="23">
        <v>0</v>
      </c>
      <c r="Q896" s="23">
        <v>0</v>
      </c>
      <c r="R896" s="23">
        <v>0</v>
      </c>
      <c r="S896" s="23">
        <v>0</v>
      </c>
    </row>
    <row r="897" spans="2:19">
      <c r="B897" s="86">
        <v>1983</v>
      </c>
      <c r="C897" s="23">
        <v>0</v>
      </c>
      <c r="D897" s="23">
        <v>0</v>
      </c>
      <c r="E897" s="23">
        <v>0</v>
      </c>
      <c r="F897" s="23">
        <v>0</v>
      </c>
      <c r="G897" s="23">
        <v>0</v>
      </c>
      <c r="H897" s="23">
        <v>0</v>
      </c>
      <c r="I897" s="23">
        <v>0</v>
      </c>
      <c r="J897" s="23">
        <v>0</v>
      </c>
      <c r="K897" s="23">
        <v>0</v>
      </c>
      <c r="L897" s="23">
        <v>0</v>
      </c>
      <c r="M897" s="23">
        <v>0</v>
      </c>
      <c r="N897" s="23">
        <v>0</v>
      </c>
      <c r="O897" s="23">
        <v>0</v>
      </c>
      <c r="P897" s="23">
        <v>0</v>
      </c>
      <c r="Q897" s="23">
        <v>0</v>
      </c>
      <c r="R897" s="23">
        <v>0</v>
      </c>
      <c r="S897" s="23">
        <v>0</v>
      </c>
    </row>
    <row r="898" spans="2:19">
      <c r="B898" s="86">
        <v>1982</v>
      </c>
      <c r="C898" s="23">
        <v>0</v>
      </c>
      <c r="D898" s="23">
        <v>0</v>
      </c>
      <c r="E898" s="23">
        <v>0</v>
      </c>
      <c r="F898" s="23">
        <v>0</v>
      </c>
      <c r="G898" s="23">
        <v>0</v>
      </c>
      <c r="H898" s="23">
        <v>0</v>
      </c>
      <c r="I898" s="23">
        <v>0</v>
      </c>
      <c r="J898" s="23">
        <v>0</v>
      </c>
      <c r="K898" s="23">
        <v>0</v>
      </c>
      <c r="L898" s="23">
        <v>0</v>
      </c>
      <c r="M898" s="23">
        <v>0</v>
      </c>
      <c r="N898" s="23">
        <v>0</v>
      </c>
      <c r="O898" s="23">
        <v>0</v>
      </c>
      <c r="P898" s="23">
        <v>0</v>
      </c>
      <c r="Q898" s="23">
        <v>0</v>
      </c>
      <c r="R898" s="23">
        <v>0</v>
      </c>
      <c r="S898" s="23">
        <v>0</v>
      </c>
    </row>
    <row r="899" spans="2:19">
      <c r="B899" s="86">
        <v>1981</v>
      </c>
      <c r="C899" s="23">
        <v>0</v>
      </c>
      <c r="D899" s="23">
        <v>0</v>
      </c>
      <c r="E899" s="23">
        <v>0</v>
      </c>
      <c r="F899" s="23">
        <v>0</v>
      </c>
      <c r="G899" s="23">
        <v>0</v>
      </c>
      <c r="H899" s="23">
        <v>0</v>
      </c>
      <c r="I899" s="23">
        <v>0</v>
      </c>
      <c r="J899" s="23">
        <v>0</v>
      </c>
      <c r="K899" s="23">
        <v>0</v>
      </c>
      <c r="L899" s="23">
        <v>0</v>
      </c>
      <c r="M899" s="23">
        <v>0</v>
      </c>
      <c r="N899" s="23">
        <v>0</v>
      </c>
      <c r="O899" s="23">
        <v>0</v>
      </c>
      <c r="P899" s="23">
        <v>0</v>
      </c>
      <c r="Q899" s="23">
        <v>0</v>
      </c>
      <c r="R899" s="23">
        <v>0</v>
      </c>
      <c r="S899" s="23">
        <v>0</v>
      </c>
    </row>
    <row r="900" spans="2:19">
      <c r="B900" s="86">
        <v>1980</v>
      </c>
      <c r="C900" s="23">
        <v>0</v>
      </c>
      <c r="D900" s="23">
        <v>0</v>
      </c>
      <c r="E900" s="23">
        <v>0</v>
      </c>
      <c r="F900" s="23">
        <v>0</v>
      </c>
      <c r="G900" s="23">
        <v>0</v>
      </c>
      <c r="H900" s="23">
        <v>0</v>
      </c>
      <c r="I900" s="23">
        <v>0</v>
      </c>
      <c r="J900" s="23">
        <v>0</v>
      </c>
      <c r="K900" s="23">
        <v>0</v>
      </c>
      <c r="L900" s="23">
        <v>0</v>
      </c>
      <c r="M900" s="23">
        <v>0</v>
      </c>
      <c r="N900" s="23">
        <v>0</v>
      </c>
      <c r="O900" s="23">
        <v>0</v>
      </c>
      <c r="P900" s="23">
        <v>0</v>
      </c>
      <c r="Q900" s="23">
        <v>0</v>
      </c>
      <c r="R900" s="23">
        <v>0</v>
      </c>
      <c r="S900" s="23">
        <v>0</v>
      </c>
    </row>
    <row r="901" spans="2:19">
      <c r="B901" s="86">
        <v>1979</v>
      </c>
      <c r="C901" s="23">
        <v>0</v>
      </c>
      <c r="D901" s="23">
        <v>0</v>
      </c>
      <c r="E901" s="23">
        <v>0</v>
      </c>
      <c r="F901" s="23">
        <v>0</v>
      </c>
      <c r="G901" s="23">
        <v>0</v>
      </c>
      <c r="H901" s="23">
        <v>0</v>
      </c>
      <c r="I901" s="23">
        <v>0</v>
      </c>
      <c r="J901" s="23">
        <v>0</v>
      </c>
      <c r="K901" s="23">
        <v>0</v>
      </c>
      <c r="L901" s="23">
        <v>0</v>
      </c>
      <c r="M901" s="23">
        <v>0</v>
      </c>
      <c r="N901" s="23">
        <v>0</v>
      </c>
      <c r="O901" s="23">
        <v>0</v>
      </c>
      <c r="P901" s="23">
        <v>0</v>
      </c>
      <c r="Q901" s="23">
        <v>0</v>
      </c>
      <c r="R901" s="23">
        <v>0</v>
      </c>
      <c r="S901" s="23">
        <v>0</v>
      </c>
    </row>
    <row r="902" spans="2:19">
      <c r="B902" s="86">
        <v>1978</v>
      </c>
      <c r="C902" s="23">
        <v>0</v>
      </c>
      <c r="D902" s="23">
        <v>0</v>
      </c>
      <c r="E902" s="23">
        <v>0</v>
      </c>
      <c r="F902" s="23">
        <v>0</v>
      </c>
      <c r="G902" s="23">
        <v>0</v>
      </c>
      <c r="H902" s="23">
        <v>0</v>
      </c>
      <c r="I902" s="23">
        <v>0</v>
      </c>
      <c r="J902" s="23">
        <v>0</v>
      </c>
      <c r="K902" s="23">
        <v>0</v>
      </c>
      <c r="L902" s="23">
        <v>0</v>
      </c>
      <c r="M902" s="23">
        <v>0</v>
      </c>
      <c r="N902" s="23">
        <v>0</v>
      </c>
      <c r="O902" s="23">
        <v>0</v>
      </c>
      <c r="P902" s="23">
        <v>0</v>
      </c>
      <c r="Q902" s="23">
        <v>0</v>
      </c>
      <c r="R902" s="23">
        <v>0</v>
      </c>
      <c r="S902" s="23">
        <v>0</v>
      </c>
    </row>
    <row r="903" spans="2:19">
      <c r="B903" s="86">
        <v>1977</v>
      </c>
      <c r="C903" s="23">
        <v>0</v>
      </c>
      <c r="D903" s="23">
        <v>0</v>
      </c>
      <c r="E903" s="23">
        <v>0</v>
      </c>
      <c r="F903" s="23">
        <v>0</v>
      </c>
      <c r="G903" s="23">
        <v>0</v>
      </c>
      <c r="H903" s="23">
        <v>0</v>
      </c>
      <c r="I903" s="23">
        <v>0</v>
      </c>
      <c r="J903" s="23">
        <v>0</v>
      </c>
      <c r="K903" s="23">
        <v>0</v>
      </c>
      <c r="L903" s="23">
        <v>0</v>
      </c>
      <c r="M903" s="23">
        <v>0</v>
      </c>
      <c r="N903" s="23">
        <v>0</v>
      </c>
      <c r="O903" s="23">
        <v>0</v>
      </c>
      <c r="P903" s="23">
        <v>0</v>
      </c>
      <c r="Q903" s="23">
        <v>0</v>
      </c>
      <c r="R903" s="23">
        <v>0</v>
      </c>
      <c r="S903" s="23">
        <v>0</v>
      </c>
    </row>
    <row r="904" spans="2:19">
      <c r="B904" s="86">
        <v>1976</v>
      </c>
      <c r="C904" s="23">
        <v>0</v>
      </c>
      <c r="D904" s="23">
        <v>0</v>
      </c>
      <c r="E904" s="23">
        <v>0</v>
      </c>
      <c r="F904" s="23">
        <v>0</v>
      </c>
      <c r="G904" s="23">
        <v>0</v>
      </c>
      <c r="H904" s="23">
        <v>0</v>
      </c>
      <c r="I904" s="23">
        <v>0</v>
      </c>
      <c r="J904" s="23">
        <v>0</v>
      </c>
      <c r="K904" s="23">
        <v>0</v>
      </c>
      <c r="L904" s="23">
        <v>0</v>
      </c>
      <c r="M904" s="23">
        <v>0</v>
      </c>
      <c r="N904" s="23">
        <v>0</v>
      </c>
      <c r="O904" s="23">
        <v>0</v>
      </c>
      <c r="P904" s="23">
        <v>0</v>
      </c>
      <c r="Q904" s="23">
        <v>0</v>
      </c>
      <c r="R904" s="23">
        <v>0</v>
      </c>
      <c r="S904" s="23">
        <v>0</v>
      </c>
    </row>
    <row r="905" spans="2:19">
      <c r="B905" s="86">
        <v>1975</v>
      </c>
      <c r="C905" s="23">
        <v>0</v>
      </c>
      <c r="D905" s="23">
        <v>0</v>
      </c>
      <c r="E905" s="23">
        <v>0</v>
      </c>
      <c r="F905" s="23">
        <v>0</v>
      </c>
      <c r="G905" s="23">
        <v>0</v>
      </c>
      <c r="H905" s="23">
        <v>0</v>
      </c>
      <c r="I905" s="23">
        <v>0</v>
      </c>
      <c r="J905" s="23">
        <v>0</v>
      </c>
      <c r="K905" s="23">
        <v>0</v>
      </c>
      <c r="L905" s="23">
        <v>0</v>
      </c>
      <c r="M905" s="23">
        <v>0</v>
      </c>
      <c r="N905" s="23">
        <v>0</v>
      </c>
      <c r="O905" s="23">
        <v>0</v>
      </c>
      <c r="P905" s="23">
        <v>0</v>
      </c>
      <c r="Q905" s="23">
        <v>0</v>
      </c>
      <c r="R905" s="23">
        <v>0</v>
      </c>
      <c r="S905" s="23">
        <v>0</v>
      </c>
    </row>
    <row r="906" spans="2:19">
      <c r="B906" s="86">
        <v>1974</v>
      </c>
      <c r="C906" s="23">
        <v>0</v>
      </c>
      <c r="D906" s="23">
        <v>0</v>
      </c>
      <c r="E906" s="23">
        <v>0</v>
      </c>
      <c r="F906" s="23">
        <v>0</v>
      </c>
      <c r="G906" s="23">
        <v>0</v>
      </c>
      <c r="H906" s="23">
        <v>0</v>
      </c>
      <c r="I906" s="23">
        <v>0</v>
      </c>
      <c r="J906" s="23">
        <v>0</v>
      </c>
      <c r="K906" s="23">
        <v>0</v>
      </c>
      <c r="L906" s="23">
        <v>0</v>
      </c>
      <c r="M906" s="23">
        <v>0</v>
      </c>
      <c r="N906" s="23">
        <v>0</v>
      </c>
      <c r="O906" s="23">
        <v>0</v>
      </c>
      <c r="P906" s="23">
        <v>0</v>
      </c>
      <c r="Q906" s="23">
        <v>0</v>
      </c>
      <c r="R906" s="23">
        <v>0</v>
      </c>
      <c r="S906" s="23">
        <v>0</v>
      </c>
    </row>
    <row r="907" spans="2:19">
      <c r="B907" s="86">
        <v>1973</v>
      </c>
      <c r="C907" s="23">
        <v>0</v>
      </c>
      <c r="D907" s="23">
        <v>0</v>
      </c>
      <c r="E907" s="23">
        <v>0</v>
      </c>
      <c r="F907" s="23">
        <v>0</v>
      </c>
      <c r="G907" s="23">
        <v>0</v>
      </c>
      <c r="H907" s="23">
        <v>0</v>
      </c>
      <c r="I907" s="23">
        <v>0</v>
      </c>
      <c r="J907" s="23">
        <v>0</v>
      </c>
      <c r="K907" s="23">
        <v>0</v>
      </c>
      <c r="L907" s="23">
        <v>0</v>
      </c>
      <c r="M907" s="23">
        <v>0</v>
      </c>
      <c r="N907" s="23">
        <v>0</v>
      </c>
      <c r="O907" s="23">
        <v>0</v>
      </c>
      <c r="P907" s="23">
        <v>0</v>
      </c>
      <c r="Q907" s="23">
        <v>0</v>
      </c>
      <c r="R907" s="23">
        <v>0</v>
      </c>
      <c r="S907" s="23">
        <v>0</v>
      </c>
    </row>
    <row r="908" spans="2:19">
      <c r="B908" s="86">
        <v>1972</v>
      </c>
      <c r="C908" s="23">
        <v>0</v>
      </c>
      <c r="D908" s="23">
        <v>0</v>
      </c>
      <c r="E908" s="23">
        <v>0</v>
      </c>
      <c r="F908" s="23">
        <v>0</v>
      </c>
      <c r="G908" s="23">
        <v>0</v>
      </c>
      <c r="H908" s="23">
        <v>0</v>
      </c>
      <c r="I908" s="23">
        <v>0</v>
      </c>
      <c r="J908" s="23">
        <v>0</v>
      </c>
      <c r="K908" s="23">
        <v>0</v>
      </c>
      <c r="L908" s="23">
        <v>0</v>
      </c>
      <c r="M908" s="23">
        <v>0</v>
      </c>
      <c r="N908" s="23">
        <v>0</v>
      </c>
      <c r="O908" s="23">
        <v>0</v>
      </c>
      <c r="P908" s="23">
        <v>0</v>
      </c>
      <c r="Q908" s="23">
        <v>0</v>
      </c>
      <c r="R908" s="23">
        <v>0</v>
      </c>
      <c r="S908" s="23">
        <v>0</v>
      </c>
    </row>
    <row r="909" spans="2:19">
      <c r="B909" s="86">
        <v>1971</v>
      </c>
      <c r="C909" s="23">
        <v>0</v>
      </c>
      <c r="D909" s="23">
        <v>0</v>
      </c>
      <c r="E909" s="23">
        <v>0</v>
      </c>
      <c r="F909" s="23">
        <v>0</v>
      </c>
      <c r="G909" s="23">
        <v>0</v>
      </c>
      <c r="H909" s="23">
        <v>0</v>
      </c>
      <c r="I909" s="23">
        <v>0</v>
      </c>
      <c r="J909" s="23">
        <v>0</v>
      </c>
      <c r="K909" s="23">
        <v>0</v>
      </c>
      <c r="L909" s="23">
        <v>0</v>
      </c>
      <c r="M909" s="23">
        <v>0</v>
      </c>
      <c r="N909" s="23">
        <v>0</v>
      </c>
      <c r="O909" s="23">
        <v>0</v>
      </c>
      <c r="P909" s="23">
        <v>0</v>
      </c>
      <c r="Q909" s="23">
        <v>0</v>
      </c>
      <c r="R909" s="23">
        <v>0</v>
      </c>
      <c r="S909" s="23">
        <v>0</v>
      </c>
    </row>
    <row r="910" spans="2:19">
      <c r="B910" s="86">
        <v>1970</v>
      </c>
      <c r="C910" s="23">
        <v>0</v>
      </c>
      <c r="D910" s="23">
        <v>0</v>
      </c>
      <c r="E910" s="23">
        <v>0</v>
      </c>
      <c r="F910" s="23">
        <v>0</v>
      </c>
      <c r="G910" s="23">
        <v>0</v>
      </c>
      <c r="H910" s="23">
        <v>0</v>
      </c>
      <c r="I910" s="23">
        <v>0</v>
      </c>
      <c r="J910" s="23">
        <v>0</v>
      </c>
      <c r="K910" s="23">
        <v>0</v>
      </c>
      <c r="L910" s="23">
        <v>0</v>
      </c>
      <c r="M910" s="23">
        <v>0</v>
      </c>
      <c r="N910" s="23">
        <v>0</v>
      </c>
      <c r="O910" s="23">
        <v>0</v>
      </c>
      <c r="P910" s="23">
        <v>0</v>
      </c>
      <c r="Q910" s="23">
        <v>0</v>
      </c>
      <c r="R910" s="23">
        <v>0</v>
      </c>
      <c r="S910" s="23">
        <v>0</v>
      </c>
    </row>
    <row r="911" spans="2:19">
      <c r="B911" s="86">
        <v>1969</v>
      </c>
      <c r="C911" s="23">
        <v>0</v>
      </c>
      <c r="D911" s="23">
        <v>0</v>
      </c>
      <c r="E911" s="23">
        <v>0</v>
      </c>
      <c r="F911" s="23">
        <v>0</v>
      </c>
      <c r="G911" s="23">
        <v>0</v>
      </c>
      <c r="H911" s="23">
        <v>0</v>
      </c>
      <c r="I911" s="23">
        <v>0</v>
      </c>
      <c r="J911" s="23">
        <v>0</v>
      </c>
      <c r="K911" s="23">
        <v>0</v>
      </c>
      <c r="L911" s="23">
        <v>0</v>
      </c>
      <c r="M911" s="23">
        <v>0</v>
      </c>
      <c r="N911" s="23">
        <v>0</v>
      </c>
      <c r="O911" s="23">
        <v>0</v>
      </c>
      <c r="P911" s="23">
        <v>0</v>
      </c>
      <c r="Q911" s="23">
        <v>0</v>
      </c>
      <c r="R911" s="23">
        <v>0</v>
      </c>
      <c r="S911" s="23">
        <v>0</v>
      </c>
    </row>
    <row r="912" spans="2:19">
      <c r="B912" s="86">
        <v>1968</v>
      </c>
      <c r="C912" s="23">
        <v>0</v>
      </c>
      <c r="D912" s="23">
        <v>0</v>
      </c>
      <c r="E912" s="23">
        <v>0</v>
      </c>
      <c r="F912" s="23">
        <v>0</v>
      </c>
      <c r="G912" s="23">
        <v>0</v>
      </c>
      <c r="H912" s="23">
        <v>0</v>
      </c>
      <c r="I912" s="23">
        <v>0</v>
      </c>
      <c r="J912" s="23">
        <v>0</v>
      </c>
      <c r="K912" s="23">
        <v>0</v>
      </c>
      <c r="L912" s="23">
        <v>0</v>
      </c>
      <c r="M912" s="23">
        <v>0</v>
      </c>
      <c r="N912" s="23">
        <v>0</v>
      </c>
      <c r="O912" s="23">
        <v>0</v>
      </c>
      <c r="P912" s="23">
        <v>0</v>
      </c>
      <c r="Q912" s="23">
        <v>0</v>
      </c>
      <c r="R912" s="23">
        <v>0</v>
      </c>
      <c r="S912" s="23">
        <v>0</v>
      </c>
    </row>
    <row r="913" spans="2:19">
      <c r="B913" s="86">
        <v>1967</v>
      </c>
      <c r="C913" s="23">
        <v>0</v>
      </c>
      <c r="D913" s="23">
        <v>0</v>
      </c>
      <c r="E913" s="23">
        <v>0</v>
      </c>
      <c r="F913" s="23">
        <v>0</v>
      </c>
      <c r="G913" s="23">
        <v>0</v>
      </c>
      <c r="H913" s="23">
        <v>0</v>
      </c>
      <c r="I913" s="23">
        <v>0</v>
      </c>
      <c r="J913" s="23">
        <v>0</v>
      </c>
      <c r="K913" s="23">
        <v>0</v>
      </c>
      <c r="L913" s="23">
        <v>0</v>
      </c>
      <c r="M913" s="23">
        <v>0</v>
      </c>
      <c r="N913" s="23">
        <v>0</v>
      </c>
      <c r="O913" s="23">
        <v>0</v>
      </c>
      <c r="P913" s="23">
        <v>0</v>
      </c>
      <c r="Q913" s="23">
        <v>0</v>
      </c>
      <c r="R913" s="23">
        <v>0</v>
      </c>
      <c r="S913" s="23">
        <v>0</v>
      </c>
    </row>
    <row r="914" spans="2:19">
      <c r="B914" s="86">
        <v>1966</v>
      </c>
      <c r="C914" s="23">
        <v>0</v>
      </c>
      <c r="D914" s="23">
        <v>0</v>
      </c>
      <c r="E914" s="23">
        <v>0</v>
      </c>
      <c r="F914" s="23">
        <v>0</v>
      </c>
      <c r="G914" s="23">
        <v>0</v>
      </c>
      <c r="H914" s="23">
        <v>0</v>
      </c>
      <c r="I914" s="23">
        <v>0</v>
      </c>
      <c r="J914" s="23">
        <v>0</v>
      </c>
      <c r="K914" s="23">
        <v>0</v>
      </c>
      <c r="L914" s="23">
        <v>0</v>
      </c>
      <c r="M914" s="23">
        <v>0</v>
      </c>
      <c r="N914" s="23">
        <v>0</v>
      </c>
      <c r="O914" s="23">
        <v>0</v>
      </c>
      <c r="P914" s="23">
        <v>0</v>
      </c>
      <c r="Q914" s="23">
        <v>0</v>
      </c>
      <c r="R914" s="23">
        <v>0</v>
      </c>
      <c r="S914" s="23">
        <v>0</v>
      </c>
    </row>
    <row r="915" spans="2:19">
      <c r="B915" s="86">
        <v>1965</v>
      </c>
      <c r="C915" s="23">
        <v>0</v>
      </c>
      <c r="D915" s="23">
        <v>0</v>
      </c>
      <c r="E915" s="23">
        <v>0</v>
      </c>
      <c r="F915" s="23">
        <v>0</v>
      </c>
      <c r="G915" s="23">
        <v>0</v>
      </c>
      <c r="H915" s="23">
        <v>0</v>
      </c>
      <c r="I915" s="23">
        <v>0</v>
      </c>
      <c r="J915" s="23">
        <v>0</v>
      </c>
      <c r="K915" s="23">
        <v>0</v>
      </c>
      <c r="L915" s="23">
        <v>0</v>
      </c>
      <c r="M915" s="23">
        <v>0</v>
      </c>
      <c r="N915" s="23">
        <v>0</v>
      </c>
      <c r="O915" s="23">
        <v>0</v>
      </c>
      <c r="P915" s="23">
        <v>0</v>
      </c>
      <c r="Q915" s="23">
        <v>0</v>
      </c>
      <c r="R915" s="23">
        <v>0</v>
      </c>
      <c r="S915" s="23">
        <v>0</v>
      </c>
    </row>
    <row r="916" spans="2:19">
      <c r="B916" s="86">
        <v>1964</v>
      </c>
      <c r="C916" s="23">
        <v>0</v>
      </c>
      <c r="D916" s="23">
        <v>0</v>
      </c>
      <c r="E916" s="23">
        <v>0</v>
      </c>
      <c r="F916" s="23">
        <v>0</v>
      </c>
      <c r="G916" s="23">
        <v>0</v>
      </c>
      <c r="H916" s="23">
        <v>0</v>
      </c>
      <c r="I916" s="23">
        <v>0</v>
      </c>
      <c r="J916" s="23">
        <v>0</v>
      </c>
      <c r="K916" s="23">
        <v>0</v>
      </c>
      <c r="L916" s="23">
        <v>0</v>
      </c>
      <c r="M916" s="23">
        <v>0</v>
      </c>
      <c r="N916" s="23">
        <v>0</v>
      </c>
      <c r="O916" s="23">
        <v>0</v>
      </c>
      <c r="P916" s="23">
        <v>0</v>
      </c>
      <c r="Q916" s="23">
        <v>0</v>
      </c>
      <c r="R916" s="23">
        <v>0</v>
      </c>
      <c r="S916" s="23">
        <v>0</v>
      </c>
    </row>
    <row r="917" spans="2:19">
      <c r="B917" s="86">
        <v>1963</v>
      </c>
      <c r="C917" s="23">
        <v>0</v>
      </c>
      <c r="D917" s="23">
        <v>0</v>
      </c>
      <c r="E917" s="23">
        <v>0</v>
      </c>
      <c r="F917" s="23">
        <v>0</v>
      </c>
      <c r="G917" s="23">
        <v>0</v>
      </c>
      <c r="H917" s="23">
        <v>0</v>
      </c>
      <c r="I917" s="23">
        <v>0</v>
      </c>
      <c r="J917" s="23">
        <v>0</v>
      </c>
      <c r="K917" s="23">
        <v>0</v>
      </c>
      <c r="L917" s="23">
        <v>0</v>
      </c>
      <c r="M917" s="23">
        <v>0</v>
      </c>
      <c r="N917" s="23">
        <v>0</v>
      </c>
      <c r="O917" s="23">
        <v>0</v>
      </c>
      <c r="P917" s="23">
        <v>0</v>
      </c>
      <c r="Q917" s="23">
        <v>0</v>
      </c>
      <c r="R917" s="23">
        <v>0</v>
      </c>
      <c r="S917" s="23">
        <v>0</v>
      </c>
    </row>
    <row r="918" spans="2:19">
      <c r="B918" s="86">
        <v>1962</v>
      </c>
      <c r="C918" s="23">
        <v>0</v>
      </c>
      <c r="D918" s="23">
        <v>0</v>
      </c>
      <c r="E918" s="23">
        <v>0</v>
      </c>
      <c r="F918" s="23">
        <v>0</v>
      </c>
      <c r="G918" s="23">
        <v>0</v>
      </c>
      <c r="H918" s="23">
        <v>0</v>
      </c>
      <c r="I918" s="23">
        <v>0</v>
      </c>
      <c r="J918" s="23">
        <v>0</v>
      </c>
      <c r="K918" s="23">
        <v>0</v>
      </c>
      <c r="L918" s="23">
        <v>0</v>
      </c>
      <c r="M918" s="23">
        <v>0</v>
      </c>
      <c r="N918" s="23">
        <v>0</v>
      </c>
      <c r="O918" s="23">
        <v>0</v>
      </c>
      <c r="P918" s="23">
        <v>0</v>
      </c>
      <c r="Q918" s="23">
        <v>0</v>
      </c>
      <c r="R918" s="23">
        <v>0</v>
      </c>
      <c r="S918" s="23">
        <v>0</v>
      </c>
    </row>
    <row r="919" spans="2:19">
      <c r="B919" s="86">
        <v>1961</v>
      </c>
      <c r="C919" s="23">
        <v>0</v>
      </c>
      <c r="D919" s="23">
        <v>0</v>
      </c>
      <c r="E919" s="23">
        <v>0</v>
      </c>
      <c r="F919" s="23">
        <v>0</v>
      </c>
      <c r="G919" s="23">
        <v>0</v>
      </c>
      <c r="H919" s="23">
        <v>0</v>
      </c>
      <c r="I919" s="23">
        <v>0</v>
      </c>
      <c r="J919" s="23">
        <v>0</v>
      </c>
      <c r="K919" s="23">
        <v>0</v>
      </c>
      <c r="L919" s="23">
        <v>0</v>
      </c>
      <c r="M919" s="23">
        <v>0</v>
      </c>
      <c r="N919" s="23">
        <v>0</v>
      </c>
      <c r="O919" s="23">
        <v>0</v>
      </c>
      <c r="P919" s="23">
        <v>0</v>
      </c>
      <c r="Q919" s="23">
        <v>0</v>
      </c>
      <c r="R919" s="23">
        <v>0</v>
      </c>
      <c r="S919" s="23">
        <v>0</v>
      </c>
    </row>
    <row r="920" spans="2:19">
      <c r="B920" s="86">
        <v>1960</v>
      </c>
      <c r="C920" s="23">
        <v>0</v>
      </c>
      <c r="D920" s="23">
        <v>0</v>
      </c>
      <c r="E920" s="23">
        <v>0</v>
      </c>
      <c r="F920" s="23">
        <v>0</v>
      </c>
      <c r="G920" s="23">
        <v>0</v>
      </c>
      <c r="H920" s="23">
        <v>0</v>
      </c>
      <c r="I920" s="23">
        <v>0</v>
      </c>
      <c r="J920" s="23">
        <v>0</v>
      </c>
      <c r="K920" s="23">
        <v>0</v>
      </c>
      <c r="L920" s="23">
        <v>0</v>
      </c>
      <c r="M920" s="23">
        <v>0</v>
      </c>
      <c r="N920" s="23">
        <v>0</v>
      </c>
      <c r="O920" s="23">
        <v>0</v>
      </c>
      <c r="P920" s="23">
        <v>0</v>
      </c>
      <c r="Q920" s="23">
        <v>0</v>
      </c>
      <c r="R920" s="23">
        <v>0</v>
      </c>
      <c r="S920" s="23">
        <v>0</v>
      </c>
    </row>
    <row r="921" spans="2:19">
      <c r="B921" s="86">
        <v>1959</v>
      </c>
      <c r="C921" s="23">
        <v>0</v>
      </c>
      <c r="D921" s="23">
        <v>0</v>
      </c>
      <c r="E921" s="23">
        <v>0</v>
      </c>
      <c r="F921" s="23">
        <v>0</v>
      </c>
      <c r="G921" s="23">
        <v>0</v>
      </c>
      <c r="H921" s="23">
        <v>0</v>
      </c>
      <c r="I921" s="23">
        <v>0</v>
      </c>
      <c r="J921" s="23">
        <v>0</v>
      </c>
      <c r="K921" s="23">
        <v>0</v>
      </c>
      <c r="L921" s="23">
        <v>0</v>
      </c>
      <c r="M921" s="23">
        <v>0</v>
      </c>
      <c r="N921" s="23">
        <v>0</v>
      </c>
      <c r="O921" s="23">
        <v>0</v>
      </c>
      <c r="P921" s="23">
        <v>0</v>
      </c>
      <c r="Q921" s="23">
        <v>0</v>
      </c>
      <c r="R921" s="23">
        <v>0</v>
      </c>
      <c r="S921" s="23">
        <v>0</v>
      </c>
    </row>
    <row r="922" spans="2:19">
      <c r="B922" s="86">
        <v>1958</v>
      </c>
      <c r="C922" s="23">
        <v>0</v>
      </c>
      <c r="D922" s="23">
        <v>0</v>
      </c>
      <c r="E922" s="23">
        <v>0</v>
      </c>
      <c r="F922" s="23">
        <v>0</v>
      </c>
      <c r="G922" s="23">
        <v>0</v>
      </c>
      <c r="H922" s="23">
        <v>0</v>
      </c>
      <c r="I922" s="23">
        <v>0</v>
      </c>
      <c r="J922" s="23">
        <v>0</v>
      </c>
      <c r="K922" s="23">
        <v>0</v>
      </c>
      <c r="L922" s="23">
        <v>0</v>
      </c>
      <c r="M922" s="23">
        <v>0</v>
      </c>
      <c r="N922" s="23">
        <v>0</v>
      </c>
      <c r="O922" s="23">
        <v>0</v>
      </c>
      <c r="P922" s="23">
        <v>0</v>
      </c>
      <c r="Q922" s="23">
        <v>0</v>
      </c>
      <c r="R922" s="23">
        <v>0</v>
      </c>
      <c r="S922" s="23">
        <v>0</v>
      </c>
    </row>
    <row r="923" spans="2:19">
      <c r="B923" s="86">
        <v>1957</v>
      </c>
      <c r="C923" s="23">
        <v>0</v>
      </c>
      <c r="D923" s="23">
        <v>0</v>
      </c>
      <c r="E923" s="23">
        <v>0</v>
      </c>
      <c r="F923" s="23">
        <v>0</v>
      </c>
      <c r="G923" s="23">
        <v>0</v>
      </c>
      <c r="H923" s="23">
        <v>0</v>
      </c>
      <c r="I923" s="23">
        <v>0</v>
      </c>
      <c r="J923" s="23">
        <v>0</v>
      </c>
      <c r="K923" s="23">
        <v>0</v>
      </c>
      <c r="L923" s="23">
        <v>0</v>
      </c>
      <c r="M923" s="23">
        <v>0</v>
      </c>
      <c r="N923" s="23">
        <v>0</v>
      </c>
      <c r="O923" s="23">
        <v>0</v>
      </c>
      <c r="P923" s="23">
        <v>0</v>
      </c>
      <c r="Q923" s="23">
        <v>0</v>
      </c>
      <c r="R923" s="23">
        <v>0</v>
      </c>
      <c r="S923" s="23">
        <v>0</v>
      </c>
    </row>
    <row r="924" spans="2:19">
      <c r="B924" s="86">
        <v>1956</v>
      </c>
      <c r="C924" s="23">
        <v>0</v>
      </c>
      <c r="D924" s="23">
        <v>0</v>
      </c>
      <c r="E924" s="23">
        <v>0</v>
      </c>
      <c r="F924" s="23">
        <v>0</v>
      </c>
      <c r="G924" s="23">
        <v>0</v>
      </c>
      <c r="H924" s="23">
        <v>0</v>
      </c>
      <c r="I924" s="23">
        <v>0</v>
      </c>
      <c r="J924" s="23">
        <v>0</v>
      </c>
      <c r="K924" s="23">
        <v>0</v>
      </c>
      <c r="L924" s="23">
        <v>0</v>
      </c>
      <c r="M924" s="23">
        <v>0</v>
      </c>
      <c r="N924" s="23">
        <v>0</v>
      </c>
      <c r="O924" s="23">
        <v>0</v>
      </c>
      <c r="P924" s="23">
        <v>0</v>
      </c>
      <c r="Q924" s="23">
        <v>0</v>
      </c>
      <c r="R924" s="23">
        <v>0</v>
      </c>
      <c r="S924" s="23">
        <v>0</v>
      </c>
    </row>
    <row r="925" spans="2:19">
      <c r="B925" s="86">
        <v>1955</v>
      </c>
      <c r="C925" s="23">
        <v>0</v>
      </c>
      <c r="D925" s="23">
        <v>0</v>
      </c>
      <c r="E925" s="23">
        <v>0</v>
      </c>
      <c r="F925" s="23">
        <v>0</v>
      </c>
      <c r="G925" s="23">
        <v>0</v>
      </c>
      <c r="H925" s="23">
        <v>0</v>
      </c>
      <c r="I925" s="23">
        <v>0</v>
      </c>
      <c r="J925" s="23">
        <v>0</v>
      </c>
      <c r="K925" s="23">
        <v>0</v>
      </c>
      <c r="L925" s="23">
        <v>0</v>
      </c>
      <c r="M925" s="23">
        <v>0</v>
      </c>
      <c r="N925" s="23">
        <v>0</v>
      </c>
      <c r="O925" s="23">
        <v>0</v>
      </c>
      <c r="P925" s="23">
        <v>0</v>
      </c>
      <c r="Q925" s="23">
        <v>0</v>
      </c>
      <c r="R925" s="23">
        <v>0</v>
      </c>
      <c r="S925" s="23">
        <v>0</v>
      </c>
    </row>
    <row r="926" spans="2:19">
      <c r="B926" s="86">
        <v>1954</v>
      </c>
      <c r="C926" s="23">
        <v>0</v>
      </c>
      <c r="D926" s="23">
        <v>0</v>
      </c>
      <c r="E926" s="23">
        <v>0</v>
      </c>
      <c r="F926" s="23">
        <v>0</v>
      </c>
      <c r="G926" s="23">
        <v>0</v>
      </c>
      <c r="H926" s="23">
        <v>0</v>
      </c>
      <c r="I926" s="23">
        <v>0</v>
      </c>
      <c r="J926" s="23">
        <v>0</v>
      </c>
      <c r="K926" s="23">
        <v>0</v>
      </c>
      <c r="L926" s="23">
        <v>0</v>
      </c>
      <c r="M926" s="23">
        <v>0</v>
      </c>
      <c r="N926" s="23">
        <v>0</v>
      </c>
      <c r="O926" s="23">
        <v>0</v>
      </c>
      <c r="P926" s="23">
        <v>0</v>
      </c>
      <c r="Q926" s="23">
        <v>0</v>
      </c>
      <c r="R926" s="23">
        <v>0</v>
      </c>
      <c r="S926" s="23">
        <v>0</v>
      </c>
    </row>
    <row r="927" spans="2:19">
      <c r="B927" s="86">
        <v>1953</v>
      </c>
      <c r="C927" s="23">
        <v>0</v>
      </c>
      <c r="D927" s="23">
        <v>0</v>
      </c>
      <c r="E927" s="23">
        <v>0</v>
      </c>
      <c r="F927" s="23">
        <v>0</v>
      </c>
      <c r="G927" s="23">
        <v>0</v>
      </c>
      <c r="H927" s="23">
        <v>0</v>
      </c>
      <c r="I927" s="23">
        <v>0</v>
      </c>
      <c r="J927" s="23">
        <v>0</v>
      </c>
      <c r="K927" s="23">
        <v>0</v>
      </c>
      <c r="L927" s="23">
        <v>0</v>
      </c>
      <c r="M927" s="23">
        <v>0</v>
      </c>
      <c r="N927" s="23">
        <v>0</v>
      </c>
      <c r="O927" s="23">
        <v>0</v>
      </c>
      <c r="P927" s="23">
        <v>0</v>
      </c>
      <c r="Q927" s="23">
        <v>0</v>
      </c>
      <c r="R927" s="23">
        <v>0</v>
      </c>
      <c r="S927" s="23">
        <v>0</v>
      </c>
    </row>
    <row r="928" spans="2:19">
      <c r="B928" s="86">
        <v>1952</v>
      </c>
      <c r="C928" s="23">
        <v>0</v>
      </c>
      <c r="D928" s="23">
        <v>0</v>
      </c>
      <c r="E928" s="23">
        <v>0</v>
      </c>
      <c r="F928" s="23">
        <v>0</v>
      </c>
      <c r="G928" s="23">
        <v>0</v>
      </c>
      <c r="H928" s="23">
        <v>0</v>
      </c>
      <c r="I928" s="23">
        <v>0</v>
      </c>
      <c r="J928" s="23">
        <v>0</v>
      </c>
      <c r="K928" s="23">
        <v>0</v>
      </c>
      <c r="L928" s="23">
        <v>0</v>
      </c>
      <c r="M928" s="23">
        <v>0</v>
      </c>
      <c r="N928" s="23">
        <v>0</v>
      </c>
      <c r="O928" s="23">
        <v>0</v>
      </c>
      <c r="P928" s="23">
        <v>0</v>
      </c>
      <c r="Q928" s="23">
        <v>0</v>
      </c>
      <c r="R928" s="23">
        <v>0</v>
      </c>
      <c r="S928" s="23">
        <v>0</v>
      </c>
    </row>
    <row r="929" spans="2:19">
      <c r="B929" s="86">
        <v>1951</v>
      </c>
      <c r="C929" s="23">
        <v>0</v>
      </c>
      <c r="D929" s="23">
        <v>0</v>
      </c>
      <c r="E929" s="23">
        <v>0</v>
      </c>
      <c r="F929" s="23">
        <v>0</v>
      </c>
      <c r="G929" s="23">
        <v>0</v>
      </c>
      <c r="H929" s="23">
        <v>0</v>
      </c>
      <c r="I929" s="23">
        <v>0</v>
      </c>
      <c r="J929" s="23">
        <v>0</v>
      </c>
      <c r="K929" s="23">
        <v>0</v>
      </c>
      <c r="L929" s="23">
        <v>0</v>
      </c>
      <c r="M929" s="23">
        <v>0</v>
      </c>
      <c r="N929" s="23">
        <v>0</v>
      </c>
      <c r="O929" s="23">
        <v>0</v>
      </c>
      <c r="P929" s="23">
        <v>0</v>
      </c>
      <c r="Q929" s="23">
        <v>0</v>
      </c>
      <c r="R929" s="23">
        <v>0</v>
      </c>
      <c r="S929" s="23">
        <v>0</v>
      </c>
    </row>
    <row r="930" spans="2:19">
      <c r="B930" s="86">
        <v>1950</v>
      </c>
      <c r="C930" s="23">
        <v>0</v>
      </c>
      <c r="D930" s="23">
        <v>0</v>
      </c>
      <c r="E930" s="23">
        <v>0</v>
      </c>
      <c r="F930" s="23">
        <v>0</v>
      </c>
      <c r="G930" s="23">
        <v>0</v>
      </c>
      <c r="H930" s="23">
        <v>0</v>
      </c>
      <c r="I930" s="23">
        <v>0</v>
      </c>
      <c r="J930" s="23">
        <v>0</v>
      </c>
      <c r="K930" s="23">
        <v>0</v>
      </c>
      <c r="L930" s="23">
        <v>0</v>
      </c>
      <c r="M930" s="23">
        <v>0</v>
      </c>
      <c r="N930" s="23">
        <v>0</v>
      </c>
      <c r="O930" s="23">
        <v>0</v>
      </c>
      <c r="P930" s="23">
        <v>0</v>
      </c>
      <c r="Q930" s="23">
        <v>0</v>
      </c>
      <c r="R930" s="23">
        <v>0</v>
      </c>
      <c r="S930" s="23">
        <v>0</v>
      </c>
    </row>
    <row r="931" spans="2:19">
      <c r="B931" s="86">
        <v>1949</v>
      </c>
      <c r="C931" s="23">
        <v>0</v>
      </c>
      <c r="D931" s="23">
        <v>0</v>
      </c>
      <c r="E931" s="23">
        <v>0</v>
      </c>
      <c r="F931" s="23">
        <v>0</v>
      </c>
      <c r="G931" s="23">
        <v>0</v>
      </c>
      <c r="H931" s="23">
        <v>0</v>
      </c>
      <c r="I931" s="23">
        <v>0</v>
      </c>
      <c r="J931" s="23">
        <v>0</v>
      </c>
      <c r="K931" s="23">
        <v>0</v>
      </c>
      <c r="L931" s="23">
        <v>0</v>
      </c>
      <c r="M931" s="23">
        <v>0</v>
      </c>
      <c r="N931" s="23">
        <v>0</v>
      </c>
      <c r="O931" s="23">
        <v>0</v>
      </c>
      <c r="P931" s="23">
        <v>0</v>
      </c>
      <c r="Q931" s="23">
        <v>0</v>
      </c>
      <c r="R931" s="23">
        <v>0</v>
      </c>
      <c r="S931" s="23">
        <v>0</v>
      </c>
    </row>
    <row r="932" spans="2:19">
      <c r="B932" s="86">
        <v>1948</v>
      </c>
      <c r="C932" s="23">
        <v>0</v>
      </c>
      <c r="D932" s="23">
        <v>0</v>
      </c>
      <c r="E932" s="23">
        <v>0</v>
      </c>
      <c r="F932" s="23">
        <v>0</v>
      </c>
      <c r="G932" s="23">
        <v>0</v>
      </c>
      <c r="H932" s="23">
        <v>0</v>
      </c>
      <c r="I932" s="23">
        <v>0</v>
      </c>
      <c r="J932" s="23">
        <v>0</v>
      </c>
      <c r="K932" s="23">
        <v>0</v>
      </c>
      <c r="L932" s="23">
        <v>0</v>
      </c>
      <c r="M932" s="23">
        <v>0</v>
      </c>
      <c r="N932" s="23">
        <v>0</v>
      </c>
      <c r="O932" s="23">
        <v>0</v>
      </c>
      <c r="P932" s="23">
        <v>0</v>
      </c>
      <c r="Q932" s="23">
        <v>0</v>
      </c>
      <c r="R932" s="23">
        <v>0</v>
      </c>
      <c r="S932" s="23">
        <v>0</v>
      </c>
    </row>
    <row r="933" spans="2:19">
      <c r="B933" s="86">
        <v>1947</v>
      </c>
      <c r="C933" s="23">
        <v>0</v>
      </c>
      <c r="D933" s="23">
        <v>0</v>
      </c>
      <c r="E933" s="23">
        <v>0</v>
      </c>
      <c r="F933" s="23">
        <v>0</v>
      </c>
      <c r="G933" s="23">
        <v>0</v>
      </c>
      <c r="H933" s="23">
        <v>0</v>
      </c>
      <c r="I933" s="23">
        <v>0</v>
      </c>
      <c r="J933" s="23">
        <v>0</v>
      </c>
      <c r="K933" s="23">
        <v>0</v>
      </c>
      <c r="L933" s="23">
        <v>0</v>
      </c>
      <c r="M933" s="23">
        <v>0</v>
      </c>
      <c r="N933" s="23">
        <v>0</v>
      </c>
      <c r="O933" s="23">
        <v>0</v>
      </c>
      <c r="P933" s="23">
        <v>0</v>
      </c>
      <c r="Q933" s="23">
        <v>0</v>
      </c>
      <c r="R933" s="23">
        <v>0</v>
      </c>
      <c r="S933" s="23">
        <v>0</v>
      </c>
    </row>
    <row r="934" spans="2:19">
      <c r="B934" s="86">
        <v>1946</v>
      </c>
      <c r="C934" s="23">
        <v>0</v>
      </c>
      <c r="D934" s="23">
        <v>0</v>
      </c>
      <c r="E934" s="23">
        <v>0</v>
      </c>
      <c r="F934" s="23">
        <v>0</v>
      </c>
      <c r="G934" s="23">
        <v>0</v>
      </c>
      <c r="H934" s="23">
        <v>0</v>
      </c>
      <c r="I934" s="23">
        <v>0</v>
      </c>
      <c r="J934" s="23">
        <v>0</v>
      </c>
      <c r="K934" s="23">
        <v>0</v>
      </c>
      <c r="L934" s="23">
        <v>0</v>
      </c>
      <c r="M934" s="23">
        <v>0</v>
      </c>
      <c r="N934" s="23">
        <v>0</v>
      </c>
      <c r="O934" s="23">
        <v>0</v>
      </c>
      <c r="P934" s="23">
        <v>0</v>
      </c>
      <c r="Q934" s="23">
        <v>0</v>
      </c>
      <c r="R934" s="23">
        <v>0</v>
      </c>
      <c r="S934" s="23">
        <v>0</v>
      </c>
    </row>
    <row r="935" spans="2:19">
      <c r="B935" s="86">
        <v>1945</v>
      </c>
      <c r="C935" s="23">
        <v>0</v>
      </c>
      <c r="D935" s="23">
        <v>0</v>
      </c>
      <c r="E935" s="23">
        <v>0</v>
      </c>
      <c r="F935" s="23">
        <v>0</v>
      </c>
      <c r="G935" s="23">
        <v>0</v>
      </c>
      <c r="H935" s="23">
        <v>0</v>
      </c>
      <c r="I935" s="23">
        <v>0</v>
      </c>
      <c r="J935" s="23">
        <v>0</v>
      </c>
      <c r="K935" s="23">
        <v>0</v>
      </c>
      <c r="L935" s="23">
        <v>0</v>
      </c>
      <c r="M935" s="23">
        <v>0</v>
      </c>
      <c r="N935" s="23">
        <v>0</v>
      </c>
      <c r="O935" s="23">
        <v>0</v>
      </c>
      <c r="P935" s="23">
        <v>0</v>
      </c>
      <c r="Q935" s="23">
        <v>0</v>
      </c>
      <c r="R935" s="23">
        <v>0</v>
      </c>
      <c r="S935" s="23">
        <v>0</v>
      </c>
    </row>
    <row r="936" spans="2:19">
      <c r="B936" s="86">
        <v>1944</v>
      </c>
      <c r="C936" s="23">
        <v>0</v>
      </c>
      <c r="D936" s="23">
        <v>0</v>
      </c>
      <c r="E936" s="23">
        <v>0</v>
      </c>
      <c r="F936" s="23">
        <v>0</v>
      </c>
      <c r="G936" s="23">
        <v>0</v>
      </c>
      <c r="H936" s="23">
        <v>0</v>
      </c>
      <c r="I936" s="23">
        <v>0</v>
      </c>
      <c r="J936" s="23">
        <v>0</v>
      </c>
      <c r="K936" s="23">
        <v>0</v>
      </c>
      <c r="L936" s="23">
        <v>0</v>
      </c>
      <c r="M936" s="23">
        <v>0</v>
      </c>
      <c r="N936" s="23">
        <v>0</v>
      </c>
      <c r="O936" s="23">
        <v>0</v>
      </c>
      <c r="P936" s="23">
        <v>0</v>
      </c>
      <c r="Q936" s="23">
        <v>0</v>
      </c>
      <c r="R936" s="23">
        <v>0</v>
      </c>
      <c r="S936" s="23">
        <v>0</v>
      </c>
    </row>
    <row r="937" spans="2:19">
      <c r="B937" s="86">
        <v>1943</v>
      </c>
      <c r="C937" s="23">
        <v>0</v>
      </c>
      <c r="D937" s="23">
        <v>0</v>
      </c>
      <c r="E937" s="23">
        <v>0</v>
      </c>
      <c r="F937" s="23">
        <v>0</v>
      </c>
      <c r="G937" s="23">
        <v>0</v>
      </c>
      <c r="H937" s="23">
        <v>0</v>
      </c>
      <c r="I937" s="23">
        <v>0</v>
      </c>
      <c r="J937" s="23">
        <v>0</v>
      </c>
      <c r="K937" s="23">
        <v>0</v>
      </c>
      <c r="L937" s="23">
        <v>0</v>
      </c>
      <c r="M937" s="23">
        <v>0</v>
      </c>
      <c r="N937" s="23">
        <v>0</v>
      </c>
      <c r="O937" s="23">
        <v>0</v>
      </c>
      <c r="P937" s="23">
        <v>0</v>
      </c>
      <c r="Q937" s="23">
        <v>0</v>
      </c>
      <c r="R937" s="23">
        <v>0</v>
      </c>
      <c r="S937" s="23">
        <v>0</v>
      </c>
    </row>
    <row r="938" spans="2:19">
      <c r="B938" s="86">
        <v>1942</v>
      </c>
      <c r="C938" s="23">
        <v>0</v>
      </c>
      <c r="D938" s="23">
        <v>0</v>
      </c>
      <c r="E938" s="23">
        <v>0</v>
      </c>
      <c r="F938" s="23">
        <v>0</v>
      </c>
      <c r="G938" s="23">
        <v>0</v>
      </c>
      <c r="H938" s="23">
        <v>0</v>
      </c>
      <c r="I938" s="23">
        <v>0</v>
      </c>
      <c r="J938" s="23">
        <v>0</v>
      </c>
      <c r="K938" s="23">
        <v>0</v>
      </c>
      <c r="L938" s="23">
        <v>0</v>
      </c>
      <c r="M938" s="23">
        <v>0</v>
      </c>
      <c r="N938" s="23">
        <v>0</v>
      </c>
      <c r="O938" s="23">
        <v>0</v>
      </c>
      <c r="P938" s="23">
        <v>0</v>
      </c>
      <c r="Q938" s="23">
        <v>0</v>
      </c>
      <c r="R938" s="23">
        <v>0</v>
      </c>
      <c r="S938" s="23">
        <v>0</v>
      </c>
    </row>
    <row r="939" spans="2:19">
      <c r="B939" s="86">
        <v>1941</v>
      </c>
      <c r="C939" s="23">
        <v>0</v>
      </c>
      <c r="D939" s="23">
        <v>0</v>
      </c>
      <c r="E939" s="23">
        <v>0</v>
      </c>
      <c r="F939" s="23">
        <v>0</v>
      </c>
      <c r="G939" s="23">
        <v>0</v>
      </c>
      <c r="H939" s="23">
        <v>0</v>
      </c>
      <c r="I939" s="23">
        <v>0</v>
      </c>
      <c r="J939" s="23">
        <v>0</v>
      </c>
      <c r="K939" s="23">
        <v>0</v>
      </c>
      <c r="L939" s="23">
        <v>0</v>
      </c>
      <c r="M939" s="23">
        <v>0</v>
      </c>
      <c r="N939" s="23">
        <v>0</v>
      </c>
      <c r="O939" s="23">
        <v>0</v>
      </c>
      <c r="P939" s="23">
        <v>0</v>
      </c>
      <c r="Q939" s="23">
        <v>0</v>
      </c>
      <c r="R939" s="23">
        <v>0</v>
      </c>
      <c r="S939" s="23">
        <v>0</v>
      </c>
    </row>
    <row r="940" spans="2:19">
      <c r="B940" s="86">
        <v>1940</v>
      </c>
      <c r="C940" s="23">
        <v>0</v>
      </c>
      <c r="D940" s="23">
        <v>0</v>
      </c>
      <c r="E940" s="23">
        <v>0</v>
      </c>
      <c r="F940" s="23">
        <v>0</v>
      </c>
      <c r="G940" s="23">
        <v>0</v>
      </c>
      <c r="H940" s="23">
        <v>0</v>
      </c>
      <c r="I940" s="23">
        <v>0</v>
      </c>
      <c r="J940" s="23">
        <v>0</v>
      </c>
      <c r="K940" s="23">
        <v>0</v>
      </c>
      <c r="L940" s="23">
        <v>0</v>
      </c>
      <c r="M940" s="23">
        <v>0</v>
      </c>
      <c r="N940" s="23">
        <v>0</v>
      </c>
      <c r="O940" s="23">
        <v>0</v>
      </c>
      <c r="P940" s="23">
        <v>0</v>
      </c>
      <c r="Q940" s="23">
        <v>0</v>
      </c>
      <c r="R940" s="23">
        <v>0</v>
      </c>
      <c r="S940" s="23">
        <v>0</v>
      </c>
    </row>
    <row r="941" spans="2:19">
      <c r="B941" s="86">
        <v>1939</v>
      </c>
      <c r="C941" s="23">
        <v>0</v>
      </c>
      <c r="D941" s="23">
        <v>0</v>
      </c>
      <c r="E941" s="23">
        <v>0</v>
      </c>
      <c r="F941" s="23">
        <v>0</v>
      </c>
      <c r="G941" s="23">
        <v>0</v>
      </c>
      <c r="H941" s="23">
        <v>0</v>
      </c>
      <c r="I941" s="23">
        <v>0</v>
      </c>
      <c r="J941" s="23">
        <v>0</v>
      </c>
      <c r="K941" s="23">
        <v>0</v>
      </c>
      <c r="L941" s="23">
        <v>0</v>
      </c>
      <c r="M941" s="23">
        <v>0</v>
      </c>
      <c r="N941" s="23">
        <v>0</v>
      </c>
      <c r="O941" s="23">
        <v>0</v>
      </c>
      <c r="P941" s="23">
        <v>0</v>
      </c>
      <c r="Q941" s="23">
        <v>0</v>
      </c>
      <c r="R941" s="23">
        <v>0</v>
      </c>
      <c r="S941" s="23">
        <v>0</v>
      </c>
    </row>
    <row r="942" spans="2:19">
      <c r="B942" s="86">
        <v>1938</v>
      </c>
      <c r="C942" s="23">
        <v>0</v>
      </c>
      <c r="D942" s="23">
        <v>0</v>
      </c>
      <c r="E942" s="23">
        <v>0</v>
      </c>
      <c r="F942" s="23">
        <v>0</v>
      </c>
      <c r="G942" s="23">
        <v>0</v>
      </c>
      <c r="H942" s="23">
        <v>0</v>
      </c>
      <c r="I942" s="23">
        <v>0</v>
      </c>
      <c r="J942" s="23">
        <v>0</v>
      </c>
      <c r="K942" s="23">
        <v>0</v>
      </c>
      <c r="L942" s="23">
        <v>0</v>
      </c>
      <c r="M942" s="23">
        <v>0</v>
      </c>
      <c r="N942" s="23">
        <v>0</v>
      </c>
      <c r="O942" s="23">
        <v>0</v>
      </c>
      <c r="P942" s="23">
        <v>0</v>
      </c>
      <c r="Q942" s="23">
        <v>0</v>
      </c>
      <c r="R942" s="23">
        <v>0</v>
      </c>
      <c r="S942" s="23">
        <v>0</v>
      </c>
    </row>
    <row r="943" spans="2:19">
      <c r="B943" s="86">
        <v>1937</v>
      </c>
      <c r="C943" s="23">
        <v>0</v>
      </c>
      <c r="D943" s="23">
        <v>0</v>
      </c>
      <c r="E943" s="23">
        <v>0</v>
      </c>
      <c r="F943" s="23">
        <v>0</v>
      </c>
      <c r="G943" s="23">
        <v>0</v>
      </c>
      <c r="H943" s="23">
        <v>0</v>
      </c>
      <c r="I943" s="23">
        <v>0</v>
      </c>
      <c r="J943" s="23">
        <v>0</v>
      </c>
      <c r="K943" s="23">
        <v>0</v>
      </c>
      <c r="L943" s="23">
        <v>0</v>
      </c>
      <c r="M943" s="23">
        <v>0</v>
      </c>
      <c r="N943" s="23">
        <v>0</v>
      </c>
      <c r="O943" s="23">
        <v>0</v>
      </c>
      <c r="P943" s="23">
        <v>0</v>
      </c>
      <c r="Q943" s="23">
        <v>0</v>
      </c>
      <c r="R943" s="23">
        <v>0</v>
      </c>
      <c r="S943" s="23">
        <v>0</v>
      </c>
    </row>
    <row r="944" spans="2:19">
      <c r="B944" s="86">
        <v>1936</v>
      </c>
      <c r="C944" s="23">
        <v>0</v>
      </c>
      <c r="D944" s="23">
        <v>0</v>
      </c>
      <c r="E944" s="23">
        <v>0</v>
      </c>
      <c r="F944" s="23">
        <v>0</v>
      </c>
      <c r="G944" s="23">
        <v>0</v>
      </c>
      <c r="H944" s="23">
        <v>0</v>
      </c>
      <c r="I944" s="23">
        <v>0</v>
      </c>
      <c r="J944" s="23">
        <v>0</v>
      </c>
      <c r="K944" s="23">
        <v>0</v>
      </c>
      <c r="L944" s="23">
        <v>0</v>
      </c>
      <c r="M944" s="23">
        <v>0</v>
      </c>
      <c r="N944" s="23">
        <v>0</v>
      </c>
      <c r="O944" s="23">
        <v>0</v>
      </c>
      <c r="P944" s="23">
        <v>0</v>
      </c>
      <c r="Q944" s="23">
        <v>0</v>
      </c>
      <c r="R944" s="23">
        <v>0</v>
      </c>
      <c r="S944" s="23">
        <v>0</v>
      </c>
    </row>
    <row r="945" spans="1:19">
      <c r="B945" s="86">
        <v>1935</v>
      </c>
      <c r="C945" s="23">
        <v>0</v>
      </c>
      <c r="D945" s="23">
        <v>0</v>
      </c>
      <c r="E945" s="23">
        <v>0</v>
      </c>
      <c r="F945" s="23">
        <v>0</v>
      </c>
      <c r="G945" s="23">
        <v>0</v>
      </c>
      <c r="H945" s="23">
        <v>0</v>
      </c>
      <c r="I945" s="23">
        <v>0</v>
      </c>
      <c r="J945" s="23">
        <v>0</v>
      </c>
      <c r="K945" s="23">
        <v>0</v>
      </c>
      <c r="L945" s="23">
        <v>0</v>
      </c>
      <c r="M945" s="23">
        <v>0</v>
      </c>
      <c r="N945" s="23">
        <v>0</v>
      </c>
      <c r="O945" s="23">
        <v>0</v>
      </c>
      <c r="P945" s="23">
        <v>0</v>
      </c>
      <c r="Q945" s="23">
        <v>0</v>
      </c>
      <c r="R945" s="23">
        <v>0</v>
      </c>
      <c r="S945" s="23">
        <v>0</v>
      </c>
    </row>
    <row r="946" spans="1:19">
      <c r="B946" s="86">
        <v>1934</v>
      </c>
      <c r="C946" s="23">
        <v>0</v>
      </c>
      <c r="D946" s="23">
        <v>0</v>
      </c>
      <c r="E946" s="23">
        <v>0</v>
      </c>
      <c r="F946" s="23">
        <v>0</v>
      </c>
      <c r="G946" s="23">
        <v>0</v>
      </c>
      <c r="H946" s="23">
        <v>0</v>
      </c>
      <c r="I946" s="23">
        <v>0</v>
      </c>
      <c r="J946" s="23">
        <v>0</v>
      </c>
      <c r="K946" s="23">
        <v>0</v>
      </c>
      <c r="L946" s="23">
        <v>0</v>
      </c>
      <c r="M946" s="23">
        <v>0</v>
      </c>
      <c r="N946" s="23">
        <v>0</v>
      </c>
      <c r="O946" s="23">
        <v>0</v>
      </c>
      <c r="P946" s="23">
        <v>0</v>
      </c>
      <c r="Q946" s="23">
        <v>0</v>
      </c>
      <c r="R946" s="23">
        <v>0</v>
      </c>
      <c r="S946" s="23">
        <v>0</v>
      </c>
    </row>
    <row r="947" spans="1:19">
      <c r="B947" s="86">
        <v>1933</v>
      </c>
      <c r="C947" s="23">
        <v>0</v>
      </c>
      <c r="D947" s="23">
        <v>0</v>
      </c>
      <c r="E947" s="23">
        <v>0</v>
      </c>
      <c r="F947" s="23">
        <v>0</v>
      </c>
      <c r="G947" s="23">
        <v>0</v>
      </c>
      <c r="H947" s="23">
        <v>0</v>
      </c>
      <c r="I947" s="23">
        <v>0</v>
      </c>
      <c r="J947" s="23">
        <v>0</v>
      </c>
      <c r="K947" s="23">
        <v>0</v>
      </c>
      <c r="L947" s="23">
        <v>0</v>
      </c>
      <c r="M947" s="23">
        <v>0</v>
      </c>
      <c r="N947" s="23">
        <v>0</v>
      </c>
      <c r="O947" s="23">
        <v>0</v>
      </c>
      <c r="P947" s="23">
        <v>0</v>
      </c>
      <c r="Q947" s="23">
        <v>0</v>
      </c>
      <c r="R947" s="23">
        <v>0</v>
      </c>
      <c r="S947" s="23">
        <v>0</v>
      </c>
    </row>
    <row r="948" spans="1:19">
      <c r="B948" s="86">
        <v>1932</v>
      </c>
      <c r="C948" s="23">
        <v>0</v>
      </c>
      <c r="D948" s="23">
        <v>0</v>
      </c>
      <c r="E948" s="23">
        <v>0</v>
      </c>
      <c r="F948" s="23">
        <v>0</v>
      </c>
      <c r="G948" s="23">
        <v>0</v>
      </c>
      <c r="H948" s="23">
        <v>0</v>
      </c>
      <c r="I948" s="23">
        <v>0</v>
      </c>
      <c r="J948" s="23">
        <v>0</v>
      </c>
      <c r="K948" s="23">
        <v>0</v>
      </c>
      <c r="L948" s="23">
        <v>0</v>
      </c>
      <c r="M948" s="23">
        <v>0</v>
      </c>
      <c r="N948" s="23">
        <v>0</v>
      </c>
      <c r="O948" s="23">
        <v>0</v>
      </c>
      <c r="P948" s="23">
        <v>0</v>
      </c>
      <c r="Q948" s="23">
        <v>0</v>
      </c>
      <c r="R948" s="23">
        <v>0</v>
      </c>
      <c r="S948" s="23">
        <v>0</v>
      </c>
    </row>
    <row r="949" spans="1:19">
      <c r="B949" s="86">
        <v>1931</v>
      </c>
      <c r="C949" s="23">
        <v>0</v>
      </c>
      <c r="D949" s="23">
        <v>0</v>
      </c>
      <c r="E949" s="23">
        <v>0</v>
      </c>
      <c r="F949" s="23">
        <v>0</v>
      </c>
      <c r="G949" s="23">
        <v>0</v>
      </c>
      <c r="H949" s="23">
        <v>0</v>
      </c>
      <c r="I949" s="23">
        <v>0</v>
      </c>
      <c r="J949" s="23">
        <v>0</v>
      </c>
      <c r="K949" s="23">
        <v>0</v>
      </c>
      <c r="L949" s="23">
        <v>0</v>
      </c>
      <c r="M949" s="23">
        <v>0</v>
      </c>
      <c r="N949" s="23">
        <v>0</v>
      </c>
      <c r="O949" s="23">
        <v>0</v>
      </c>
      <c r="P949" s="23">
        <v>0</v>
      </c>
      <c r="Q949" s="23">
        <v>0</v>
      </c>
      <c r="R949" s="23">
        <v>0</v>
      </c>
      <c r="S949" s="23">
        <v>0</v>
      </c>
    </row>
    <row r="950" spans="1:19">
      <c r="B950" s="89">
        <v>1930</v>
      </c>
      <c r="C950" s="23">
        <v>0</v>
      </c>
      <c r="D950" s="23">
        <v>0</v>
      </c>
      <c r="E950" s="23">
        <v>0</v>
      </c>
      <c r="F950" s="23">
        <v>0</v>
      </c>
      <c r="G950" s="23">
        <v>0</v>
      </c>
      <c r="H950" s="23">
        <v>0</v>
      </c>
      <c r="I950" s="23">
        <v>0</v>
      </c>
      <c r="J950" s="23">
        <v>0</v>
      </c>
      <c r="K950" s="23">
        <v>0</v>
      </c>
      <c r="L950" s="23">
        <v>0</v>
      </c>
      <c r="M950" s="23">
        <v>0</v>
      </c>
      <c r="N950" s="23">
        <v>0</v>
      </c>
      <c r="O950" s="23">
        <v>0</v>
      </c>
      <c r="P950" s="23">
        <v>0</v>
      </c>
      <c r="Q950" s="23">
        <v>0</v>
      </c>
      <c r="R950" s="23">
        <v>0</v>
      </c>
      <c r="S950" s="23">
        <v>0</v>
      </c>
    </row>
    <row r="951" spans="1:19">
      <c r="A951" s="95" t="s">
        <v>189</v>
      </c>
      <c r="B951" s="91" t="s">
        <v>180</v>
      </c>
      <c r="C951" s="92">
        <f>SUM(C874:C950)</f>
        <v>0</v>
      </c>
      <c r="D951" s="92">
        <f>SUM(D873:D950)</f>
        <v>0</v>
      </c>
      <c r="E951" s="92">
        <f>SUM(E872:E950)</f>
        <v>0</v>
      </c>
      <c r="F951" s="92">
        <f>SUM(F871:F950)</f>
        <v>0</v>
      </c>
      <c r="G951" s="92">
        <f>SUM(G870:G950)</f>
        <v>0</v>
      </c>
      <c r="H951" s="92">
        <f>SUM(H864:H950)</f>
        <v>0</v>
      </c>
      <c r="I951" s="92">
        <f>SUM(I864:I950)</f>
        <v>20268</v>
      </c>
      <c r="J951" s="92">
        <f t="shared" ref="J951" si="17">SUM(J864:J950)</f>
        <v>23476</v>
      </c>
      <c r="K951" s="92">
        <f>SUM(K864:K950)</f>
        <v>31383</v>
      </c>
      <c r="L951" s="92">
        <f t="shared" ref="L951" si="18">SUM(L864:L950)</f>
        <v>32366</v>
      </c>
      <c r="M951" s="92">
        <f>SUM(M864:M950)</f>
        <v>32958</v>
      </c>
      <c r="N951" s="93">
        <f>SUM(N860:N950)</f>
        <v>32958</v>
      </c>
      <c r="O951" s="93">
        <f>SUM(O860:O950)</f>
        <v>34533.864000000001</v>
      </c>
      <c r="P951" s="93">
        <f>SUM(P860:P950)</f>
        <v>46954.864000000001</v>
      </c>
      <c r="Q951" s="93">
        <f>SUM(Q860:Q950)</f>
        <v>50384.864000000001</v>
      </c>
      <c r="R951" s="93">
        <f>SUM(R858:R950)</f>
        <v>51068.864000000001</v>
      </c>
      <c r="S951" s="93">
        <f>SUM(S858:S950)</f>
        <v>51068.864000000001</v>
      </c>
    </row>
    <row r="952" spans="1:19">
      <c r="A952" s="96"/>
      <c r="B952" s="91"/>
      <c r="C952" s="92"/>
      <c r="D952" s="92"/>
      <c r="E952" s="92"/>
      <c r="F952" s="92"/>
      <c r="G952" s="92"/>
      <c r="H952" s="92"/>
      <c r="I952" s="92"/>
      <c r="J952" s="92"/>
      <c r="K952" s="92"/>
      <c r="L952" s="92"/>
      <c r="M952" s="92"/>
    </row>
    <row r="953" spans="1:19">
      <c r="A953" s="85" t="s">
        <v>190</v>
      </c>
      <c r="B953" s="86">
        <v>2022</v>
      </c>
      <c r="C953" s="87"/>
      <c r="D953" s="87"/>
      <c r="E953" s="87"/>
      <c r="F953" s="87"/>
      <c r="G953" s="87"/>
      <c r="H953" s="87"/>
      <c r="I953" s="87"/>
      <c r="J953" s="87"/>
      <c r="K953" s="87"/>
      <c r="L953" s="87"/>
      <c r="M953" s="87"/>
      <c r="N953" s="87"/>
      <c r="O953" s="87"/>
      <c r="P953" s="87"/>
      <c r="Q953" s="87"/>
      <c r="R953" s="47"/>
      <c r="S953" s="23">
        <v>0</v>
      </c>
    </row>
    <row r="954" spans="1:19">
      <c r="A954" s="88"/>
      <c r="B954" s="86">
        <v>2021</v>
      </c>
      <c r="C954" s="87"/>
      <c r="D954" s="87"/>
      <c r="E954" s="87"/>
      <c r="F954" s="87"/>
      <c r="G954" s="87"/>
      <c r="H954" s="87"/>
      <c r="I954" s="87"/>
      <c r="J954" s="87"/>
      <c r="K954" s="87"/>
      <c r="L954" s="87"/>
      <c r="M954" s="87"/>
      <c r="N954" s="87"/>
      <c r="O954" s="87"/>
      <c r="P954" s="87"/>
      <c r="Q954" s="87"/>
      <c r="R954" s="23">
        <v>0</v>
      </c>
      <c r="S954" s="23">
        <v>0</v>
      </c>
    </row>
    <row r="955" spans="1:19">
      <c r="B955" s="86">
        <v>2020</v>
      </c>
      <c r="C955" s="87"/>
      <c r="D955" s="87"/>
      <c r="E955" s="87"/>
      <c r="F955" s="87"/>
      <c r="G955" s="87"/>
      <c r="H955" s="87"/>
      <c r="I955" s="87"/>
      <c r="J955" s="87"/>
      <c r="K955" s="87"/>
      <c r="L955" s="87"/>
      <c r="M955" s="87"/>
      <c r="N955" s="87"/>
      <c r="O955" s="87"/>
      <c r="P955" s="87"/>
      <c r="Q955" s="23">
        <v>0</v>
      </c>
      <c r="R955" s="23">
        <v>0</v>
      </c>
      <c r="S955" s="23">
        <v>0</v>
      </c>
    </row>
    <row r="956" spans="1:19">
      <c r="A956" s="97"/>
      <c r="B956" s="86">
        <v>2019</v>
      </c>
      <c r="C956" s="87"/>
      <c r="D956" s="87"/>
      <c r="E956" s="87"/>
      <c r="F956" s="87"/>
      <c r="G956" s="87"/>
      <c r="H956" s="87"/>
      <c r="I956" s="87"/>
      <c r="J956" s="87"/>
      <c r="K956" s="87"/>
      <c r="L956" s="87"/>
      <c r="M956" s="87"/>
      <c r="N956" s="87"/>
      <c r="O956" s="87"/>
      <c r="P956" s="23">
        <v>0</v>
      </c>
      <c r="Q956" s="23">
        <v>0</v>
      </c>
      <c r="R956" s="23">
        <v>0</v>
      </c>
      <c r="S956" s="23">
        <v>0</v>
      </c>
    </row>
    <row r="957" spans="1:19">
      <c r="A957" s="97"/>
      <c r="B957" s="86">
        <v>2018</v>
      </c>
      <c r="C957" s="87"/>
      <c r="D957" s="87"/>
      <c r="E957" s="87"/>
      <c r="F957" s="87"/>
      <c r="G957" s="87"/>
      <c r="H957" s="87"/>
      <c r="I957" s="87"/>
      <c r="J957" s="87"/>
      <c r="K957" s="87"/>
      <c r="L957" s="87"/>
      <c r="M957" s="87"/>
      <c r="N957" s="87"/>
      <c r="O957" s="23">
        <v>0</v>
      </c>
      <c r="P957" s="23">
        <v>0</v>
      </c>
      <c r="Q957" s="23">
        <v>0</v>
      </c>
      <c r="R957" s="23">
        <v>0</v>
      </c>
      <c r="S957" s="23">
        <v>0</v>
      </c>
    </row>
    <row r="958" spans="1:19">
      <c r="A958" s="97"/>
      <c r="B958" s="86">
        <v>2017</v>
      </c>
      <c r="C958" s="87"/>
      <c r="D958" s="87"/>
      <c r="E958" s="87"/>
      <c r="F958" s="87"/>
      <c r="G958" s="87"/>
      <c r="H958" s="87"/>
      <c r="I958" s="87"/>
      <c r="J958" s="87"/>
      <c r="K958" s="87"/>
      <c r="L958" s="87"/>
      <c r="M958" s="87"/>
      <c r="N958" s="23">
        <v>0</v>
      </c>
      <c r="O958" s="23">
        <v>179</v>
      </c>
      <c r="P958" s="23">
        <v>179</v>
      </c>
      <c r="Q958" s="23">
        <v>179</v>
      </c>
      <c r="R958" s="23">
        <v>179</v>
      </c>
      <c r="S958" s="23">
        <v>179</v>
      </c>
    </row>
    <row r="959" spans="1:19">
      <c r="B959" s="86">
        <v>2016</v>
      </c>
      <c r="C959" s="87"/>
      <c r="D959" s="87"/>
      <c r="E959" s="87"/>
      <c r="F959" s="87"/>
      <c r="G959" s="87"/>
      <c r="H959" s="87"/>
      <c r="I959" s="87"/>
      <c r="J959" s="87"/>
      <c r="K959" s="87"/>
      <c r="L959" s="87"/>
      <c r="M959" s="23">
        <v>0</v>
      </c>
      <c r="N959" s="23">
        <v>0</v>
      </c>
      <c r="O959" s="23">
        <v>0</v>
      </c>
      <c r="P959" s="23">
        <v>0</v>
      </c>
      <c r="Q959" s="23">
        <v>0</v>
      </c>
      <c r="R959" s="23">
        <v>0</v>
      </c>
      <c r="S959" s="23">
        <v>0</v>
      </c>
    </row>
    <row r="960" spans="1:19">
      <c r="B960" s="86">
        <v>2015</v>
      </c>
      <c r="C960" s="87"/>
      <c r="D960" s="87"/>
      <c r="E960" s="87"/>
      <c r="F960" s="87"/>
      <c r="G960" s="87"/>
      <c r="H960" s="87"/>
      <c r="I960" s="87"/>
      <c r="J960" s="87"/>
      <c r="K960" s="87"/>
      <c r="L960" s="23">
        <v>0</v>
      </c>
      <c r="M960" s="23">
        <v>0</v>
      </c>
      <c r="N960" s="23">
        <v>0</v>
      </c>
      <c r="O960" s="23">
        <v>0</v>
      </c>
      <c r="P960" s="23">
        <v>0</v>
      </c>
      <c r="Q960" s="23">
        <v>0</v>
      </c>
      <c r="R960" s="23">
        <v>0</v>
      </c>
      <c r="S960" s="23">
        <v>0</v>
      </c>
    </row>
    <row r="961" spans="2:19">
      <c r="B961" s="86">
        <v>2014</v>
      </c>
      <c r="C961" s="87"/>
      <c r="D961" s="87"/>
      <c r="E961" s="87"/>
      <c r="F961" s="87"/>
      <c r="G961" s="87"/>
      <c r="H961" s="87"/>
      <c r="I961" s="87"/>
      <c r="J961" s="87"/>
      <c r="K961" s="23">
        <v>0</v>
      </c>
      <c r="L961" s="23">
        <v>0</v>
      </c>
      <c r="M961" s="23">
        <v>0</v>
      </c>
      <c r="N961" s="23">
        <v>0</v>
      </c>
      <c r="O961" s="23">
        <v>0</v>
      </c>
      <c r="P961" s="23">
        <v>0</v>
      </c>
      <c r="Q961" s="23">
        <v>0</v>
      </c>
      <c r="R961" s="23">
        <v>0</v>
      </c>
      <c r="S961" s="23">
        <v>0</v>
      </c>
    </row>
    <row r="962" spans="2:19">
      <c r="B962" s="86">
        <v>2013</v>
      </c>
      <c r="C962" s="87"/>
      <c r="D962" s="87"/>
      <c r="E962" s="87"/>
      <c r="F962" s="87"/>
      <c r="G962" s="87"/>
      <c r="H962" s="87"/>
      <c r="I962" s="87"/>
      <c r="J962" s="23">
        <v>330</v>
      </c>
      <c r="K962" s="23">
        <v>330</v>
      </c>
      <c r="L962" s="23">
        <v>330</v>
      </c>
      <c r="M962" s="23">
        <v>330</v>
      </c>
      <c r="N962" s="23">
        <v>330</v>
      </c>
      <c r="O962" s="23">
        <v>113</v>
      </c>
      <c r="P962" s="23">
        <v>113</v>
      </c>
      <c r="Q962" s="23">
        <v>113</v>
      </c>
      <c r="R962" s="23">
        <v>113</v>
      </c>
      <c r="S962" s="23">
        <v>113</v>
      </c>
    </row>
    <row r="963" spans="2:19">
      <c r="B963" s="86">
        <v>2012</v>
      </c>
      <c r="C963" s="87"/>
      <c r="D963" s="87"/>
      <c r="E963" s="87"/>
      <c r="F963" s="87"/>
      <c r="G963" s="87"/>
      <c r="H963" s="87"/>
      <c r="I963" s="23">
        <v>129</v>
      </c>
      <c r="J963" s="23">
        <v>129</v>
      </c>
      <c r="K963" s="23">
        <v>129</v>
      </c>
      <c r="L963" s="23">
        <v>129</v>
      </c>
      <c r="M963" s="23">
        <v>129</v>
      </c>
      <c r="N963" s="23">
        <v>129</v>
      </c>
      <c r="O963" s="23">
        <v>155</v>
      </c>
      <c r="P963" s="23">
        <v>155</v>
      </c>
      <c r="Q963" s="23">
        <v>155</v>
      </c>
      <c r="R963" s="23">
        <v>155</v>
      </c>
      <c r="S963" s="23">
        <v>155</v>
      </c>
    </row>
    <row r="964" spans="2:19">
      <c r="B964" s="86">
        <v>2011</v>
      </c>
      <c r="C964" s="87"/>
      <c r="D964" s="87"/>
      <c r="E964" s="87"/>
      <c r="F964" s="87"/>
      <c r="G964" s="87"/>
      <c r="H964" s="23">
        <v>0</v>
      </c>
      <c r="I964" s="23">
        <v>318</v>
      </c>
      <c r="J964" s="23">
        <v>318</v>
      </c>
      <c r="K964" s="23">
        <v>318</v>
      </c>
      <c r="L964" s="23">
        <v>318</v>
      </c>
      <c r="M964" s="23">
        <v>318</v>
      </c>
      <c r="N964" s="23">
        <v>318</v>
      </c>
      <c r="O964" s="23">
        <v>382</v>
      </c>
      <c r="P964" s="23">
        <v>382</v>
      </c>
      <c r="Q964" s="23">
        <v>382</v>
      </c>
      <c r="R964" s="23">
        <v>382</v>
      </c>
      <c r="S964" s="23">
        <v>382</v>
      </c>
    </row>
    <row r="965" spans="2:19">
      <c r="B965" s="86">
        <v>2010</v>
      </c>
      <c r="C965" s="87"/>
      <c r="D965" s="87"/>
      <c r="E965" s="87"/>
      <c r="F965" s="87"/>
      <c r="G965" s="23">
        <v>0</v>
      </c>
      <c r="H965" s="23">
        <v>0</v>
      </c>
      <c r="I965" s="23">
        <v>1054</v>
      </c>
      <c r="J965" s="23">
        <v>1054</v>
      </c>
      <c r="K965" s="23">
        <v>1054</v>
      </c>
      <c r="L965" s="23">
        <v>1054</v>
      </c>
      <c r="M965" s="23">
        <v>1054</v>
      </c>
      <c r="N965" s="23">
        <v>1054</v>
      </c>
      <c r="O965" s="23">
        <v>1269</v>
      </c>
      <c r="P965" s="23">
        <v>1269</v>
      </c>
      <c r="Q965" s="23">
        <v>1269</v>
      </c>
      <c r="R965" s="23">
        <v>1269</v>
      </c>
      <c r="S965" s="23">
        <v>1269</v>
      </c>
    </row>
    <row r="966" spans="2:19">
      <c r="B966" s="86">
        <v>2009</v>
      </c>
      <c r="C966" s="87"/>
      <c r="D966" s="87"/>
      <c r="E966" s="87"/>
      <c r="F966" s="23">
        <v>0</v>
      </c>
      <c r="G966" s="23">
        <v>0</v>
      </c>
      <c r="H966" s="23">
        <v>0</v>
      </c>
      <c r="I966" s="23">
        <v>981</v>
      </c>
      <c r="J966" s="23">
        <v>981</v>
      </c>
      <c r="K966" s="23">
        <v>981</v>
      </c>
      <c r="L966" s="23">
        <v>981</v>
      </c>
      <c r="M966" s="23">
        <v>981</v>
      </c>
      <c r="N966" s="23">
        <v>981</v>
      </c>
      <c r="O966" s="23">
        <v>565</v>
      </c>
      <c r="P966" s="23">
        <v>565</v>
      </c>
      <c r="Q966" s="23">
        <v>565</v>
      </c>
      <c r="R966" s="23">
        <v>565</v>
      </c>
      <c r="S966" s="23">
        <v>565</v>
      </c>
    </row>
    <row r="967" spans="2:19">
      <c r="B967" s="86">
        <v>2008</v>
      </c>
      <c r="C967" s="87"/>
      <c r="D967" s="87"/>
      <c r="E967" s="23">
        <v>0</v>
      </c>
      <c r="F967" s="23">
        <v>0</v>
      </c>
      <c r="G967" s="23">
        <v>0</v>
      </c>
      <c r="H967" s="23">
        <v>0</v>
      </c>
      <c r="I967" s="23">
        <v>146</v>
      </c>
      <c r="J967" s="23">
        <v>146</v>
      </c>
      <c r="K967" s="23">
        <v>146</v>
      </c>
      <c r="L967" s="23">
        <v>146</v>
      </c>
      <c r="M967" s="23">
        <v>146</v>
      </c>
      <c r="N967" s="23">
        <v>146</v>
      </c>
      <c r="O967" s="23">
        <v>92</v>
      </c>
      <c r="P967" s="23">
        <v>92</v>
      </c>
      <c r="Q967" s="23">
        <v>92</v>
      </c>
      <c r="R967" s="23">
        <v>92</v>
      </c>
      <c r="S967" s="23">
        <v>92</v>
      </c>
    </row>
    <row r="968" spans="2:19">
      <c r="B968" s="86">
        <v>2007</v>
      </c>
      <c r="C968" s="87"/>
      <c r="D968" s="23">
        <v>0</v>
      </c>
      <c r="E968" s="23">
        <v>0</v>
      </c>
      <c r="F968" s="23">
        <v>0</v>
      </c>
      <c r="G968" s="23">
        <v>0</v>
      </c>
      <c r="H968" s="23">
        <v>0</v>
      </c>
      <c r="I968" s="23">
        <v>74</v>
      </c>
      <c r="J968" s="23">
        <v>74</v>
      </c>
      <c r="K968" s="23">
        <v>74</v>
      </c>
      <c r="L968" s="23">
        <v>74</v>
      </c>
      <c r="M968" s="23">
        <v>74</v>
      </c>
      <c r="N968" s="23">
        <v>74</v>
      </c>
      <c r="O968" s="23">
        <v>0</v>
      </c>
      <c r="P968" s="23">
        <v>0</v>
      </c>
      <c r="Q968" s="23">
        <v>0</v>
      </c>
      <c r="R968" s="23">
        <v>0</v>
      </c>
      <c r="S968" s="23">
        <v>0</v>
      </c>
    </row>
    <row r="969" spans="2:19">
      <c r="B969" s="86">
        <v>2006</v>
      </c>
      <c r="C969" s="23">
        <v>0</v>
      </c>
      <c r="D969" s="23">
        <v>0</v>
      </c>
      <c r="E969" s="23">
        <v>0</v>
      </c>
      <c r="F969" s="23">
        <v>0</v>
      </c>
      <c r="G969" s="23">
        <v>0</v>
      </c>
      <c r="H969" s="23">
        <v>0</v>
      </c>
      <c r="I969" s="23">
        <v>0</v>
      </c>
      <c r="J969" s="23">
        <v>0</v>
      </c>
      <c r="K969" s="23">
        <v>0</v>
      </c>
      <c r="L969" s="23">
        <v>0</v>
      </c>
      <c r="M969" s="23">
        <v>0</v>
      </c>
      <c r="N969" s="23">
        <v>0</v>
      </c>
      <c r="O969" s="23">
        <v>0</v>
      </c>
      <c r="P969" s="23">
        <v>0</v>
      </c>
      <c r="Q969" s="23">
        <v>0</v>
      </c>
      <c r="R969" s="23">
        <v>0</v>
      </c>
      <c r="S969" s="23">
        <v>0</v>
      </c>
    </row>
    <row r="970" spans="2:19">
      <c r="B970" s="86">
        <v>2005</v>
      </c>
      <c r="C970" s="23">
        <v>0</v>
      </c>
      <c r="D970" s="23">
        <v>0</v>
      </c>
      <c r="E970" s="23">
        <v>0</v>
      </c>
      <c r="F970" s="23">
        <v>0</v>
      </c>
      <c r="G970" s="23">
        <v>0</v>
      </c>
      <c r="H970" s="23">
        <v>0</v>
      </c>
      <c r="I970" s="23">
        <v>0</v>
      </c>
      <c r="J970" s="23">
        <v>0</v>
      </c>
      <c r="K970" s="23">
        <v>0</v>
      </c>
      <c r="L970" s="23">
        <v>0</v>
      </c>
      <c r="M970" s="23">
        <v>0</v>
      </c>
      <c r="N970" s="23">
        <v>0</v>
      </c>
      <c r="O970" s="23">
        <v>0</v>
      </c>
      <c r="P970" s="23">
        <v>0</v>
      </c>
      <c r="Q970" s="23">
        <v>0</v>
      </c>
      <c r="R970" s="23">
        <v>0</v>
      </c>
      <c r="S970" s="23">
        <v>0</v>
      </c>
    </row>
    <row r="971" spans="2:19">
      <c r="B971" s="86">
        <v>2004</v>
      </c>
      <c r="C971" s="23">
        <v>0</v>
      </c>
      <c r="D971" s="23">
        <v>0</v>
      </c>
      <c r="E971" s="23">
        <v>0</v>
      </c>
      <c r="F971" s="23">
        <v>0</v>
      </c>
      <c r="G971" s="23">
        <v>0</v>
      </c>
      <c r="H971" s="23">
        <v>0</v>
      </c>
      <c r="I971" s="23">
        <v>0</v>
      </c>
      <c r="J971" s="23">
        <v>0</v>
      </c>
      <c r="K971" s="23">
        <v>0</v>
      </c>
      <c r="L971" s="23">
        <v>0</v>
      </c>
      <c r="M971" s="23">
        <v>0</v>
      </c>
      <c r="N971" s="23">
        <v>0</v>
      </c>
      <c r="O971" s="23">
        <v>0</v>
      </c>
      <c r="P971" s="23">
        <v>0</v>
      </c>
      <c r="Q971" s="23">
        <v>0</v>
      </c>
      <c r="R971" s="23">
        <v>0</v>
      </c>
      <c r="S971" s="23">
        <v>0</v>
      </c>
    </row>
    <row r="972" spans="2:19">
      <c r="B972" s="86">
        <v>2003</v>
      </c>
      <c r="C972" s="23">
        <v>0</v>
      </c>
      <c r="D972" s="23">
        <v>0</v>
      </c>
      <c r="E972" s="23">
        <v>0</v>
      </c>
      <c r="F972" s="23">
        <v>0</v>
      </c>
      <c r="G972" s="23">
        <v>0</v>
      </c>
      <c r="H972" s="23">
        <v>0</v>
      </c>
      <c r="I972" s="23">
        <v>0</v>
      </c>
      <c r="J972" s="23">
        <v>0</v>
      </c>
      <c r="K972" s="23">
        <v>0</v>
      </c>
      <c r="L972" s="23">
        <v>0</v>
      </c>
      <c r="M972" s="23">
        <v>0</v>
      </c>
      <c r="N972" s="23">
        <v>0</v>
      </c>
      <c r="O972" s="23">
        <v>0</v>
      </c>
      <c r="P972" s="23">
        <v>0</v>
      </c>
      <c r="Q972" s="23">
        <v>0</v>
      </c>
      <c r="R972" s="23">
        <v>0</v>
      </c>
      <c r="S972" s="23">
        <v>0</v>
      </c>
    </row>
    <row r="973" spans="2:19">
      <c r="B973" s="86">
        <v>2002</v>
      </c>
      <c r="C973" s="23">
        <v>0</v>
      </c>
      <c r="D973" s="23">
        <v>0</v>
      </c>
      <c r="E973" s="23">
        <v>0</v>
      </c>
      <c r="F973" s="23">
        <v>0</v>
      </c>
      <c r="G973" s="23">
        <v>0</v>
      </c>
      <c r="H973" s="23">
        <v>0</v>
      </c>
      <c r="I973" s="23">
        <v>0</v>
      </c>
      <c r="J973" s="23">
        <v>0</v>
      </c>
      <c r="K973" s="23">
        <v>0</v>
      </c>
      <c r="L973" s="23">
        <v>0</v>
      </c>
      <c r="M973" s="23">
        <v>0</v>
      </c>
      <c r="N973" s="23">
        <v>0</v>
      </c>
      <c r="O973" s="23">
        <v>0</v>
      </c>
      <c r="P973" s="23">
        <v>0</v>
      </c>
      <c r="Q973" s="23">
        <v>0</v>
      </c>
      <c r="R973" s="23">
        <v>0</v>
      </c>
      <c r="S973" s="23">
        <v>0</v>
      </c>
    </row>
    <row r="974" spans="2:19">
      <c r="B974" s="86">
        <v>2001</v>
      </c>
      <c r="C974" s="23">
        <v>0</v>
      </c>
      <c r="D974" s="23">
        <v>0</v>
      </c>
      <c r="E974" s="23">
        <v>0</v>
      </c>
      <c r="F974" s="23">
        <v>0</v>
      </c>
      <c r="G974" s="23">
        <v>0</v>
      </c>
      <c r="H974" s="23">
        <v>0</v>
      </c>
      <c r="I974" s="23">
        <v>0</v>
      </c>
      <c r="J974" s="23">
        <v>0</v>
      </c>
      <c r="K974" s="23">
        <v>0</v>
      </c>
      <c r="L974" s="23">
        <v>0</v>
      </c>
      <c r="M974" s="23">
        <v>0</v>
      </c>
      <c r="N974" s="23">
        <v>0</v>
      </c>
      <c r="O974" s="23">
        <v>0</v>
      </c>
      <c r="P974" s="23">
        <v>0</v>
      </c>
      <c r="Q974" s="23">
        <v>0</v>
      </c>
      <c r="R974" s="23">
        <v>0</v>
      </c>
      <c r="S974" s="23">
        <v>0</v>
      </c>
    </row>
    <row r="975" spans="2:19">
      <c r="B975" s="86">
        <v>2000</v>
      </c>
      <c r="C975" s="23">
        <v>0</v>
      </c>
      <c r="D975" s="23">
        <v>0</v>
      </c>
      <c r="E975" s="23">
        <v>0</v>
      </c>
      <c r="F975" s="23">
        <v>0</v>
      </c>
      <c r="G975" s="23">
        <v>0</v>
      </c>
      <c r="H975" s="23">
        <v>0</v>
      </c>
      <c r="I975" s="23">
        <v>0</v>
      </c>
      <c r="J975" s="23">
        <v>0</v>
      </c>
      <c r="K975" s="23">
        <v>0</v>
      </c>
      <c r="L975" s="23">
        <v>0</v>
      </c>
      <c r="M975" s="23">
        <v>0</v>
      </c>
      <c r="N975" s="23">
        <v>0</v>
      </c>
      <c r="O975" s="23">
        <v>0</v>
      </c>
      <c r="P975" s="23">
        <v>0</v>
      </c>
      <c r="Q975" s="23">
        <v>0</v>
      </c>
      <c r="R975" s="23">
        <v>0</v>
      </c>
      <c r="S975" s="23">
        <v>0</v>
      </c>
    </row>
    <row r="976" spans="2:19">
      <c r="B976" s="86">
        <v>1999</v>
      </c>
      <c r="C976" s="23">
        <v>0</v>
      </c>
      <c r="D976" s="23">
        <v>0</v>
      </c>
      <c r="E976" s="23">
        <v>0</v>
      </c>
      <c r="F976" s="23">
        <v>0</v>
      </c>
      <c r="G976" s="23">
        <v>0</v>
      </c>
      <c r="H976" s="23">
        <v>0</v>
      </c>
      <c r="I976" s="23">
        <v>0</v>
      </c>
      <c r="J976" s="23">
        <v>0</v>
      </c>
      <c r="K976" s="23">
        <v>0</v>
      </c>
      <c r="L976" s="23">
        <v>0</v>
      </c>
      <c r="M976" s="23">
        <v>0</v>
      </c>
      <c r="N976" s="23">
        <v>0</v>
      </c>
      <c r="O976" s="23">
        <v>0</v>
      </c>
      <c r="P976" s="23">
        <v>0</v>
      </c>
      <c r="Q976" s="23">
        <v>0</v>
      </c>
      <c r="R976" s="23">
        <v>0</v>
      </c>
      <c r="S976" s="23">
        <v>0</v>
      </c>
    </row>
    <row r="977" spans="2:19">
      <c r="B977" s="86">
        <v>1998</v>
      </c>
      <c r="C977" s="23">
        <v>0</v>
      </c>
      <c r="D977" s="23">
        <v>0</v>
      </c>
      <c r="E977" s="23">
        <v>0</v>
      </c>
      <c r="F977" s="23">
        <v>0</v>
      </c>
      <c r="G977" s="23">
        <v>0</v>
      </c>
      <c r="H977" s="23">
        <v>0</v>
      </c>
      <c r="I977" s="23">
        <v>0</v>
      </c>
      <c r="J977" s="23">
        <v>0</v>
      </c>
      <c r="K977" s="23">
        <v>0</v>
      </c>
      <c r="L977" s="23">
        <v>0</v>
      </c>
      <c r="M977" s="23">
        <v>0</v>
      </c>
      <c r="N977" s="23">
        <v>0</v>
      </c>
      <c r="O977" s="23">
        <v>0</v>
      </c>
      <c r="P977" s="23">
        <v>0</v>
      </c>
      <c r="Q977" s="23">
        <v>0</v>
      </c>
      <c r="R977" s="23">
        <v>0</v>
      </c>
      <c r="S977" s="23">
        <v>0</v>
      </c>
    </row>
    <row r="978" spans="2:19">
      <c r="B978" s="86">
        <v>1997</v>
      </c>
      <c r="C978" s="23">
        <v>0</v>
      </c>
      <c r="D978" s="23">
        <v>0</v>
      </c>
      <c r="E978" s="23">
        <v>0</v>
      </c>
      <c r="F978" s="23">
        <v>0</v>
      </c>
      <c r="G978" s="23">
        <v>0</v>
      </c>
      <c r="H978" s="23">
        <v>0</v>
      </c>
      <c r="I978" s="23">
        <v>0</v>
      </c>
      <c r="J978" s="23">
        <v>0</v>
      </c>
      <c r="K978" s="23">
        <v>0</v>
      </c>
      <c r="L978" s="23">
        <v>0</v>
      </c>
      <c r="M978" s="23">
        <v>0</v>
      </c>
      <c r="N978" s="23">
        <v>0</v>
      </c>
      <c r="O978" s="23">
        <v>0</v>
      </c>
      <c r="P978" s="23">
        <v>0</v>
      </c>
      <c r="Q978" s="23">
        <v>0</v>
      </c>
      <c r="R978" s="23">
        <v>0</v>
      </c>
      <c r="S978" s="23">
        <v>0</v>
      </c>
    </row>
    <row r="979" spans="2:19">
      <c r="B979" s="86">
        <v>1996</v>
      </c>
      <c r="C979" s="23">
        <v>0</v>
      </c>
      <c r="D979" s="23">
        <v>0</v>
      </c>
      <c r="E979" s="23">
        <v>0</v>
      </c>
      <c r="F979" s="23">
        <v>0</v>
      </c>
      <c r="G979" s="23">
        <v>0</v>
      </c>
      <c r="H979" s="23">
        <v>0</v>
      </c>
      <c r="I979" s="23">
        <v>0</v>
      </c>
      <c r="J979" s="23">
        <v>0</v>
      </c>
      <c r="K979" s="23">
        <v>0</v>
      </c>
      <c r="L979" s="23">
        <v>0</v>
      </c>
      <c r="M979" s="23">
        <v>0</v>
      </c>
      <c r="N979" s="23">
        <v>0</v>
      </c>
      <c r="O979" s="23">
        <v>0</v>
      </c>
      <c r="P979" s="23">
        <v>0</v>
      </c>
      <c r="Q979" s="23">
        <v>0</v>
      </c>
      <c r="R979" s="23">
        <v>0</v>
      </c>
      <c r="S979" s="23">
        <v>0</v>
      </c>
    </row>
    <row r="980" spans="2:19">
      <c r="B980" s="86">
        <v>1995</v>
      </c>
      <c r="C980" s="23">
        <v>0</v>
      </c>
      <c r="D980" s="23">
        <v>0</v>
      </c>
      <c r="E980" s="23">
        <v>0</v>
      </c>
      <c r="F980" s="23">
        <v>0</v>
      </c>
      <c r="G980" s="23">
        <v>0</v>
      </c>
      <c r="H980" s="23">
        <v>0</v>
      </c>
      <c r="I980" s="23">
        <v>0</v>
      </c>
      <c r="J980" s="23">
        <v>0</v>
      </c>
      <c r="K980" s="23">
        <v>0</v>
      </c>
      <c r="L980" s="23">
        <v>0</v>
      </c>
      <c r="M980" s="23">
        <v>0</v>
      </c>
      <c r="N980" s="23">
        <v>0</v>
      </c>
      <c r="O980" s="23">
        <v>0</v>
      </c>
      <c r="P980" s="23">
        <v>0</v>
      </c>
      <c r="Q980" s="23">
        <v>0</v>
      </c>
      <c r="R980" s="23">
        <v>0</v>
      </c>
      <c r="S980" s="23">
        <v>0</v>
      </c>
    </row>
    <row r="981" spans="2:19">
      <c r="B981" s="86">
        <v>1994</v>
      </c>
      <c r="C981" s="23">
        <v>0</v>
      </c>
      <c r="D981" s="23">
        <v>0</v>
      </c>
      <c r="E981" s="23">
        <v>0</v>
      </c>
      <c r="F981" s="23">
        <v>0</v>
      </c>
      <c r="G981" s="23">
        <v>0</v>
      </c>
      <c r="H981" s="23">
        <v>0</v>
      </c>
      <c r="I981" s="23">
        <v>0</v>
      </c>
      <c r="J981" s="23">
        <v>0</v>
      </c>
      <c r="K981" s="23">
        <v>0</v>
      </c>
      <c r="L981" s="23">
        <v>0</v>
      </c>
      <c r="M981" s="23">
        <v>0</v>
      </c>
      <c r="N981" s="23">
        <v>0</v>
      </c>
      <c r="O981" s="23">
        <v>0</v>
      </c>
      <c r="P981" s="23">
        <v>0</v>
      </c>
      <c r="Q981" s="23">
        <v>0</v>
      </c>
      <c r="R981" s="23">
        <v>0</v>
      </c>
      <c r="S981" s="23">
        <v>0</v>
      </c>
    </row>
    <row r="982" spans="2:19">
      <c r="B982" s="86">
        <v>1993</v>
      </c>
      <c r="C982" s="23">
        <v>0</v>
      </c>
      <c r="D982" s="23">
        <v>0</v>
      </c>
      <c r="E982" s="23">
        <v>0</v>
      </c>
      <c r="F982" s="23">
        <v>0</v>
      </c>
      <c r="G982" s="23">
        <v>0</v>
      </c>
      <c r="H982" s="23">
        <v>0</v>
      </c>
      <c r="I982" s="23">
        <v>0</v>
      </c>
      <c r="J982" s="23">
        <v>0</v>
      </c>
      <c r="K982" s="23">
        <v>0</v>
      </c>
      <c r="L982" s="23">
        <v>0</v>
      </c>
      <c r="M982" s="23">
        <v>0</v>
      </c>
      <c r="N982" s="23">
        <v>0</v>
      </c>
      <c r="O982" s="23">
        <v>0</v>
      </c>
      <c r="P982" s="23">
        <v>0</v>
      </c>
      <c r="Q982" s="23">
        <v>0</v>
      </c>
      <c r="R982" s="23">
        <v>0</v>
      </c>
      <c r="S982" s="23">
        <v>0</v>
      </c>
    </row>
    <row r="983" spans="2:19">
      <c r="B983" s="86">
        <v>1992</v>
      </c>
      <c r="C983" s="23">
        <v>0</v>
      </c>
      <c r="D983" s="23">
        <v>0</v>
      </c>
      <c r="E983" s="23">
        <v>0</v>
      </c>
      <c r="F983" s="23">
        <v>0</v>
      </c>
      <c r="G983" s="23">
        <v>0</v>
      </c>
      <c r="H983" s="23">
        <v>0</v>
      </c>
      <c r="I983" s="23">
        <v>0</v>
      </c>
      <c r="J983" s="23">
        <v>0</v>
      </c>
      <c r="K983" s="23">
        <v>0</v>
      </c>
      <c r="L983" s="23">
        <v>0</v>
      </c>
      <c r="M983" s="23">
        <v>0</v>
      </c>
      <c r="N983" s="23">
        <v>0</v>
      </c>
      <c r="O983" s="23">
        <v>0</v>
      </c>
      <c r="P983" s="23">
        <v>0</v>
      </c>
      <c r="Q983" s="23">
        <v>0</v>
      </c>
      <c r="R983" s="23">
        <v>0</v>
      </c>
      <c r="S983" s="23">
        <v>0</v>
      </c>
    </row>
    <row r="984" spans="2:19">
      <c r="B984" s="86">
        <v>1991</v>
      </c>
      <c r="C984" s="23">
        <v>0</v>
      </c>
      <c r="D984" s="23">
        <v>0</v>
      </c>
      <c r="E984" s="23">
        <v>0</v>
      </c>
      <c r="F984" s="23">
        <v>0</v>
      </c>
      <c r="G984" s="23">
        <v>0</v>
      </c>
      <c r="H984" s="23">
        <v>0</v>
      </c>
      <c r="I984" s="23">
        <v>0</v>
      </c>
      <c r="J984" s="23">
        <v>0</v>
      </c>
      <c r="K984" s="23">
        <v>0</v>
      </c>
      <c r="L984" s="23">
        <v>0</v>
      </c>
      <c r="M984" s="23">
        <v>0</v>
      </c>
      <c r="N984" s="23">
        <v>0</v>
      </c>
      <c r="O984" s="23">
        <v>0</v>
      </c>
      <c r="P984" s="23">
        <v>0</v>
      </c>
      <c r="Q984" s="23">
        <v>0</v>
      </c>
      <c r="R984" s="23">
        <v>0</v>
      </c>
      <c r="S984" s="23">
        <v>0</v>
      </c>
    </row>
    <row r="985" spans="2:19">
      <c r="B985" s="86">
        <v>1990</v>
      </c>
      <c r="C985" s="23">
        <v>0</v>
      </c>
      <c r="D985" s="23">
        <v>0</v>
      </c>
      <c r="E985" s="23">
        <v>0</v>
      </c>
      <c r="F985" s="23">
        <v>0</v>
      </c>
      <c r="G985" s="23">
        <v>0</v>
      </c>
      <c r="H985" s="23">
        <v>0</v>
      </c>
      <c r="I985" s="23">
        <v>0</v>
      </c>
      <c r="J985" s="23">
        <v>0</v>
      </c>
      <c r="K985" s="23">
        <v>0</v>
      </c>
      <c r="L985" s="23">
        <v>0</v>
      </c>
      <c r="M985" s="23">
        <v>0</v>
      </c>
      <c r="N985" s="23">
        <v>0</v>
      </c>
      <c r="O985" s="23">
        <v>0</v>
      </c>
      <c r="P985" s="23">
        <v>0</v>
      </c>
      <c r="Q985" s="23">
        <v>0</v>
      </c>
      <c r="R985" s="23">
        <v>0</v>
      </c>
      <c r="S985" s="23">
        <v>0</v>
      </c>
    </row>
    <row r="986" spans="2:19">
      <c r="B986" s="86">
        <v>1989</v>
      </c>
      <c r="C986" s="23">
        <v>0</v>
      </c>
      <c r="D986" s="23">
        <v>0</v>
      </c>
      <c r="E986" s="23">
        <v>0</v>
      </c>
      <c r="F986" s="23">
        <v>0</v>
      </c>
      <c r="G986" s="23">
        <v>0</v>
      </c>
      <c r="H986" s="23">
        <v>0</v>
      </c>
      <c r="I986" s="23">
        <v>0</v>
      </c>
      <c r="J986" s="23">
        <v>0</v>
      </c>
      <c r="K986" s="23">
        <v>0</v>
      </c>
      <c r="L986" s="23">
        <v>0</v>
      </c>
      <c r="M986" s="23">
        <v>0</v>
      </c>
      <c r="N986" s="23">
        <v>0</v>
      </c>
      <c r="O986" s="23">
        <v>0</v>
      </c>
      <c r="P986" s="23">
        <v>0</v>
      </c>
      <c r="Q986" s="23">
        <v>0</v>
      </c>
      <c r="R986" s="23">
        <v>0</v>
      </c>
      <c r="S986" s="23">
        <v>0</v>
      </c>
    </row>
    <row r="987" spans="2:19">
      <c r="B987" s="86">
        <v>1988</v>
      </c>
      <c r="C987" s="23">
        <v>0</v>
      </c>
      <c r="D987" s="23">
        <v>0</v>
      </c>
      <c r="E987" s="23">
        <v>0</v>
      </c>
      <c r="F987" s="23">
        <v>0</v>
      </c>
      <c r="G987" s="23">
        <v>0</v>
      </c>
      <c r="H987" s="23">
        <v>0</v>
      </c>
      <c r="I987" s="23">
        <v>0</v>
      </c>
      <c r="J987" s="23">
        <v>0</v>
      </c>
      <c r="K987" s="23">
        <v>0</v>
      </c>
      <c r="L987" s="23">
        <v>0</v>
      </c>
      <c r="M987" s="23">
        <v>0</v>
      </c>
      <c r="N987" s="23">
        <v>0</v>
      </c>
      <c r="O987" s="23">
        <v>0</v>
      </c>
      <c r="P987" s="23">
        <v>0</v>
      </c>
      <c r="Q987" s="23">
        <v>0</v>
      </c>
      <c r="R987" s="23">
        <v>0</v>
      </c>
      <c r="S987" s="23">
        <v>0</v>
      </c>
    </row>
    <row r="988" spans="2:19">
      <c r="B988" s="86">
        <v>1987</v>
      </c>
      <c r="C988" s="23">
        <v>0</v>
      </c>
      <c r="D988" s="23">
        <v>0</v>
      </c>
      <c r="E988" s="23">
        <v>0</v>
      </c>
      <c r="F988" s="23">
        <v>0</v>
      </c>
      <c r="G988" s="23">
        <v>0</v>
      </c>
      <c r="H988" s="23">
        <v>0</v>
      </c>
      <c r="I988" s="23">
        <v>0</v>
      </c>
      <c r="J988" s="23">
        <v>0</v>
      </c>
      <c r="K988" s="23">
        <v>0</v>
      </c>
      <c r="L988" s="23">
        <v>0</v>
      </c>
      <c r="M988" s="23">
        <v>0</v>
      </c>
      <c r="N988" s="23">
        <v>0</v>
      </c>
      <c r="O988" s="23">
        <v>0</v>
      </c>
      <c r="P988" s="23">
        <v>0</v>
      </c>
      <c r="Q988" s="23">
        <v>0</v>
      </c>
      <c r="R988" s="23">
        <v>0</v>
      </c>
      <c r="S988" s="23">
        <v>0</v>
      </c>
    </row>
    <row r="989" spans="2:19">
      <c r="B989" s="86">
        <v>1986</v>
      </c>
      <c r="C989" s="23">
        <v>0</v>
      </c>
      <c r="D989" s="23">
        <v>0</v>
      </c>
      <c r="E989" s="23">
        <v>0</v>
      </c>
      <c r="F989" s="23">
        <v>0</v>
      </c>
      <c r="G989" s="23">
        <v>0</v>
      </c>
      <c r="H989" s="23">
        <v>0</v>
      </c>
      <c r="I989" s="23">
        <v>0</v>
      </c>
      <c r="J989" s="23">
        <v>0</v>
      </c>
      <c r="K989" s="23">
        <v>0</v>
      </c>
      <c r="L989" s="23">
        <v>0</v>
      </c>
      <c r="M989" s="23">
        <v>0</v>
      </c>
      <c r="N989" s="23">
        <v>0</v>
      </c>
      <c r="O989" s="23">
        <v>0</v>
      </c>
      <c r="P989" s="23">
        <v>0</v>
      </c>
      <c r="Q989" s="23">
        <v>0</v>
      </c>
      <c r="R989" s="23">
        <v>0</v>
      </c>
      <c r="S989" s="23">
        <v>0</v>
      </c>
    </row>
    <row r="990" spans="2:19">
      <c r="B990" s="86">
        <v>1985</v>
      </c>
      <c r="C990" s="23">
        <v>0</v>
      </c>
      <c r="D990" s="23">
        <v>0</v>
      </c>
      <c r="E990" s="23">
        <v>0</v>
      </c>
      <c r="F990" s="23">
        <v>0</v>
      </c>
      <c r="G990" s="23">
        <v>0</v>
      </c>
      <c r="H990" s="23">
        <v>0</v>
      </c>
      <c r="I990" s="23">
        <v>0</v>
      </c>
      <c r="J990" s="23">
        <v>0</v>
      </c>
      <c r="K990" s="23">
        <v>0</v>
      </c>
      <c r="L990" s="23">
        <v>0</v>
      </c>
      <c r="M990" s="23">
        <v>0</v>
      </c>
      <c r="N990" s="23">
        <v>0</v>
      </c>
      <c r="O990" s="23">
        <v>0</v>
      </c>
      <c r="P990" s="23">
        <v>0</v>
      </c>
      <c r="Q990" s="23">
        <v>0</v>
      </c>
      <c r="R990" s="23">
        <v>0</v>
      </c>
      <c r="S990" s="23">
        <v>0</v>
      </c>
    </row>
    <row r="991" spans="2:19">
      <c r="B991" s="86">
        <v>1984</v>
      </c>
      <c r="C991" s="23">
        <v>0</v>
      </c>
      <c r="D991" s="23">
        <v>0</v>
      </c>
      <c r="E991" s="23">
        <v>0</v>
      </c>
      <c r="F991" s="23">
        <v>0</v>
      </c>
      <c r="G991" s="23">
        <v>0</v>
      </c>
      <c r="H991" s="23">
        <v>0</v>
      </c>
      <c r="I991" s="23">
        <v>0</v>
      </c>
      <c r="J991" s="23">
        <v>0</v>
      </c>
      <c r="K991" s="23">
        <v>0</v>
      </c>
      <c r="L991" s="23">
        <v>0</v>
      </c>
      <c r="M991" s="23">
        <v>0</v>
      </c>
      <c r="N991" s="23">
        <v>0</v>
      </c>
      <c r="O991" s="23">
        <v>0</v>
      </c>
      <c r="P991" s="23">
        <v>0</v>
      </c>
      <c r="Q991" s="23">
        <v>0</v>
      </c>
      <c r="R991" s="23">
        <v>0</v>
      </c>
      <c r="S991" s="23">
        <v>0</v>
      </c>
    </row>
    <row r="992" spans="2:19">
      <c r="B992" s="86">
        <v>1983</v>
      </c>
      <c r="C992" s="23">
        <v>0</v>
      </c>
      <c r="D992" s="23">
        <v>0</v>
      </c>
      <c r="E992" s="23">
        <v>0</v>
      </c>
      <c r="F992" s="23">
        <v>0</v>
      </c>
      <c r="G992" s="23">
        <v>0</v>
      </c>
      <c r="H992" s="23">
        <v>0</v>
      </c>
      <c r="I992" s="23">
        <v>0</v>
      </c>
      <c r="J992" s="23">
        <v>0</v>
      </c>
      <c r="K992" s="23">
        <v>0</v>
      </c>
      <c r="L992" s="23">
        <v>0</v>
      </c>
      <c r="M992" s="23">
        <v>0</v>
      </c>
      <c r="N992" s="23">
        <v>0</v>
      </c>
      <c r="O992" s="23">
        <v>0</v>
      </c>
      <c r="P992" s="23">
        <v>0</v>
      </c>
      <c r="Q992" s="23">
        <v>0</v>
      </c>
      <c r="R992" s="23">
        <v>0</v>
      </c>
      <c r="S992" s="23">
        <v>0</v>
      </c>
    </row>
    <row r="993" spans="2:19">
      <c r="B993" s="86">
        <v>1982</v>
      </c>
      <c r="C993" s="23">
        <v>0</v>
      </c>
      <c r="D993" s="23">
        <v>0</v>
      </c>
      <c r="E993" s="23">
        <v>0</v>
      </c>
      <c r="F993" s="23">
        <v>0</v>
      </c>
      <c r="G993" s="23">
        <v>0</v>
      </c>
      <c r="H993" s="23">
        <v>0</v>
      </c>
      <c r="I993" s="23">
        <v>0</v>
      </c>
      <c r="J993" s="23">
        <v>0</v>
      </c>
      <c r="K993" s="23">
        <v>0</v>
      </c>
      <c r="L993" s="23">
        <v>0</v>
      </c>
      <c r="M993" s="23">
        <v>0</v>
      </c>
      <c r="N993" s="23">
        <v>0</v>
      </c>
      <c r="O993" s="23">
        <v>0</v>
      </c>
      <c r="P993" s="23">
        <v>0</v>
      </c>
      <c r="Q993" s="23">
        <v>0</v>
      </c>
      <c r="R993" s="23">
        <v>0</v>
      </c>
      <c r="S993" s="23">
        <v>0</v>
      </c>
    </row>
    <row r="994" spans="2:19">
      <c r="B994" s="86">
        <v>1981</v>
      </c>
      <c r="C994" s="23">
        <v>0</v>
      </c>
      <c r="D994" s="23">
        <v>0</v>
      </c>
      <c r="E994" s="23">
        <v>0</v>
      </c>
      <c r="F994" s="23">
        <v>0</v>
      </c>
      <c r="G994" s="23">
        <v>0</v>
      </c>
      <c r="H994" s="23">
        <v>0</v>
      </c>
      <c r="I994" s="23">
        <v>0</v>
      </c>
      <c r="J994" s="23">
        <v>0</v>
      </c>
      <c r="K994" s="23">
        <v>0</v>
      </c>
      <c r="L994" s="23">
        <v>0</v>
      </c>
      <c r="M994" s="23">
        <v>0</v>
      </c>
      <c r="N994" s="23">
        <v>0</v>
      </c>
      <c r="O994" s="23">
        <v>0</v>
      </c>
      <c r="P994" s="23">
        <v>0</v>
      </c>
      <c r="Q994" s="23">
        <v>0</v>
      </c>
      <c r="R994" s="23">
        <v>0</v>
      </c>
      <c r="S994" s="23">
        <v>0</v>
      </c>
    </row>
    <row r="995" spans="2:19">
      <c r="B995" s="86">
        <v>1980</v>
      </c>
      <c r="C995" s="23">
        <v>0</v>
      </c>
      <c r="D995" s="23">
        <v>0</v>
      </c>
      <c r="E995" s="23">
        <v>0</v>
      </c>
      <c r="F995" s="23">
        <v>0</v>
      </c>
      <c r="G995" s="23">
        <v>0</v>
      </c>
      <c r="H995" s="23">
        <v>0</v>
      </c>
      <c r="I995" s="23">
        <v>0</v>
      </c>
      <c r="J995" s="23">
        <v>0</v>
      </c>
      <c r="K995" s="23">
        <v>0</v>
      </c>
      <c r="L995" s="23">
        <v>0</v>
      </c>
      <c r="M995" s="23">
        <v>0</v>
      </c>
      <c r="N995" s="23">
        <v>0</v>
      </c>
      <c r="O995" s="23">
        <v>0</v>
      </c>
      <c r="P995" s="23">
        <v>0</v>
      </c>
      <c r="Q995" s="23">
        <v>0</v>
      </c>
      <c r="R995" s="23">
        <v>0</v>
      </c>
      <c r="S995" s="23">
        <v>0</v>
      </c>
    </row>
    <row r="996" spans="2:19">
      <c r="B996" s="86">
        <v>1979</v>
      </c>
      <c r="C996" s="23">
        <v>0</v>
      </c>
      <c r="D996" s="23">
        <v>0</v>
      </c>
      <c r="E996" s="23">
        <v>0</v>
      </c>
      <c r="F996" s="23">
        <v>0</v>
      </c>
      <c r="G996" s="23">
        <v>0</v>
      </c>
      <c r="H996" s="23">
        <v>0</v>
      </c>
      <c r="I996" s="23">
        <v>0</v>
      </c>
      <c r="J996" s="23">
        <v>0</v>
      </c>
      <c r="K996" s="23">
        <v>0</v>
      </c>
      <c r="L996" s="23">
        <v>0</v>
      </c>
      <c r="M996" s="23">
        <v>0</v>
      </c>
      <c r="N996" s="23">
        <v>0</v>
      </c>
      <c r="O996" s="23">
        <v>0</v>
      </c>
      <c r="P996" s="23">
        <v>0</v>
      </c>
      <c r="Q996" s="23">
        <v>0</v>
      </c>
      <c r="R996" s="23">
        <v>0</v>
      </c>
      <c r="S996" s="23">
        <v>0</v>
      </c>
    </row>
    <row r="997" spans="2:19">
      <c r="B997" s="86">
        <v>1978</v>
      </c>
      <c r="C997" s="23">
        <v>0</v>
      </c>
      <c r="D997" s="23">
        <v>0</v>
      </c>
      <c r="E997" s="23">
        <v>0</v>
      </c>
      <c r="F997" s="23">
        <v>0</v>
      </c>
      <c r="G997" s="23">
        <v>0</v>
      </c>
      <c r="H997" s="23">
        <v>0</v>
      </c>
      <c r="I997" s="23">
        <v>0</v>
      </c>
      <c r="J997" s="23">
        <v>0</v>
      </c>
      <c r="K997" s="23">
        <v>0</v>
      </c>
      <c r="L997" s="23">
        <v>0</v>
      </c>
      <c r="M997" s="23">
        <v>0</v>
      </c>
      <c r="N997" s="23">
        <v>0</v>
      </c>
      <c r="O997" s="23">
        <v>0</v>
      </c>
      <c r="P997" s="23">
        <v>0</v>
      </c>
      <c r="Q997" s="23">
        <v>0</v>
      </c>
      <c r="R997" s="23">
        <v>0</v>
      </c>
      <c r="S997" s="23">
        <v>0</v>
      </c>
    </row>
    <row r="998" spans="2:19">
      <c r="B998" s="86">
        <v>1977</v>
      </c>
      <c r="C998" s="23">
        <v>0</v>
      </c>
      <c r="D998" s="23">
        <v>0</v>
      </c>
      <c r="E998" s="23">
        <v>0</v>
      </c>
      <c r="F998" s="23">
        <v>0</v>
      </c>
      <c r="G998" s="23">
        <v>0</v>
      </c>
      <c r="H998" s="23">
        <v>0</v>
      </c>
      <c r="I998" s="23">
        <v>0</v>
      </c>
      <c r="J998" s="23">
        <v>0</v>
      </c>
      <c r="K998" s="23">
        <v>0</v>
      </c>
      <c r="L998" s="23">
        <v>0</v>
      </c>
      <c r="M998" s="23">
        <v>0</v>
      </c>
      <c r="N998" s="23">
        <v>0</v>
      </c>
      <c r="O998" s="23">
        <v>0</v>
      </c>
      <c r="P998" s="23">
        <v>0</v>
      </c>
      <c r="Q998" s="23">
        <v>0</v>
      </c>
      <c r="R998" s="23">
        <v>0</v>
      </c>
      <c r="S998" s="23">
        <v>0</v>
      </c>
    </row>
    <row r="999" spans="2:19">
      <c r="B999" s="86">
        <v>1976</v>
      </c>
      <c r="C999" s="23">
        <v>0</v>
      </c>
      <c r="D999" s="23">
        <v>0</v>
      </c>
      <c r="E999" s="23">
        <v>0</v>
      </c>
      <c r="F999" s="23">
        <v>0</v>
      </c>
      <c r="G999" s="23">
        <v>0</v>
      </c>
      <c r="H999" s="23">
        <v>0</v>
      </c>
      <c r="I999" s="23">
        <v>0</v>
      </c>
      <c r="J999" s="23">
        <v>0</v>
      </c>
      <c r="K999" s="23">
        <v>0</v>
      </c>
      <c r="L999" s="23">
        <v>0</v>
      </c>
      <c r="M999" s="23">
        <v>0</v>
      </c>
      <c r="N999" s="23">
        <v>0</v>
      </c>
      <c r="O999" s="23">
        <v>0</v>
      </c>
      <c r="P999" s="23">
        <v>0</v>
      </c>
      <c r="Q999" s="23">
        <v>0</v>
      </c>
      <c r="R999" s="23">
        <v>0</v>
      </c>
      <c r="S999" s="23">
        <v>0</v>
      </c>
    </row>
    <row r="1000" spans="2:19">
      <c r="B1000" s="86">
        <v>1975</v>
      </c>
      <c r="C1000" s="23">
        <v>0</v>
      </c>
      <c r="D1000" s="23">
        <v>0</v>
      </c>
      <c r="E1000" s="23">
        <v>0</v>
      </c>
      <c r="F1000" s="23">
        <v>0</v>
      </c>
      <c r="G1000" s="23">
        <v>0</v>
      </c>
      <c r="H1000" s="23">
        <v>0</v>
      </c>
      <c r="I1000" s="23">
        <v>0</v>
      </c>
      <c r="J1000" s="23">
        <v>0</v>
      </c>
      <c r="K1000" s="23">
        <v>0</v>
      </c>
      <c r="L1000" s="23">
        <v>0</v>
      </c>
      <c r="M1000" s="23">
        <v>0</v>
      </c>
      <c r="N1000" s="23">
        <v>0</v>
      </c>
      <c r="O1000" s="23">
        <v>0</v>
      </c>
      <c r="P1000" s="23">
        <v>0</v>
      </c>
      <c r="Q1000" s="23">
        <v>0</v>
      </c>
      <c r="R1000" s="23">
        <v>0</v>
      </c>
      <c r="S1000" s="23">
        <v>0</v>
      </c>
    </row>
    <row r="1001" spans="2:19">
      <c r="B1001" s="86">
        <v>1974</v>
      </c>
      <c r="C1001" s="23">
        <v>0</v>
      </c>
      <c r="D1001" s="23">
        <v>0</v>
      </c>
      <c r="E1001" s="23">
        <v>0</v>
      </c>
      <c r="F1001" s="23">
        <v>0</v>
      </c>
      <c r="G1001" s="23">
        <v>0</v>
      </c>
      <c r="H1001" s="23">
        <v>0</v>
      </c>
      <c r="I1001" s="23">
        <v>0</v>
      </c>
      <c r="J1001" s="23">
        <v>0</v>
      </c>
      <c r="K1001" s="23">
        <v>0</v>
      </c>
      <c r="L1001" s="23">
        <v>0</v>
      </c>
      <c r="M1001" s="23">
        <v>0</v>
      </c>
      <c r="N1001" s="23">
        <v>0</v>
      </c>
      <c r="O1001" s="23">
        <v>0</v>
      </c>
      <c r="P1001" s="23">
        <v>0</v>
      </c>
      <c r="Q1001" s="23">
        <v>0</v>
      </c>
      <c r="R1001" s="23">
        <v>0</v>
      </c>
      <c r="S1001" s="23">
        <v>0</v>
      </c>
    </row>
    <row r="1002" spans="2:19">
      <c r="B1002" s="86">
        <v>1973</v>
      </c>
      <c r="C1002" s="23">
        <v>0</v>
      </c>
      <c r="D1002" s="23">
        <v>0</v>
      </c>
      <c r="E1002" s="23">
        <v>0</v>
      </c>
      <c r="F1002" s="23">
        <v>0</v>
      </c>
      <c r="G1002" s="23">
        <v>0</v>
      </c>
      <c r="H1002" s="23">
        <v>0</v>
      </c>
      <c r="I1002" s="23">
        <v>0</v>
      </c>
      <c r="J1002" s="23">
        <v>0</v>
      </c>
      <c r="K1002" s="23">
        <v>0</v>
      </c>
      <c r="L1002" s="23">
        <v>0</v>
      </c>
      <c r="M1002" s="23">
        <v>0</v>
      </c>
      <c r="N1002" s="23">
        <v>0</v>
      </c>
      <c r="O1002" s="23">
        <v>0</v>
      </c>
      <c r="P1002" s="23">
        <v>0</v>
      </c>
      <c r="Q1002" s="23">
        <v>0</v>
      </c>
      <c r="R1002" s="23">
        <v>0</v>
      </c>
      <c r="S1002" s="23">
        <v>0</v>
      </c>
    </row>
    <row r="1003" spans="2:19">
      <c r="B1003" s="86">
        <v>1972</v>
      </c>
      <c r="C1003" s="23">
        <v>0</v>
      </c>
      <c r="D1003" s="23">
        <v>0</v>
      </c>
      <c r="E1003" s="23">
        <v>0</v>
      </c>
      <c r="F1003" s="23">
        <v>0</v>
      </c>
      <c r="G1003" s="23">
        <v>0</v>
      </c>
      <c r="H1003" s="23">
        <v>0</v>
      </c>
      <c r="I1003" s="23">
        <v>0</v>
      </c>
      <c r="J1003" s="23">
        <v>0</v>
      </c>
      <c r="K1003" s="23">
        <v>0</v>
      </c>
      <c r="L1003" s="23">
        <v>0</v>
      </c>
      <c r="M1003" s="23">
        <v>0</v>
      </c>
      <c r="N1003" s="23">
        <v>0</v>
      </c>
      <c r="O1003" s="23">
        <v>0</v>
      </c>
      <c r="P1003" s="23">
        <v>0</v>
      </c>
      <c r="Q1003" s="23">
        <v>0</v>
      </c>
      <c r="R1003" s="23">
        <v>0</v>
      </c>
      <c r="S1003" s="23">
        <v>0</v>
      </c>
    </row>
    <row r="1004" spans="2:19">
      <c r="B1004" s="86">
        <v>1971</v>
      </c>
      <c r="C1004" s="23">
        <v>0</v>
      </c>
      <c r="D1004" s="23">
        <v>0</v>
      </c>
      <c r="E1004" s="23">
        <v>0</v>
      </c>
      <c r="F1004" s="23">
        <v>0</v>
      </c>
      <c r="G1004" s="23">
        <v>0</v>
      </c>
      <c r="H1004" s="23">
        <v>0</v>
      </c>
      <c r="I1004" s="23">
        <v>0</v>
      </c>
      <c r="J1004" s="23">
        <v>0</v>
      </c>
      <c r="K1004" s="23">
        <v>0</v>
      </c>
      <c r="L1004" s="23">
        <v>0</v>
      </c>
      <c r="M1004" s="23">
        <v>0</v>
      </c>
      <c r="N1004" s="23">
        <v>0</v>
      </c>
      <c r="O1004" s="23">
        <v>0</v>
      </c>
      <c r="P1004" s="23">
        <v>0</v>
      </c>
      <c r="Q1004" s="23">
        <v>0</v>
      </c>
      <c r="R1004" s="23">
        <v>0</v>
      </c>
      <c r="S1004" s="23">
        <v>0</v>
      </c>
    </row>
    <row r="1005" spans="2:19">
      <c r="B1005" s="86">
        <v>1970</v>
      </c>
      <c r="C1005" s="23">
        <v>0</v>
      </c>
      <c r="D1005" s="23">
        <v>0</v>
      </c>
      <c r="E1005" s="23">
        <v>0</v>
      </c>
      <c r="F1005" s="23">
        <v>0</v>
      </c>
      <c r="G1005" s="23">
        <v>0</v>
      </c>
      <c r="H1005" s="23">
        <v>0</v>
      </c>
      <c r="I1005" s="23">
        <v>0</v>
      </c>
      <c r="J1005" s="23">
        <v>0</v>
      </c>
      <c r="K1005" s="23">
        <v>0</v>
      </c>
      <c r="L1005" s="23">
        <v>0</v>
      </c>
      <c r="M1005" s="23">
        <v>0</v>
      </c>
      <c r="N1005" s="23">
        <v>0</v>
      </c>
      <c r="O1005" s="23">
        <v>0</v>
      </c>
      <c r="P1005" s="23">
        <v>0</v>
      </c>
      <c r="Q1005" s="23">
        <v>0</v>
      </c>
      <c r="R1005" s="23">
        <v>0</v>
      </c>
      <c r="S1005" s="23">
        <v>0</v>
      </c>
    </row>
    <row r="1006" spans="2:19">
      <c r="B1006" s="86">
        <v>1969</v>
      </c>
      <c r="C1006" s="23">
        <v>0</v>
      </c>
      <c r="D1006" s="23">
        <v>0</v>
      </c>
      <c r="E1006" s="23">
        <v>0</v>
      </c>
      <c r="F1006" s="23">
        <v>0</v>
      </c>
      <c r="G1006" s="23">
        <v>0</v>
      </c>
      <c r="H1006" s="23">
        <v>0</v>
      </c>
      <c r="I1006" s="23">
        <v>0</v>
      </c>
      <c r="J1006" s="23">
        <v>0</v>
      </c>
      <c r="K1006" s="23">
        <v>0</v>
      </c>
      <c r="L1006" s="23">
        <v>0</v>
      </c>
      <c r="M1006" s="23">
        <v>0</v>
      </c>
      <c r="N1006" s="23">
        <v>0</v>
      </c>
      <c r="O1006" s="23">
        <v>0</v>
      </c>
      <c r="P1006" s="23">
        <v>0</v>
      </c>
      <c r="Q1006" s="23">
        <v>0</v>
      </c>
      <c r="R1006" s="23">
        <v>0</v>
      </c>
      <c r="S1006" s="23">
        <v>0</v>
      </c>
    </row>
    <row r="1007" spans="2:19">
      <c r="B1007" s="86">
        <v>1968</v>
      </c>
      <c r="C1007" s="23">
        <v>0</v>
      </c>
      <c r="D1007" s="23">
        <v>0</v>
      </c>
      <c r="E1007" s="23">
        <v>0</v>
      </c>
      <c r="F1007" s="23">
        <v>0</v>
      </c>
      <c r="G1007" s="23">
        <v>0</v>
      </c>
      <c r="H1007" s="23">
        <v>0</v>
      </c>
      <c r="I1007" s="23">
        <v>0</v>
      </c>
      <c r="J1007" s="23">
        <v>0</v>
      </c>
      <c r="K1007" s="23">
        <v>0</v>
      </c>
      <c r="L1007" s="23">
        <v>0</v>
      </c>
      <c r="M1007" s="23">
        <v>0</v>
      </c>
      <c r="N1007" s="23">
        <v>0</v>
      </c>
      <c r="O1007" s="23">
        <v>0</v>
      </c>
      <c r="P1007" s="23">
        <v>0</v>
      </c>
      <c r="Q1007" s="23">
        <v>0</v>
      </c>
      <c r="R1007" s="23">
        <v>0</v>
      </c>
      <c r="S1007" s="23">
        <v>0</v>
      </c>
    </row>
    <row r="1008" spans="2:19">
      <c r="B1008" s="86">
        <v>1967</v>
      </c>
      <c r="C1008" s="23">
        <v>0</v>
      </c>
      <c r="D1008" s="23">
        <v>0</v>
      </c>
      <c r="E1008" s="23">
        <v>0</v>
      </c>
      <c r="F1008" s="23">
        <v>0</v>
      </c>
      <c r="G1008" s="23">
        <v>0</v>
      </c>
      <c r="H1008" s="23">
        <v>0</v>
      </c>
      <c r="I1008" s="23">
        <v>0</v>
      </c>
      <c r="J1008" s="23">
        <v>0</v>
      </c>
      <c r="K1008" s="23">
        <v>0</v>
      </c>
      <c r="L1008" s="23">
        <v>0</v>
      </c>
      <c r="M1008" s="23">
        <v>0</v>
      </c>
      <c r="N1008" s="23">
        <v>0</v>
      </c>
      <c r="O1008" s="23">
        <v>0</v>
      </c>
      <c r="P1008" s="23">
        <v>0</v>
      </c>
      <c r="Q1008" s="23">
        <v>0</v>
      </c>
      <c r="R1008" s="23">
        <v>0</v>
      </c>
      <c r="S1008" s="23">
        <v>0</v>
      </c>
    </row>
    <row r="1009" spans="2:19">
      <c r="B1009" s="86">
        <v>1966</v>
      </c>
      <c r="C1009" s="23">
        <v>0</v>
      </c>
      <c r="D1009" s="23">
        <v>0</v>
      </c>
      <c r="E1009" s="23">
        <v>0</v>
      </c>
      <c r="F1009" s="23">
        <v>0</v>
      </c>
      <c r="G1009" s="23">
        <v>0</v>
      </c>
      <c r="H1009" s="23">
        <v>0</v>
      </c>
      <c r="I1009" s="23">
        <v>0</v>
      </c>
      <c r="J1009" s="23">
        <v>0</v>
      </c>
      <c r="K1009" s="23">
        <v>0</v>
      </c>
      <c r="L1009" s="23">
        <v>0</v>
      </c>
      <c r="M1009" s="23">
        <v>0</v>
      </c>
      <c r="N1009" s="23">
        <v>0</v>
      </c>
      <c r="O1009" s="23">
        <v>0</v>
      </c>
      <c r="P1009" s="23">
        <v>0</v>
      </c>
      <c r="Q1009" s="23">
        <v>0</v>
      </c>
      <c r="R1009" s="23">
        <v>0</v>
      </c>
      <c r="S1009" s="23">
        <v>0</v>
      </c>
    </row>
    <row r="1010" spans="2:19">
      <c r="B1010" s="86">
        <v>1965</v>
      </c>
      <c r="C1010" s="23">
        <v>0</v>
      </c>
      <c r="D1010" s="23">
        <v>0</v>
      </c>
      <c r="E1010" s="23">
        <v>0</v>
      </c>
      <c r="F1010" s="23">
        <v>0</v>
      </c>
      <c r="G1010" s="23">
        <v>0</v>
      </c>
      <c r="H1010" s="23">
        <v>0</v>
      </c>
      <c r="I1010" s="23">
        <v>0</v>
      </c>
      <c r="J1010" s="23">
        <v>0</v>
      </c>
      <c r="K1010" s="23">
        <v>0</v>
      </c>
      <c r="L1010" s="23">
        <v>0</v>
      </c>
      <c r="M1010" s="23">
        <v>0</v>
      </c>
      <c r="N1010" s="23">
        <v>0</v>
      </c>
      <c r="O1010" s="23">
        <v>0</v>
      </c>
      <c r="P1010" s="23">
        <v>0</v>
      </c>
      <c r="Q1010" s="23">
        <v>0</v>
      </c>
      <c r="R1010" s="23">
        <v>0</v>
      </c>
      <c r="S1010" s="23">
        <v>0</v>
      </c>
    </row>
    <row r="1011" spans="2:19">
      <c r="B1011" s="86">
        <v>1964</v>
      </c>
      <c r="C1011" s="23">
        <v>0</v>
      </c>
      <c r="D1011" s="23">
        <v>0</v>
      </c>
      <c r="E1011" s="23">
        <v>0</v>
      </c>
      <c r="F1011" s="23">
        <v>0</v>
      </c>
      <c r="G1011" s="23">
        <v>0</v>
      </c>
      <c r="H1011" s="23">
        <v>0</v>
      </c>
      <c r="I1011" s="23">
        <v>0</v>
      </c>
      <c r="J1011" s="23">
        <v>0</v>
      </c>
      <c r="K1011" s="23">
        <v>0</v>
      </c>
      <c r="L1011" s="23">
        <v>0</v>
      </c>
      <c r="M1011" s="23">
        <v>0</v>
      </c>
      <c r="N1011" s="23">
        <v>0</v>
      </c>
      <c r="O1011" s="23">
        <v>0</v>
      </c>
      <c r="P1011" s="23">
        <v>0</v>
      </c>
      <c r="Q1011" s="23">
        <v>0</v>
      </c>
      <c r="R1011" s="23">
        <v>0</v>
      </c>
      <c r="S1011" s="23">
        <v>0</v>
      </c>
    </row>
    <row r="1012" spans="2:19">
      <c r="B1012" s="86">
        <v>1963</v>
      </c>
      <c r="C1012" s="23">
        <v>0</v>
      </c>
      <c r="D1012" s="23">
        <v>0</v>
      </c>
      <c r="E1012" s="23">
        <v>0</v>
      </c>
      <c r="F1012" s="23">
        <v>0</v>
      </c>
      <c r="G1012" s="23">
        <v>0</v>
      </c>
      <c r="H1012" s="23">
        <v>0</v>
      </c>
      <c r="I1012" s="23">
        <v>0</v>
      </c>
      <c r="J1012" s="23">
        <v>0</v>
      </c>
      <c r="K1012" s="23">
        <v>0</v>
      </c>
      <c r="L1012" s="23">
        <v>0</v>
      </c>
      <c r="M1012" s="23">
        <v>0</v>
      </c>
      <c r="N1012" s="23">
        <v>0</v>
      </c>
      <c r="O1012" s="23">
        <v>0</v>
      </c>
      <c r="P1012" s="23">
        <v>0</v>
      </c>
      <c r="Q1012" s="23">
        <v>0</v>
      </c>
      <c r="R1012" s="23">
        <v>0</v>
      </c>
      <c r="S1012" s="23">
        <v>0</v>
      </c>
    </row>
    <row r="1013" spans="2:19">
      <c r="B1013" s="86">
        <v>1962</v>
      </c>
      <c r="C1013" s="23">
        <v>0</v>
      </c>
      <c r="D1013" s="23">
        <v>0</v>
      </c>
      <c r="E1013" s="23">
        <v>0</v>
      </c>
      <c r="F1013" s="23">
        <v>0</v>
      </c>
      <c r="G1013" s="23">
        <v>0</v>
      </c>
      <c r="H1013" s="23">
        <v>0</v>
      </c>
      <c r="I1013" s="23">
        <v>0</v>
      </c>
      <c r="J1013" s="23">
        <v>0</v>
      </c>
      <c r="K1013" s="23">
        <v>0</v>
      </c>
      <c r="L1013" s="23">
        <v>0</v>
      </c>
      <c r="M1013" s="23">
        <v>0</v>
      </c>
      <c r="N1013" s="23">
        <v>0</v>
      </c>
      <c r="O1013" s="23">
        <v>0</v>
      </c>
      <c r="P1013" s="23">
        <v>0</v>
      </c>
      <c r="Q1013" s="23">
        <v>0</v>
      </c>
      <c r="R1013" s="23">
        <v>0</v>
      </c>
      <c r="S1013" s="23">
        <v>0</v>
      </c>
    </row>
    <row r="1014" spans="2:19">
      <c r="B1014" s="86">
        <v>1961</v>
      </c>
      <c r="C1014" s="23">
        <v>0</v>
      </c>
      <c r="D1014" s="23">
        <v>0</v>
      </c>
      <c r="E1014" s="23">
        <v>0</v>
      </c>
      <c r="F1014" s="23">
        <v>0</v>
      </c>
      <c r="G1014" s="23">
        <v>0</v>
      </c>
      <c r="H1014" s="23">
        <v>0</v>
      </c>
      <c r="I1014" s="23">
        <v>0</v>
      </c>
      <c r="J1014" s="23">
        <v>0</v>
      </c>
      <c r="K1014" s="23">
        <v>0</v>
      </c>
      <c r="L1014" s="23">
        <v>0</v>
      </c>
      <c r="M1014" s="23">
        <v>0</v>
      </c>
      <c r="N1014" s="23">
        <v>0</v>
      </c>
      <c r="O1014" s="23">
        <v>0</v>
      </c>
      <c r="P1014" s="23">
        <v>0</v>
      </c>
      <c r="Q1014" s="23">
        <v>0</v>
      </c>
      <c r="R1014" s="23">
        <v>0</v>
      </c>
      <c r="S1014" s="23">
        <v>0</v>
      </c>
    </row>
    <row r="1015" spans="2:19">
      <c r="B1015" s="86">
        <v>1960</v>
      </c>
      <c r="C1015" s="23">
        <v>0</v>
      </c>
      <c r="D1015" s="23">
        <v>0</v>
      </c>
      <c r="E1015" s="23">
        <v>0</v>
      </c>
      <c r="F1015" s="23">
        <v>0</v>
      </c>
      <c r="G1015" s="23">
        <v>0</v>
      </c>
      <c r="H1015" s="23">
        <v>0</v>
      </c>
      <c r="I1015" s="23">
        <v>0</v>
      </c>
      <c r="J1015" s="23">
        <v>0</v>
      </c>
      <c r="K1015" s="23">
        <v>0</v>
      </c>
      <c r="L1015" s="23">
        <v>0</v>
      </c>
      <c r="M1015" s="23">
        <v>0</v>
      </c>
      <c r="N1015" s="23">
        <v>0</v>
      </c>
      <c r="O1015" s="23">
        <v>0</v>
      </c>
      <c r="P1015" s="23">
        <v>0</v>
      </c>
      <c r="Q1015" s="23">
        <v>0</v>
      </c>
      <c r="R1015" s="23">
        <v>0</v>
      </c>
      <c r="S1015" s="23">
        <v>0</v>
      </c>
    </row>
    <row r="1016" spans="2:19">
      <c r="B1016" s="86">
        <v>1959</v>
      </c>
      <c r="C1016" s="23">
        <v>0</v>
      </c>
      <c r="D1016" s="23">
        <v>0</v>
      </c>
      <c r="E1016" s="23">
        <v>0</v>
      </c>
      <c r="F1016" s="23">
        <v>0</v>
      </c>
      <c r="G1016" s="23">
        <v>0</v>
      </c>
      <c r="H1016" s="23">
        <v>0</v>
      </c>
      <c r="I1016" s="23">
        <v>0</v>
      </c>
      <c r="J1016" s="23">
        <v>0</v>
      </c>
      <c r="K1016" s="23">
        <v>0</v>
      </c>
      <c r="L1016" s="23">
        <v>0</v>
      </c>
      <c r="M1016" s="23">
        <v>0</v>
      </c>
      <c r="N1016" s="23">
        <v>0</v>
      </c>
      <c r="O1016" s="23">
        <v>0</v>
      </c>
      <c r="P1016" s="23">
        <v>0</v>
      </c>
      <c r="Q1016" s="23">
        <v>0</v>
      </c>
      <c r="R1016" s="23">
        <v>0</v>
      </c>
      <c r="S1016" s="23">
        <v>0</v>
      </c>
    </row>
    <row r="1017" spans="2:19">
      <c r="B1017" s="86">
        <v>1958</v>
      </c>
      <c r="C1017" s="23">
        <v>0</v>
      </c>
      <c r="D1017" s="23">
        <v>0</v>
      </c>
      <c r="E1017" s="23">
        <v>0</v>
      </c>
      <c r="F1017" s="23">
        <v>0</v>
      </c>
      <c r="G1017" s="23">
        <v>0</v>
      </c>
      <c r="H1017" s="23">
        <v>0</v>
      </c>
      <c r="I1017" s="23">
        <v>0</v>
      </c>
      <c r="J1017" s="23">
        <v>0</v>
      </c>
      <c r="K1017" s="23">
        <v>0</v>
      </c>
      <c r="L1017" s="23">
        <v>0</v>
      </c>
      <c r="M1017" s="23">
        <v>0</v>
      </c>
      <c r="N1017" s="23">
        <v>0</v>
      </c>
      <c r="O1017" s="23">
        <v>0</v>
      </c>
      <c r="P1017" s="23">
        <v>0</v>
      </c>
      <c r="Q1017" s="23">
        <v>0</v>
      </c>
      <c r="R1017" s="23">
        <v>0</v>
      </c>
      <c r="S1017" s="23">
        <v>0</v>
      </c>
    </row>
    <row r="1018" spans="2:19">
      <c r="B1018" s="86">
        <v>1957</v>
      </c>
      <c r="C1018" s="23">
        <v>0</v>
      </c>
      <c r="D1018" s="23">
        <v>0</v>
      </c>
      <c r="E1018" s="23">
        <v>0</v>
      </c>
      <c r="F1018" s="23">
        <v>0</v>
      </c>
      <c r="G1018" s="23">
        <v>0</v>
      </c>
      <c r="H1018" s="23">
        <v>0</v>
      </c>
      <c r="I1018" s="23">
        <v>0</v>
      </c>
      <c r="J1018" s="23">
        <v>0</v>
      </c>
      <c r="K1018" s="23">
        <v>0</v>
      </c>
      <c r="L1018" s="23">
        <v>0</v>
      </c>
      <c r="M1018" s="23">
        <v>0</v>
      </c>
      <c r="N1018" s="23">
        <v>0</v>
      </c>
      <c r="O1018" s="23">
        <v>0</v>
      </c>
      <c r="P1018" s="23">
        <v>0</v>
      </c>
      <c r="Q1018" s="23">
        <v>0</v>
      </c>
      <c r="R1018" s="23">
        <v>0</v>
      </c>
      <c r="S1018" s="23">
        <v>0</v>
      </c>
    </row>
    <row r="1019" spans="2:19">
      <c r="B1019" s="86">
        <v>1956</v>
      </c>
      <c r="C1019" s="23">
        <v>0</v>
      </c>
      <c r="D1019" s="23">
        <v>0</v>
      </c>
      <c r="E1019" s="23">
        <v>0</v>
      </c>
      <c r="F1019" s="23">
        <v>0</v>
      </c>
      <c r="G1019" s="23">
        <v>0</v>
      </c>
      <c r="H1019" s="23">
        <v>0</v>
      </c>
      <c r="I1019" s="23">
        <v>0</v>
      </c>
      <c r="J1019" s="23">
        <v>0</v>
      </c>
      <c r="K1019" s="23">
        <v>0</v>
      </c>
      <c r="L1019" s="23">
        <v>0</v>
      </c>
      <c r="M1019" s="23">
        <v>0</v>
      </c>
      <c r="N1019" s="23">
        <v>0</v>
      </c>
      <c r="O1019" s="23">
        <v>0</v>
      </c>
      <c r="P1019" s="23">
        <v>0</v>
      </c>
      <c r="Q1019" s="23">
        <v>0</v>
      </c>
      <c r="R1019" s="23">
        <v>0</v>
      </c>
      <c r="S1019" s="23">
        <v>0</v>
      </c>
    </row>
    <row r="1020" spans="2:19">
      <c r="B1020" s="86">
        <v>1955</v>
      </c>
      <c r="C1020" s="23">
        <v>0</v>
      </c>
      <c r="D1020" s="23">
        <v>0</v>
      </c>
      <c r="E1020" s="23">
        <v>0</v>
      </c>
      <c r="F1020" s="23">
        <v>0</v>
      </c>
      <c r="G1020" s="23">
        <v>0</v>
      </c>
      <c r="H1020" s="23">
        <v>0</v>
      </c>
      <c r="I1020" s="23">
        <v>0</v>
      </c>
      <c r="J1020" s="23">
        <v>0</v>
      </c>
      <c r="K1020" s="23">
        <v>0</v>
      </c>
      <c r="L1020" s="23">
        <v>0</v>
      </c>
      <c r="M1020" s="23">
        <v>0</v>
      </c>
      <c r="N1020" s="23">
        <v>0</v>
      </c>
      <c r="O1020" s="23">
        <v>0</v>
      </c>
      <c r="P1020" s="23">
        <v>0</v>
      </c>
      <c r="Q1020" s="23">
        <v>0</v>
      </c>
      <c r="R1020" s="23">
        <v>0</v>
      </c>
      <c r="S1020" s="23">
        <v>0</v>
      </c>
    </row>
    <row r="1021" spans="2:19">
      <c r="B1021" s="86">
        <v>1954</v>
      </c>
      <c r="C1021" s="23">
        <v>0</v>
      </c>
      <c r="D1021" s="23">
        <v>0</v>
      </c>
      <c r="E1021" s="23">
        <v>0</v>
      </c>
      <c r="F1021" s="23">
        <v>0</v>
      </c>
      <c r="G1021" s="23">
        <v>0</v>
      </c>
      <c r="H1021" s="23">
        <v>0</v>
      </c>
      <c r="I1021" s="23">
        <v>0</v>
      </c>
      <c r="J1021" s="23">
        <v>0</v>
      </c>
      <c r="K1021" s="23">
        <v>0</v>
      </c>
      <c r="L1021" s="23">
        <v>0</v>
      </c>
      <c r="M1021" s="23">
        <v>0</v>
      </c>
      <c r="N1021" s="23">
        <v>0</v>
      </c>
      <c r="O1021" s="23">
        <v>0</v>
      </c>
      <c r="P1021" s="23">
        <v>0</v>
      </c>
      <c r="Q1021" s="23">
        <v>0</v>
      </c>
      <c r="R1021" s="23">
        <v>0</v>
      </c>
      <c r="S1021" s="23">
        <v>0</v>
      </c>
    </row>
    <row r="1022" spans="2:19">
      <c r="B1022" s="86">
        <v>1953</v>
      </c>
      <c r="C1022" s="23">
        <v>0</v>
      </c>
      <c r="D1022" s="23">
        <v>0</v>
      </c>
      <c r="E1022" s="23">
        <v>0</v>
      </c>
      <c r="F1022" s="23">
        <v>0</v>
      </c>
      <c r="G1022" s="23">
        <v>0</v>
      </c>
      <c r="H1022" s="23">
        <v>0</v>
      </c>
      <c r="I1022" s="23">
        <v>0</v>
      </c>
      <c r="J1022" s="23">
        <v>0</v>
      </c>
      <c r="K1022" s="23">
        <v>0</v>
      </c>
      <c r="L1022" s="23">
        <v>0</v>
      </c>
      <c r="M1022" s="23">
        <v>0</v>
      </c>
      <c r="N1022" s="23">
        <v>0</v>
      </c>
      <c r="O1022" s="23">
        <v>0</v>
      </c>
      <c r="P1022" s="23">
        <v>0</v>
      </c>
      <c r="Q1022" s="23">
        <v>0</v>
      </c>
      <c r="R1022" s="23">
        <v>0</v>
      </c>
      <c r="S1022" s="23">
        <v>0</v>
      </c>
    </row>
    <row r="1023" spans="2:19">
      <c r="B1023" s="86">
        <v>1952</v>
      </c>
      <c r="C1023" s="23">
        <v>0</v>
      </c>
      <c r="D1023" s="23">
        <v>0</v>
      </c>
      <c r="E1023" s="23">
        <v>0</v>
      </c>
      <c r="F1023" s="23">
        <v>0</v>
      </c>
      <c r="G1023" s="23">
        <v>0</v>
      </c>
      <c r="H1023" s="23">
        <v>0</v>
      </c>
      <c r="I1023" s="23">
        <v>0</v>
      </c>
      <c r="J1023" s="23">
        <v>0</v>
      </c>
      <c r="K1023" s="23">
        <v>0</v>
      </c>
      <c r="L1023" s="23">
        <v>0</v>
      </c>
      <c r="M1023" s="23">
        <v>0</v>
      </c>
      <c r="N1023" s="23">
        <v>0</v>
      </c>
      <c r="O1023" s="23">
        <v>0</v>
      </c>
      <c r="P1023" s="23">
        <v>0</v>
      </c>
      <c r="Q1023" s="23">
        <v>0</v>
      </c>
      <c r="R1023" s="23">
        <v>0</v>
      </c>
      <c r="S1023" s="23">
        <v>0</v>
      </c>
    </row>
    <row r="1024" spans="2:19">
      <c r="B1024" s="86">
        <v>1951</v>
      </c>
      <c r="C1024" s="23">
        <v>0</v>
      </c>
      <c r="D1024" s="23">
        <v>0</v>
      </c>
      <c r="E1024" s="23">
        <v>0</v>
      </c>
      <c r="F1024" s="23">
        <v>0</v>
      </c>
      <c r="G1024" s="23">
        <v>0</v>
      </c>
      <c r="H1024" s="23">
        <v>0</v>
      </c>
      <c r="I1024" s="23">
        <v>0</v>
      </c>
      <c r="J1024" s="23">
        <v>0</v>
      </c>
      <c r="K1024" s="23">
        <v>0</v>
      </c>
      <c r="L1024" s="23">
        <v>0</v>
      </c>
      <c r="M1024" s="23">
        <v>0</v>
      </c>
      <c r="N1024" s="23">
        <v>0</v>
      </c>
      <c r="O1024" s="23">
        <v>0</v>
      </c>
      <c r="P1024" s="23">
        <v>0</v>
      </c>
      <c r="Q1024" s="23">
        <v>0</v>
      </c>
      <c r="R1024" s="23">
        <v>0</v>
      </c>
      <c r="S1024" s="23">
        <v>0</v>
      </c>
    </row>
    <row r="1025" spans="2:19">
      <c r="B1025" s="86">
        <v>1950</v>
      </c>
      <c r="C1025" s="23">
        <v>0</v>
      </c>
      <c r="D1025" s="23">
        <v>0</v>
      </c>
      <c r="E1025" s="23">
        <v>0</v>
      </c>
      <c r="F1025" s="23">
        <v>0</v>
      </c>
      <c r="G1025" s="23">
        <v>0</v>
      </c>
      <c r="H1025" s="23">
        <v>0</v>
      </c>
      <c r="I1025" s="23">
        <v>0</v>
      </c>
      <c r="J1025" s="23">
        <v>0</v>
      </c>
      <c r="K1025" s="23">
        <v>0</v>
      </c>
      <c r="L1025" s="23">
        <v>0</v>
      </c>
      <c r="M1025" s="23">
        <v>0</v>
      </c>
      <c r="N1025" s="23">
        <v>0</v>
      </c>
      <c r="O1025" s="23">
        <v>0</v>
      </c>
      <c r="P1025" s="23">
        <v>0</v>
      </c>
      <c r="Q1025" s="23">
        <v>0</v>
      </c>
      <c r="R1025" s="23">
        <v>0</v>
      </c>
      <c r="S1025" s="23">
        <v>0</v>
      </c>
    </row>
    <row r="1026" spans="2:19">
      <c r="B1026" s="86">
        <v>1949</v>
      </c>
      <c r="C1026" s="23">
        <v>0</v>
      </c>
      <c r="D1026" s="23">
        <v>0</v>
      </c>
      <c r="E1026" s="23">
        <v>0</v>
      </c>
      <c r="F1026" s="23">
        <v>0</v>
      </c>
      <c r="G1026" s="23">
        <v>0</v>
      </c>
      <c r="H1026" s="23">
        <v>0</v>
      </c>
      <c r="I1026" s="23">
        <v>0</v>
      </c>
      <c r="J1026" s="23">
        <v>0</v>
      </c>
      <c r="K1026" s="23">
        <v>0</v>
      </c>
      <c r="L1026" s="23">
        <v>0</v>
      </c>
      <c r="M1026" s="23">
        <v>0</v>
      </c>
      <c r="N1026" s="23">
        <v>0</v>
      </c>
      <c r="O1026" s="23">
        <v>0</v>
      </c>
      <c r="P1026" s="23">
        <v>0</v>
      </c>
      <c r="Q1026" s="23">
        <v>0</v>
      </c>
      <c r="R1026" s="23">
        <v>0</v>
      </c>
      <c r="S1026" s="23">
        <v>0</v>
      </c>
    </row>
    <row r="1027" spans="2:19">
      <c r="B1027" s="86">
        <v>1948</v>
      </c>
      <c r="C1027" s="23">
        <v>0</v>
      </c>
      <c r="D1027" s="23">
        <v>0</v>
      </c>
      <c r="E1027" s="23">
        <v>0</v>
      </c>
      <c r="F1027" s="23">
        <v>0</v>
      </c>
      <c r="G1027" s="23">
        <v>0</v>
      </c>
      <c r="H1027" s="23">
        <v>0</v>
      </c>
      <c r="I1027" s="23">
        <v>0</v>
      </c>
      <c r="J1027" s="23">
        <v>0</v>
      </c>
      <c r="K1027" s="23">
        <v>0</v>
      </c>
      <c r="L1027" s="23">
        <v>0</v>
      </c>
      <c r="M1027" s="23">
        <v>0</v>
      </c>
      <c r="N1027" s="23">
        <v>0</v>
      </c>
      <c r="O1027" s="23">
        <v>0</v>
      </c>
      <c r="P1027" s="23">
        <v>0</v>
      </c>
      <c r="Q1027" s="23">
        <v>0</v>
      </c>
      <c r="R1027" s="23">
        <v>0</v>
      </c>
      <c r="S1027" s="23">
        <v>0</v>
      </c>
    </row>
    <row r="1028" spans="2:19">
      <c r="B1028" s="86">
        <v>1947</v>
      </c>
      <c r="C1028" s="23">
        <v>0</v>
      </c>
      <c r="D1028" s="23">
        <v>0</v>
      </c>
      <c r="E1028" s="23">
        <v>0</v>
      </c>
      <c r="F1028" s="23">
        <v>0</v>
      </c>
      <c r="G1028" s="23">
        <v>0</v>
      </c>
      <c r="H1028" s="23">
        <v>0</v>
      </c>
      <c r="I1028" s="23">
        <v>0</v>
      </c>
      <c r="J1028" s="23">
        <v>0</v>
      </c>
      <c r="K1028" s="23">
        <v>0</v>
      </c>
      <c r="L1028" s="23">
        <v>0</v>
      </c>
      <c r="M1028" s="23">
        <v>0</v>
      </c>
      <c r="N1028" s="23">
        <v>0</v>
      </c>
      <c r="O1028" s="23">
        <v>0</v>
      </c>
      <c r="P1028" s="23">
        <v>0</v>
      </c>
      <c r="Q1028" s="23">
        <v>0</v>
      </c>
      <c r="R1028" s="23">
        <v>0</v>
      </c>
      <c r="S1028" s="23">
        <v>0</v>
      </c>
    </row>
    <row r="1029" spans="2:19">
      <c r="B1029" s="86">
        <v>1946</v>
      </c>
      <c r="C1029" s="23">
        <v>0</v>
      </c>
      <c r="D1029" s="23">
        <v>0</v>
      </c>
      <c r="E1029" s="23">
        <v>0</v>
      </c>
      <c r="F1029" s="23">
        <v>0</v>
      </c>
      <c r="G1029" s="23">
        <v>0</v>
      </c>
      <c r="H1029" s="23">
        <v>0</v>
      </c>
      <c r="I1029" s="23">
        <v>0</v>
      </c>
      <c r="J1029" s="23">
        <v>0</v>
      </c>
      <c r="K1029" s="23">
        <v>0</v>
      </c>
      <c r="L1029" s="23">
        <v>0</v>
      </c>
      <c r="M1029" s="23">
        <v>0</v>
      </c>
      <c r="N1029" s="23">
        <v>0</v>
      </c>
      <c r="O1029" s="23">
        <v>0</v>
      </c>
      <c r="P1029" s="23">
        <v>0</v>
      </c>
      <c r="Q1029" s="23">
        <v>0</v>
      </c>
      <c r="R1029" s="23">
        <v>0</v>
      </c>
      <c r="S1029" s="23">
        <v>0</v>
      </c>
    </row>
    <row r="1030" spans="2:19">
      <c r="B1030" s="86">
        <v>1945</v>
      </c>
      <c r="C1030" s="23">
        <v>0</v>
      </c>
      <c r="D1030" s="23">
        <v>0</v>
      </c>
      <c r="E1030" s="23">
        <v>0</v>
      </c>
      <c r="F1030" s="23">
        <v>0</v>
      </c>
      <c r="G1030" s="23">
        <v>0</v>
      </c>
      <c r="H1030" s="23">
        <v>0</v>
      </c>
      <c r="I1030" s="23">
        <v>0</v>
      </c>
      <c r="J1030" s="23">
        <v>0</v>
      </c>
      <c r="K1030" s="23">
        <v>0</v>
      </c>
      <c r="L1030" s="23">
        <v>0</v>
      </c>
      <c r="M1030" s="23">
        <v>0</v>
      </c>
      <c r="N1030" s="23">
        <v>0</v>
      </c>
      <c r="O1030" s="23">
        <v>0</v>
      </c>
      <c r="P1030" s="23">
        <v>0</v>
      </c>
      <c r="Q1030" s="23">
        <v>0</v>
      </c>
      <c r="R1030" s="23">
        <v>0</v>
      </c>
      <c r="S1030" s="23">
        <v>0</v>
      </c>
    </row>
    <row r="1031" spans="2:19">
      <c r="B1031" s="86">
        <v>1944</v>
      </c>
      <c r="C1031" s="23">
        <v>0</v>
      </c>
      <c r="D1031" s="23">
        <v>0</v>
      </c>
      <c r="E1031" s="23">
        <v>0</v>
      </c>
      <c r="F1031" s="23">
        <v>0</v>
      </c>
      <c r="G1031" s="23">
        <v>0</v>
      </c>
      <c r="H1031" s="23">
        <v>0</v>
      </c>
      <c r="I1031" s="23">
        <v>0</v>
      </c>
      <c r="J1031" s="23">
        <v>0</v>
      </c>
      <c r="K1031" s="23">
        <v>0</v>
      </c>
      <c r="L1031" s="23">
        <v>0</v>
      </c>
      <c r="M1031" s="23">
        <v>0</v>
      </c>
      <c r="N1031" s="23">
        <v>0</v>
      </c>
      <c r="O1031" s="23">
        <v>0</v>
      </c>
      <c r="P1031" s="23">
        <v>0</v>
      </c>
      <c r="Q1031" s="23">
        <v>0</v>
      </c>
      <c r="R1031" s="23">
        <v>0</v>
      </c>
      <c r="S1031" s="23">
        <v>0</v>
      </c>
    </row>
    <row r="1032" spans="2:19">
      <c r="B1032" s="86">
        <v>1943</v>
      </c>
      <c r="C1032" s="23">
        <v>0</v>
      </c>
      <c r="D1032" s="23">
        <v>0</v>
      </c>
      <c r="E1032" s="23">
        <v>0</v>
      </c>
      <c r="F1032" s="23">
        <v>0</v>
      </c>
      <c r="G1032" s="23">
        <v>0</v>
      </c>
      <c r="H1032" s="23">
        <v>0</v>
      </c>
      <c r="I1032" s="23">
        <v>0</v>
      </c>
      <c r="J1032" s="23">
        <v>0</v>
      </c>
      <c r="K1032" s="23">
        <v>0</v>
      </c>
      <c r="L1032" s="23">
        <v>0</v>
      </c>
      <c r="M1032" s="23">
        <v>0</v>
      </c>
      <c r="N1032" s="23">
        <v>0</v>
      </c>
      <c r="O1032" s="23">
        <v>0</v>
      </c>
      <c r="P1032" s="23">
        <v>0</v>
      </c>
      <c r="Q1032" s="23">
        <v>0</v>
      </c>
      <c r="R1032" s="23">
        <v>0</v>
      </c>
      <c r="S1032" s="23">
        <v>0</v>
      </c>
    </row>
    <row r="1033" spans="2:19">
      <c r="B1033" s="86">
        <v>1942</v>
      </c>
      <c r="C1033" s="23">
        <v>0</v>
      </c>
      <c r="D1033" s="23">
        <v>0</v>
      </c>
      <c r="E1033" s="23">
        <v>0</v>
      </c>
      <c r="F1033" s="23">
        <v>0</v>
      </c>
      <c r="G1033" s="23">
        <v>0</v>
      </c>
      <c r="H1033" s="23">
        <v>0</v>
      </c>
      <c r="I1033" s="23">
        <v>0</v>
      </c>
      <c r="J1033" s="23">
        <v>0</v>
      </c>
      <c r="K1033" s="23">
        <v>0</v>
      </c>
      <c r="L1033" s="23">
        <v>0</v>
      </c>
      <c r="M1033" s="23">
        <v>0</v>
      </c>
      <c r="N1033" s="23">
        <v>0</v>
      </c>
      <c r="O1033" s="23">
        <v>0</v>
      </c>
      <c r="P1033" s="23">
        <v>0</v>
      </c>
      <c r="Q1033" s="23">
        <v>0</v>
      </c>
      <c r="R1033" s="23">
        <v>0</v>
      </c>
      <c r="S1033" s="23">
        <v>0</v>
      </c>
    </row>
    <row r="1034" spans="2:19">
      <c r="B1034" s="86">
        <v>1941</v>
      </c>
      <c r="C1034" s="23">
        <v>0</v>
      </c>
      <c r="D1034" s="23">
        <v>0</v>
      </c>
      <c r="E1034" s="23">
        <v>0</v>
      </c>
      <c r="F1034" s="23">
        <v>0</v>
      </c>
      <c r="G1034" s="23">
        <v>0</v>
      </c>
      <c r="H1034" s="23">
        <v>0</v>
      </c>
      <c r="I1034" s="23">
        <v>0</v>
      </c>
      <c r="J1034" s="23">
        <v>0</v>
      </c>
      <c r="K1034" s="23">
        <v>0</v>
      </c>
      <c r="L1034" s="23">
        <v>0</v>
      </c>
      <c r="M1034" s="23">
        <v>0</v>
      </c>
      <c r="N1034" s="23">
        <v>0</v>
      </c>
      <c r="O1034" s="23">
        <v>0</v>
      </c>
      <c r="P1034" s="23">
        <v>0</v>
      </c>
      <c r="Q1034" s="23">
        <v>0</v>
      </c>
      <c r="R1034" s="23">
        <v>0</v>
      </c>
      <c r="S1034" s="23">
        <v>0</v>
      </c>
    </row>
    <row r="1035" spans="2:19">
      <c r="B1035" s="86">
        <v>1940</v>
      </c>
      <c r="C1035" s="23">
        <v>0</v>
      </c>
      <c r="D1035" s="23">
        <v>0</v>
      </c>
      <c r="E1035" s="23">
        <v>0</v>
      </c>
      <c r="F1035" s="23">
        <v>0</v>
      </c>
      <c r="G1035" s="23">
        <v>0</v>
      </c>
      <c r="H1035" s="23">
        <v>0</v>
      </c>
      <c r="I1035" s="23">
        <v>0</v>
      </c>
      <c r="J1035" s="23">
        <v>0</v>
      </c>
      <c r="K1035" s="23">
        <v>0</v>
      </c>
      <c r="L1035" s="23">
        <v>0</v>
      </c>
      <c r="M1035" s="23">
        <v>0</v>
      </c>
      <c r="N1035" s="23">
        <v>0</v>
      </c>
      <c r="O1035" s="23">
        <v>0</v>
      </c>
      <c r="P1035" s="23">
        <v>0</v>
      </c>
      <c r="Q1035" s="23">
        <v>0</v>
      </c>
      <c r="R1035" s="23">
        <v>0</v>
      </c>
      <c r="S1035" s="23">
        <v>0</v>
      </c>
    </row>
    <row r="1036" spans="2:19">
      <c r="B1036" s="86">
        <v>1939</v>
      </c>
      <c r="C1036" s="23">
        <v>0</v>
      </c>
      <c r="D1036" s="23">
        <v>0</v>
      </c>
      <c r="E1036" s="23">
        <v>0</v>
      </c>
      <c r="F1036" s="23">
        <v>0</v>
      </c>
      <c r="G1036" s="23">
        <v>0</v>
      </c>
      <c r="H1036" s="23">
        <v>0</v>
      </c>
      <c r="I1036" s="23">
        <v>0</v>
      </c>
      <c r="J1036" s="23">
        <v>0</v>
      </c>
      <c r="K1036" s="23">
        <v>0</v>
      </c>
      <c r="L1036" s="23">
        <v>0</v>
      </c>
      <c r="M1036" s="23">
        <v>0</v>
      </c>
      <c r="N1036" s="23">
        <v>0</v>
      </c>
      <c r="O1036" s="23">
        <v>0</v>
      </c>
      <c r="P1036" s="23">
        <v>0</v>
      </c>
      <c r="Q1036" s="23">
        <v>0</v>
      </c>
      <c r="R1036" s="23">
        <v>0</v>
      </c>
      <c r="S1036" s="23">
        <v>0</v>
      </c>
    </row>
    <row r="1037" spans="2:19">
      <c r="B1037" s="86">
        <v>1938</v>
      </c>
      <c r="C1037" s="23">
        <v>0</v>
      </c>
      <c r="D1037" s="23">
        <v>0</v>
      </c>
      <c r="E1037" s="23">
        <v>0</v>
      </c>
      <c r="F1037" s="23">
        <v>0</v>
      </c>
      <c r="G1037" s="23">
        <v>0</v>
      </c>
      <c r="H1037" s="23">
        <v>0</v>
      </c>
      <c r="I1037" s="23">
        <v>0</v>
      </c>
      <c r="J1037" s="23">
        <v>0</v>
      </c>
      <c r="K1037" s="23">
        <v>0</v>
      </c>
      <c r="L1037" s="23">
        <v>0</v>
      </c>
      <c r="M1037" s="23">
        <v>0</v>
      </c>
      <c r="N1037" s="23">
        <v>0</v>
      </c>
      <c r="O1037" s="23">
        <v>0</v>
      </c>
      <c r="P1037" s="23">
        <v>0</v>
      </c>
      <c r="Q1037" s="23">
        <v>0</v>
      </c>
      <c r="R1037" s="23">
        <v>0</v>
      </c>
      <c r="S1037" s="23">
        <v>0</v>
      </c>
    </row>
    <row r="1038" spans="2:19">
      <c r="B1038" s="86">
        <v>1937</v>
      </c>
      <c r="C1038" s="23">
        <v>0</v>
      </c>
      <c r="D1038" s="23">
        <v>0</v>
      </c>
      <c r="E1038" s="23">
        <v>0</v>
      </c>
      <c r="F1038" s="23">
        <v>0</v>
      </c>
      <c r="G1038" s="23">
        <v>0</v>
      </c>
      <c r="H1038" s="23">
        <v>0</v>
      </c>
      <c r="I1038" s="23">
        <v>0</v>
      </c>
      <c r="J1038" s="23">
        <v>0</v>
      </c>
      <c r="K1038" s="23">
        <v>0</v>
      </c>
      <c r="L1038" s="23">
        <v>0</v>
      </c>
      <c r="M1038" s="23">
        <v>0</v>
      </c>
      <c r="N1038" s="23">
        <v>0</v>
      </c>
      <c r="O1038" s="23">
        <v>0</v>
      </c>
      <c r="P1038" s="23">
        <v>0</v>
      </c>
      <c r="Q1038" s="23">
        <v>0</v>
      </c>
      <c r="R1038" s="23">
        <v>0</v>
      </c>
      <c r="S1038" s="23">
        <v>0</v>
      </c>
    </row>
    <row r="1039" spans="2:19">
      <c r="B1039" s="86">
        <v>1936</v>
      </c>
      <c r="C1039" s="23">
        <v>0</v>
      </c>
      <c r="D1039" s="23">
        <v>0</v>
      </c>
      <c r="E1039" s="23">
        <v>0</v>
      </c>
      <c r="F1039" s="23">
        <v>0</v>
      </c>
      <c r="G1039" s="23">
        <v>0</v>
      </c>
      <c r="H1039" s="23">
        <v>0</v>
      </c>
      <c r="I1039" s="23">
        <v>0</v>
      </c>
      <c r="J1039" s="23">
        <v>0</v>
      </c>
      <c r="K1039" s="23">
        <v>0</v>
      </c>
      <c r="L1039" s="23">
        <v>0</v>
      </c>
      <c r="M1039" s="23">
        <v>0</v>
      </c>
      <c r="N1039" s="23">
        <v>0</v>
      </c>
      <c r="O1039" s="23">
        <v>0</v>
      </c>
      <c r="P1039" s="23">
        <v>0</v>
      </c>
      <c r="Q1039" s="23">
        <v>0</v>
      </c>
      <c r="R1039" s="23">
        <v>0</v>
      </c>
      <c r="S1039" s="23">
        <v>0</v>
      </c>
    </row>
    <row r="1040" spans="2:19">
      <c r="B1040" s="86">
        <v>1935</v>
      </c>
      <c r="C1040" s="23">
        <v>0</v>
      </c>
      <c r="D1040" s="23">
        <v>0</v>
      </c>
      <c r="E1040" s="23">
        <v>0</v>
      </c>
      <c r="F1040" s="23">
        <v>0</v>
      </c>
      <c r="G1040" s="23">
        <v>0</v>
      </c>
      <c r="H1040" s="23">
        <v>0</v>
      </c>
      <c r="I1040" s="23">
        <v>0</v>
      </c>
      <c r="J1040" s="23">
        <v>0</v>
      </c>
      <c r="K1040" s="23">
        <v>0</v>
      </c>
      <c r="L1040" s="23">
        <v>0</v>
      </c>
      <c r="M1040" s="23">
        <v>0</v>
      </c>
      <c r="N1040" s="23">
        <v>0</v>
      </c>
      <c r="O1040" s="23">
        <v>0</v>
      </c>
      <c r="P1040" s="23">
        <v>0</v>
      </c>
      <c r="Q1040" s="23">
        <v>0</v>
      </c>
      <c r="R1040" s="23">
        <v>0</v>
      </c>
      <c r="S1040" s="23">
        <v>0</v>
      </c>
    </row>
    <row r="1041" spans="1:19">
      <c r="B1041" s="86">
        <v>1934</v>
      </c>
      <c r="C1041" s="23">
        <v>0</v>
      </c>
      <c r="D1041" s="23">
        <v>0</v>
      </c>
      <c r="E1041" s="23">
        <v>0</v>
      </c>
      <c r="F1041" s="23">
        <v>0</v>
      </c>
      <c r="G1041" s="23">
        <v>0</v>
      </c>
      <c r="H1041" s="23">
        <v>0</v>
      </c>
      <c r="I1041" s="23">
        <v>0</v>
      </c>
      <c r="J1041" s="23">
        <v>0</v>
      </c>
      <c r="K1041" s="23">
        <v>0</v>
      </c>
      <c r="L1041" s="23">
        <v>0</v>
      </c>
      <c r="M1041" s="23">
        <v>0</v>
      </c>
      <c r="N1041" s="23">
        <v>0</v>
      </c>
      <c r="O1041" s="23">
        <v>0</v>
      </c>
      <c r="P1041" s="23">
        <v>0</v>
      </c>
      <c r="Q1041" s="23">
        <v>0</v>
      </c>
      <c r="R1041" s="23">
        <v>0</v>
      </c>
      <c r="S1041" s="23">
        <v>0</v>
      </c>
    </row>
    <row r="1042" spans="1:19">
      <c r="B1042" s="86">
        <v>1933</v>
      </c>
      <c r="C1042" s="23">
        <v>0</v>
      </c>
      <c r="D1042" s="23">
        <v>0</v>
      </c>
      <c r="E1042" s="23">
        <v>0</v>
      </c>
      <c r="F1042" s="23">
        <v>0</v>
      </c>
      <c r="G1042" s="23">
        <v>0</v>
      </c>
      <c r="H1042" s="23">
        <v>0</v>
      </c>
      <c r="I1042" s="23">
        <v>0</v>
      </c>
      <c r="J1042" s="23">
        <v>0</v>
      </c>
      <c r="K1042" s="23">
        <v>0</v>
      </c>
      <c r="L1042" s="23">
        <v>0</v>
      </c>
      <c r="M1042" s="23">
        <v>0</v>
      </c>
      <c r="N1042" s="23">
        <v>0</v>
      </c>
      <c r="O1042" s="23">
        <v>0</v>
      </c>
      <c r="P1042" s="23">
        <v>0</v>
      </c>
      <c r="Q1042" s="23">
        <v>0</v>
      </c>
      <c r="R1042" s="23">
        <v>0</v>
      </c>
      <c r="S1042" s="23">
        <v>0</v>
      </c>
    </row>
    <row r="1043" spans="1:19">
      <c r="B1043" s="86">
        <v>1932</v>
      </c>
      <c r="C1043" s="23">
        <v>0</v>
      </c>
      <c r="D1043" s="23">
        <v>0</v>
      </c>
      <c r="E1043" s="23">
        <v>0</v>
      </c>
      <c r="F1043" s="23">
        <v>0</v>
      </c>
      <c r="G1043" s="23">
        <v>0</v>
      </c>
      <c r="H1043" s="23">
        <v>0</v>
      </c>
      <c r="I1043" s="23">
        <v>0</v>
      </c>
      <c r="J1043" s="23">
        <v>0</v>
      </c>
      <c r="K1043" s="23">
        <v>0</v>
      </c>
      <c r="L1043" s="23">
        <v>0</v>
      </c>
      <c r="M1043" s="23">
        <v>0</v>
      </c>
      <c r="N1043" s="23">
        <v>0</v>
      </c>
      <c r="O1043" s="23">
        <v>0</v>
      </c>
      <c r="P1043" s="23">
        <v>0</v>
      </c>
      <c r="Q1043" s="23">
        <v>0</v>
      </c>
      <c r="R1043" s="23">
        <v>0</v>
      </c>
      <c r="S1043" s="23">
        <v>0</v>
      </c>
    </row>
    <row r="1044" spans="1:19">
      <c r="B1044" s="86">
        <v>1931</v>
      </c>
      <c r="C1044" s="23">
        <v>0</v>
      </c>
      <c r="D1044" s="23">
        <v>0</v>
      </c>
      <c r="E1044" s="23">
        <v>0</v>
      </c>
      <c r="F1044" s="23">
        <v>0</v>
      </c>
      <c r="G1044" s="23">
        <v>0</v>
      </c>
      <c r="H1044" s="23">
        <v>0</v>
      </c>
      <c r="I1044" s="23">
        <v>0</v>
      </c>
      <c r="J1044" s="23">
        <v>0</v>
      </c>
      <c r="K1044" s="23">
        <v>0</v>
      </c>
      <c r="L1044" s="23">
        <v>0</v>
      </c>
      <c r="M1044" s="23">
        <v>0</v>
      </c>
      <c r="N1044" s="23">
        <v>0</v>
      </c>
      <c r="O1044" s="23">
        <v>0</v>
      </c>
      <c r="P1044" s="23">
        <v>0</v>
      </c>
      <c r="Q1044" s="23">
        <v>0</v>
      </c>
      <c r="R1044" s="23">
        <v>0</v>
      </c>
      <c r="S1044" s="23">
        <v>0</v>
      </c>
    </row>
    <row r="1045" spans="1:19">
      <c r="B1045" s="89">
        <v>1930</v>
      </c>
      <c r="C1045" s="23">
        <v>0</v>
      </c>
      <c r="D1045" s="23">
        <v>0</v>
      </c>
      <c r="E1045" s="23">
        <v>0</v>
      </c>
      <c r="F1045" s="23">
        <v>0</v>
      </c>
      <c r="G1045" s="23">
        <v>0</v>
      </c>
      <c r="H1045" s="23">
        <v>0</v>
      </c>
      <c r="I1045" s="23">
        <v>0</v>
      </c>
      <c r="J1045" s="23">
        <v>0</v>
      </c>
      <c r="K1045" s="23">
        <v>0</v>
      </c>
      <c r="L1045" s="23">
        <v>0</v>
      </c>
      <c r="M1045" s="23">
        <v>0</v>
      </c>
      <c r="N1045" s="23">
        <v>0</v>
      </c>
      <c r="O1045" s="23">
        <v>0</v>
      </c>
      <c r="P1045" s="23">
        <v>0</v>
      </c>
      <c r="Q1045" s="23">
        <v>0</v>
      </c>
      <c r="R1045" s="23">
        <v>0</v>
      </c>
      <c r="S1045" s="23">
        <v>0</v>
      </c>
    </row>
    <row r="1046" spans="1:19">
      <c r="A1046" s="95" t="s">
        <v>190</v>
      </c>
      <c r="B1046" s="91" t="s">
        <v>180</v>
      </c>
      <c r="C1046" s="92">
        <f>SUM(C969:C1045)</f>
        <v>0</v>
      </c>
      <c r="D1046" s="92">
        <f>SUM(D968:D1045)</f>
        <v>0</v>
      </c>
      <c r="E1046" s="92">
        <f>SUM(E967:E1045)</f>
        <v>0</v>
      </c>
      <c r="F1046" s="92">
        <f>SUM(F966:F1045)</f>
        <v>0</v>
      </c>
      <c r="G1046" s="92">
        <f>SUM(G965:G1045)</f>
        <v>0</v>
      </c>
      <c r="H1046" s="92">
        <f>SUM(H959:H1045)</f>
        <v>0</v>
      </c>
      <c r="I1046" s="92">
        <f>SUM(I959:I1045)</f>
        <v>2702</v>
      </c>
      <c r="J1046" s="92">
        <f t="shared" ref="J1046" si="19">SUM(J959:J1045)</f>
        <v>3032</v>
      </c>
      <c r="K1046" s="92">
        <f>SUM(K959:K1045)</f>
        <v>3032</v>
      </c>
      <c r="L1046" s="92">
        <f t="shared" ref="L1046" si="20">SUM(L959:L1045)</f>
        <v>3032</v>
      </c>
      <c r="M1046" s="92">
        <f>SUM(M959:M1045)</f>
        <v>3032</v>
      </c>
      <c r="N1046" s="93">
        <f>SUM(N955:N1045)</f>
        <v>3032</v>
      </c>
      <c r="O1046" s="93">
        <f>SUM(O955:O1045)</f>
        <v>2755</v>
      </c>
      <c r="P1046" s="93">
        <f>SUM(P955:P1045)</f>
        <v>2755</v>
      </c>
      <c r="Q1046" s="93">
        <f>SUM(Q955:Q1045)</f>
        <v>2755</v>
      </c>
      <c r="R1046" s="93">
        <f>SUM(R953:R1045)</f>
        <v>2755</v>
      </c>
      <c r="S1046" s="93">
        <f>SUM(S953:S1045)</f>
        <v>2755</v>
      </c>
    </row>
    <row r="1047" spans="1:19">
      <c r="A1047" s="96"/>
      <c r="B1047" s="91"/>
      <c r="C1047" s="92"/>
      <c r="D1047" s="92"/>
      <c r="E1047" s="92"/>
      <c r="F1047" s="92"/>
      <c r="G1047" s="92"/>
      <c r="H1047" s="92"/>
      <c r="I1047" s="92"/>
      <c r="J1047" s="92"/>
      <c r="K1047" s="92"/>
      <c r="L1047" s="92"/>
      <c r="M1047" s="98"/>
    </row>
    <row r="1048" spans="1:19">
      <c r="A1048" s="85" t="s">
        <v>191</v>
      </c>
      <c r="B1048" s="86">
        <v>2022</v>
      </c>
      <c r="C1048" s="87"/>
      <c r="D1048" s="87"/>
      <c r="E1048" s="87"/>
      <c r="F1048" s="87"/>
      <c r="G1048" s="87"/>
      <c r="H1048" s="87"/>
      <c r="I1048" s="87"/>
      <c r="J1048" s="87"/>
      <c r="K1048" s="87"/>
      <c r="L1048" s="87"/>
      <c r="M1048" s="87"/>
      <c r="N1048" s="87"/>
      <c r="O1048" s="87"/>
      <c r="P1048" s="87"/>
      <c r="Q1048" s="87"/>
      <c r="R1048" s="47"/>
      <c r="S1048" s="23">
        <v>0</v>
      </c>
    </row>
    <row r="1049" spans="1:19">
      <c r="A1049" s="88"/>
      <c r="B1049" s="86">
        <v>2021</v>
      </c>
      <c r="C1049" s="87"/>
      <c r="D1049" s="87"/>
      <c r="E1049" s="87"/>
      <c r="F1049" s="87"/>
      <c r="G1049" s="87"/>
      <c r="H1049" s="87"/>
      <c r="I1049" s="87"/>
      <c r="J1049" s="87"/>
      <c r="K1049" s="87"/>
      <c r="L1049" s="87"/>
      <c r="M1049" s="87"/>
      <c r="N1049" s="87"/>
      <c r="O1049" s="87"/>
      <c r="P1049" s="87"/>
      <c r="Q1049" s="87"/>
      <c r="R1049" s="23">
        <v>167916.65</v>
      </c>
      <c r="S1049" s="23">
        <v>167916.65</v>
      </c>
    </row>
    <row r="1050" spans="1:19">
      <c r="B1050" s="86">
        <v>2020</v>
      </c>
      <c r="C1050" s="87"/>
      <c r="D1050" s="87"/>
      <c r="E1050" s="87"/>
      <c r="F1050" s="87"/>
      <c r="G1050" s="87"/>
      <c r="H1050" s="87"/>
      <c r="I1050" s="87"/>
      <c r="J1050" s="87"/>
      <c r="K1050" s="87"/>
      <c r="L1050" s="87"/>
      <c r="M1050" s="87"/>
      <c r="N1050" s="87"/>
      <c r="O1050" s="87"/>
      <c r="P1050" s="87"/>
      <c r="Q1050" s="23">
        <v>0</v>
      </c>
      <c r="R1050" s="23">
        <v>0</v>
      </c>
      <c r="S1050" s="23">
        <v>0</v>
      </c>
    </row>
    <row r="1051" spans="1:19">
      <c r="A1051" s="97"/>
      <c r="B1051" s="86">
        <v>2019</v>
      </c>
      <c r="C1051" s="87"/>
      <c r="D1051" s="87"/>
      <c r="E1051" s="87"/>
      <c r="F1051" s="87"/>
      <c r="G1051" s="87"/>
      <c r="H1051" s="87"/>
      <c r="I1051" s="87"/>
      <c r="J1051" s="87"/>
      <c r="K1051" s="87"/>
      <c r="L1051" s="87"/>
      <c r="M1051" s="87"/>
      <c r="N1051" s="87"/>
      <c r="O1051" s="87"/>
      <c r="P1051" s="23">
        <v>2129</v>
      </c>
      <c r="Q1051" s="23">
        <v>2129</v>
      </c>
      <c r="R1051" s="23">
        <v>2129</v>
      </c>
      <c r="S1051" s="23">
        <v>2129</v>
      </c>
    </row>
    <row r="1052" spans="1:19">
      <c r="A1052" s="97"/>
      <c r="B1052" s="86">
        <v>2018</v>
      </c>
      <c r="C1052" s="87"/>
      <c r="D1052" s="87"/>
      <c r="E1052" s="87"/>
      <c r="F1052" s="87"/>
      <c r="G1052" s="87"/>
      <c r="H1052" s="87"/>
      <c r="I1052" s="87"/>
      <c r="J1052" s="87"/>
      <c r="K1052" s="87"/>
      <c r="L1052" s="87"/>
      <c r="M1052" s="87"/>
      <c r="N1052" s="87"/>
      <c r="O1052" s="23">
        <v>0</v>
      </c>
      <c r="P1052" s="23">
        <v>0</v>
      </c>
      <c r="Q1052" s="23">
        <v>0</v>
      </c>
      <c r="R1052" s="23">
        <v>0</v>
      </c>
      <c r="S1052" s="23">
        <v>0</v>
      </c>
    </row>
    <row r="1053" spans="1:19">
      <c r="A1053" s="97"/>
      <c r="B1053" s="86">
        <v>2017</v>
      </c>
      <c r="C1053" s="87"/>
      <c r="D1053" s="87"/>
      <c r="E1053" s="87"/>
      <c r="F1053" s="87"/>
      <c r="G1053" s="87"/>
      <c r="H1053" s="87"/>
      <c r="I1053" s="87"/>
      <c r="J1053" s="87"/>
      <c r="K1053" s="87"/>
      <c r="L1053" s="87"/>
      <c r="M1053" s="87"/>
      <c r="N1053" s="23">
        <v>0</v>
      </c>
      <c r="O1053" s="23">
        <v>3396</v>
      </c>
      <c r="P1053" s="23">
        <v>3396</v>
      </c>
      <c r="Q1053" s="23">
        <v>3396</v>
      </c>
      <c r="R1053" s="23">
        <v>3396</v>
      </c>
      <c r="S1053" s="23">
        <v>3396</v>
      </c>
    </row>
    <row r="1054" spans="1:19">
      <c r="B1054" s="86">
        <v>2016</v>
      </c>
      <c r="C1054" s="87"/>
      <c r="D1054" s="87"/>
      <c r="E1054" s="87"/>
      <c r="F1054" s="87"/>
      <c r="G1054" s="87"/>
      <c r="H1054" s="87"/>
      <c r="I1054" s="87"/>
      <c r="J1054" s="87"/>
      <c r="K1054" s="87"/>
      <c r="L1054" s="87"/>
      <c r="M1054" s="23">
        <v>16</v>
      </c>
      <c r="N1054" s="23">
        <v>16</v>
      </c>
      <c r="O1054" s="23">
        <v>19</v>
      </c>
      <c r="P1054" s="23">
        <v>19</v>
      </c>
      <c r="Q1054" s="23">
        <v>19</v>
      </c>
      <c r="R1054" s="23">
        <v>19</v>
      </c>
      <c r="S1054" s="23">
        <v>19</v>
      </c>
    </row>
    <row r="1055" spans="1:19">
      <c r="B1055" s="86">
        <v>2015</v>
      </c>
      <c r="C1055" s="87"/>
      <c r="D1055" s="87"/>
      <c r="E1055" s="87"/>
      <c r="F1055" s="87"/>
      <c r="G1055" s="87"/>
      <c r="H1055" s="87"/>
      <c r="I1055" s="87"/>
      <c r="J1055" s="87"/>
      <c r="K1055" s="87"/>
      <c r="L1055" s="23">
        <v>348</v>
      </c>
      <c r="M1055" s="23">
        <v>348</v>
      </c>
      <c r="N1055" s="23">
        <v>348</v>
      </c>
      <c r="O1055" s="23">
        <v>419</v>
      </c>
      <c r="P1055" s="23">
        <v>419</v>
      </c>
      <c r="Q1055" s="23">
        <v>419</v>
      </c>
      <c r="R1055" s="23">
        <v>419</v>
      </c>
      <c r="S1055" s="23">
        <v>419</v>
      </c>
    </row>
    <row r="1056" spans="1:19">
      <c r="B1056" s="86">
        <v>2014</v>
      </c>
      <c r="C1056" s="87"/>
      <c r="D1056" s="87"/>
      <c r="E1056" s="87"/>
      <c r="F1056" s="87"/>
      <c r="G1056" s="87"/>
      <c r="H1056" s="87"/>
      <c r="I1056" s="87"/>
      <c r="J1056" s="87"/>
      <c r="K1056" s="23">
        <v>108</v>
      </c>
      <c r="L1056" s="23">
        <v>108</v>
      </c>
      <c r="M1056" s="23">
        <v>108</v>
      </c>
      <c r="N1056" s="23">
        <v>108</v>
      </c>
      <c r="O1056" s="23">
        <v>130</v>
      </c>
      <c r="P1056" s="23">
        <v>130</v>
      </c>
      <c r="Q1056" s="23">
        <v>130</v>
      </c>
      <c r="R1056" s="23">
        <v>130</v>
      </c>
      <c r="S1056" s="23">
        <v>130</v>
      </c>
    </row>
    <row r="1057" spans="2:19">
      <c r="B1057" s="86">
        <v>2013</v>
      </c>
      <c r="C1057" s="87"/>
      <c r="D1057" s="87"/>
      <c r="E1057" s="87"/>
      <c r="F1057" s="87"/>
      <c r="G1057" s="87"/>
      <c r="H1057" s="87"/>
      <c r="I1057" s="87"/>
      <c r="J1057" s="23">
        <v>1266</v>
      </c>
      <c r="K1057" s="23">
        <v>1266</v>
      </c>
      <c r="L1057" s="23">
        <v>1266</v>
      </c>
      <c r="M1057" s="23">
        <v>1266</v>
      </c>
      <c r="N1057" s="23">
        <v>1266</v>
      </c>
      <c r="O1057" s="23">
        <v>1523</v>
      </c>
      <c r="P1057" s="23">
        <v>1523</v>
      </c>
      <c r="Q1057" s="23">
        <v>1523</v>
      </c>
      <c r="R1057" s="23">
        <v>1523</v>
      </c>
      <c r="S1057" s="23">
        <v>1523</v>
      </c>
    </row>
    <row r="1058" spans="2:19">
      <c r="B1058" s="86">
        <v>2012</v>
      </c>
      <c r="C1058" s="87"/>
      <c r="D1058" s="87"/>
      <c r="E1058" s="87"/>
      <c r="F1058" s="87"/>
      <c r="G1058" s="87"/>
      <c r="H1058" s="87"/>
      <c r="I1058" s="23">
        <v>1099</v>
      </c>
      <c r="J1058" s="23">
        <v>1099</v>
      </c>
      <c r="K1058" s="23">
        <v>1099</v>
      </c>
      <c r="L1058" s="23">
        <v>1099</v>
      </c>
      <c r="M1058" s="23">
        <v>1099</v>
      </c>
      <c r="N1058" s="23">
        <v>1099</v>
      </c>
      <c r="O1058" s="23">
        <v>1323</v>
      </c>
      <c r="P1058" s="23">
        <v>1323</v>
      </c>
      <c r="Q1058" s="23">
        <v>1323</v>
      </c>
      <c r="R1058" s="23">
        <v>1323</v>
      </c>
      <c r="S1058" s="23">
        <v>1323</v>
      </c>
    </row>
    <row r="1059" spans="2:19">
      <c r="B1059" s="86">
        <v>2011</v>
      </c>
      <c r="C1059" s="87"/>
      <c r="D1059" s="87"/>
      <c r="E1059" s="87"/>
      <c r="F1059" s="87"/>
      <c r="G1059" s="87"/>
      <c r="H1059" s="23">
        <v>0</v>
      </c>
      <c r="I1059" s="23">
        <v>3933</v>
      </c>
      <c r="J1059" s="23">
        <v>3933</v>
      </c>
      <c r="K1059" s="23">
        <v>3933</v>
      </c>
      <c r="L1059" s="23">
        <v>3933</v>
      </c>
      <c r="M1059" s="23">
        <v>3933</v>
      </c>
      <c r="N1059" s="23">
        <v>3933</v>
      </c>
      <c r="O1059" s="23">
        <v>4236</v>
      </c>
      <c r="P1059" s="23">
        <v>4236</v>
      </c>
      <c r="Q1059" s="23">
        <v>4236</v>
      </c>
      <c r="R1059" s="23">
        <v>4236</v>
      </c>
      <c r="S1059" s="23">
        <v>4236</v>
      </c>
    </row>
    <row r="1060" spans="2:19">
      <c r="B1060" s="86">
        <v>2010</v>
      </c>
      <c r="C1060" s="87"/>
      <c r="D1060" s="87"/>
      <c r="E1060" s="87"/>
      <c r="F1060" s="87"/>
      <c r="G1060" s="23">
        <v>0</v>
      </c>
      <c r="H1060" s="23">
        <v>0</v>
      </c>
      <c r="I1060" s="23">
        <v>2084</v>
      </c>
      <c r="J1060" s="23">
        <v>2084</v>
      </c>
      <c r="K1060" s="23">
        <v>2084</v>
      </c>
      <c r="L1060" s="23">
        <v>2084</v>
      </c>
      <c r="M1060" s="23">
        <v>2084</v>
      </c>
      <c r="N1060" s="23">
        <v>2084</v>
      </c>
      <c r="O1060" s="23">
        <v>1053</v>
      </c>
      <c r="P1060" s="23">
        <v>1053</v>
      </c>
      <c r="Q1060" s="23">
        <v>1053</v>
      </c>
      <c r="R1060" s="23">
        <v>1053</v>
      </c>
      <c r="S1060" s="23">
        <v>1053</v>
      </c>
    </row>
    <row r="1061" spans="2:19">
      <c r="B1061" s="86">
        <v>2009</v>
      </c>
      <c r="C1061" s="87"/>
      <c r="D1061" s="87"/>
      <c r="E1061" s="87"/>
      <c r="F1061" s="23">
        <v>0</v>
      </c>
      <c r="G1061" s="23">
        <v>0</v>
      </c>
      <c r="H1061" s="23">
        <v>0</v>
      </c>
      <c r="I1061" s="23">
        <v>1239</v>
      </c>
      <c r="J1061" s="23">
        <v>1239</v>
      </c>
      <c r="K1061" s="23">
        <v>1239</v>
      </c>
      <c r="L1061" s="23">
        <v>1239</v>
      </c>
      <c r="M1061" s="23">
        <v>1239</v>
      </c>
      <c r="N1061" s="23">
        <v>1239</v>
      </c>
      <c r="O1061" s="23">
        <v>996</v>
      </c>
      <c r="P1061" s="23">
        <v>996</v>
      </c>
      <c r="Q1061" s="23">
        <v>996</v>
      </c>
      <c r="R1061" s="23">
        <v>996</v>
      </c>
      <c r="S1061" s="23">
        <v>996</v>
      </c>
    </row>
    <row r="1062" spans="2:19">
      <c r="B1062" s="86">
        <v>2008</v>
      </c>
      <c r="C1062" s="87"/>
      <c r="D1062" s="87"/>
      <c r="E1062" s="23">
        <v>0</v>
      </c>
      <c r="F1062" s="23">
        <v>0</v>
      </c>
      <c r="G1062" s="23">
        <v>0</v>
      </c>
      <c r="H1062" s="23">
        <v>0</v>
      </c>
      <c r="I1062" s="23">
        <v>6469</v>
      </c>
      <c r="J1062" s="23">
        <v>6469</v>
      </c>
      <c r="K1062" s="23">
        <v>6469</v>
      </c>
      <c r="L1062" s="23">
        <v>6469</v>
      </c>
      <c r="M1062" s="23">
        <v>6469</v>
      </c>
      <c r="N1062" s="23">
        <v>6469</v>
      </c>
      <c r="O1062" s="23">
        <v>535</v>
      </c>
      <c r="P1062" s="23">
        <v>535</v>
      </c>
      <c r="Q1062" s="23">
        <v>535</v>
      </c>
      <c r="R1062" s="23">
        <v>535</v>
      </c>
      <c r="S1062" s="23">
        <v>535</v>
      </c>
    </row>
    <row r="1063" spans="2:19">
      <c r="B1063" s="86">
        <v>2007</v>
      </c>
      <c r="C1063" s="87"/>
      <c r="D1063" s="23">
        <v>0</v>
      </c>
      <c r="E1063" s="23">
        <v>0</v>
      </c>
      <c r="F1063" s="23">
        <v>0</v>
      </c>
      <c r="G1063" s="23">
        <v>0</v>
      </c>
      <c r="H1063" s="23">
        <v>0</v>
      </c>
      <c r="I1063" s="23">
        <v>343</v>
      </c>
      <c r="J1063" s="23">
        <v>343</v>
      </c>
      <c r="K1063" s="23">
        <v>343</v>
      </c>
      <c r="L1063" s="23">
        <v>343</v>
      </c>
      <c r="M1063" s="23">
        <v>343</v>
      </c>
      <c r="N1063" s="23">
        <v>343</v>
      </c>
      <c r="O1063" s="23">
        <v>413</v>
      </c>
      <c r="P1063" s="23">
        <v>413</v>
      </c>
      <c r="Q1063" s="23">
        <v>413</v>
      </c>
      <c r="R1063" s="23">
        <v>413</v>
      </c>
      <c r="S1063" s="23">
        <v>413</v>
      </c>
    </row>
    <row r="1064" spans="2:19">
      <c r="B1064" s="86">
        <v>2006</v>
      </c>
      <c r="C1064" s="23">
        <v>0</v>
      </c>
      <c r="D1064" s="23">
        <v>0</v>
      </c>
      <c r="E1064" s="23">
        <v>0</v>
      </c>
      <c r="F1064" s="23">
        <v>0</v>
      </c>
      <c r="G1064" s="23">
        <v>0</v>
      </c>
      <c r="H1064" s="23">
        <v>0</v>
      </c>
      <c r="I1064" s="23">
        <v>30</v>
      </c>
      <c r="J1064" s="23">
        <v>30</v>
      </c>
      <c r="K1064" s="23">
        <v>30</v>
      </c>
      <c r="L1064" s="23">
        <v>30</v>
      </c>
      <c r="M1064" s="23">
        <v>30</v>
      </c>
      <c r="N1064" s="23">
        <v>30</v>
      </c>
      <c r="O1064" s="23">
        <v>36</v>
      </c>
      <c r="P1064" s="23">
        <v>36</v>
      </c>
      <c r="Q1064" s="23">
        <v>36</v>
      </c>
      <c r="R1064" s="23">
        <v>36</v>
      </c>
      <c r="S1064" s="23">
        <v>36</v>
      </c>
    </row>
    <row r="1065" spans="2:19">
      <c r="B1065" s="86">
        <v>2005</v>
      </c>
      <c r="C1065" s="23">
        <v>0</v>
      </c>
      <c r="D1065" s="23">
        <v>0</v>
      </c>
      <c r="E1065" s="23">
        <v>0</v>
      </c>
      <c r="F1065" s="23">
        <v>0</v>
      </c>
      <c r="G1065" s="23">
        <v>0</v>
      </c>
      <c r="H1065" s="23">
        <v>0</v>
      </c>
      <c r="I1065" s="23">
        <v>32</v>
      </c>
      <c r="J1065" s="23">
        <v>32</v>
      </c>
      <c r="K1065" s="23">
        <v>32</v>
      </c>
      <c r="L1065" s="23">
        <v>32</v>
      </c>
      <c r="M1065" s="23">
        <v>32</v>
      </c>
      <c r="N1065" s="23">
        <v>32</v>
      </c>
      <c r="O1065" s="23">
        <v>39</v>
      </c>
      <c r="P1065" s="23">
        <v>39</v>
      </c>
      <c r="Q1065" s="23">
        <v>39</v>
      </c>
      <c r="R1065" s="23">
        <v>39</v>
      </c>
      <c r="S1065" s="23">
        <v>39</v>
      </c>
    </row>
    <row r="1066" spans="2:19">
      <c r="B1066" s="86">
        <v>2004</v>
      </c>
      <c r="C1066" s="23">
        <v>0</v>
      </c>
      <c r="D1066" s="23">
        <v>0</v>
      </c>
      <c r="E1066" s="23">
        <v>0</v>
      </c>
      <c r="F1066" s="23">
        <v>0</v>
      </c>
      <c r="G1066" s="23">
        <v>0</v>
      </c>
      <c r="H1066" s="23">
        <v>0</v>
      </c>
      <c r="I1066" s="23">
        <v>0</v>
      </c>
      <c r="J1066" s="23">
        <v>0</v>
      </c>
      <c r="K1066" s="23">
        <v>0</v>
      </c>
      <c r="L1066" s="23">
        <v>0</v>
      </c>
      <c r="M1066" s="23">
        <v>0</v>
      </c>
      <c r="N1066" s="23">
        <v>0</v>
      </c>
      <c r="O1066" s="23">
        <v>0</v>
      </c>
      <c r="P1066" s="23">
        <v>0</v>
      </c>
      <c r="Q1066" s="23">
        <v>0</v>
      </c>
      <c r="R1066" s="23">
        <v>0</v>
      </c>
      <c r="S1066" s="23">
        <v>0</v>
      </c>
    </row>
    <row r="1067" spans="2:19">
      <c r="B1067" s="86">
        <v>2003</v>
      </c>
      <c r="C1067" s="23">
        <v>0</v>
      </c>
      <c r="D1067" s="23">
        <v>0</v>
      </c>
      <c r="E1067" s="23">
        <v>0</v>
      </c>
      <c r="F1067" s="23">
        <v>0</v>
      </c>
      <c r="G1067" s="23">
        <v>0</v>
      </c>
      <c r="H1067" s="23">
        <v>0</v>
      </c>
      <c r="I1067" s="23">
        <v>0</v>
      </c>
      <c r="J1067" s="23">
        <v>0</v>
      </c>
      <c r="K1067" s="23">
        <v>0</v>
      </c>
      <c r="L1067" s="23">
        <v>0</v>
      </c>
      <c r="M1067" s="23">
        <v>0</v>
      </c>
      <c r="N1067" s="23">
        <v>0</v>
      </c>
      <c r="O1067" s="23">
        <v>0</v>
      </c>
      <c r="P1067" s="23">
        <v>0</v>
      </c>
      <c r="Q1067" s="23">
        <v>0</v>
      </c>
      <c r="R1067" s="23">
        <v>0</v>
      </c>
      <c r="S1067" s="23">
        <v>0</v>
      </c>
    </row>
    <row r="1068" spans="2:19">
      <c r="B1068" s="86">
        <v>2002</v>
      </c>
      <c r="C1068" s="23">
        <v>0</v>
      </c>
      <c r="D1068" s="23">
        <v>0</v>
      </c>
      <c r="E1068" s="23">
        <v>0</v>
      </c>
      <c r="F1068" s="23">
        <v>0</v>
      </c>
      <c r="G1068" s="23">
        <v>0</v>
      </c>
      <c r="H1068" s="23">
        <v>0</v>
      </c>
      <c r="I1068" s="23">
        <v>0</v>
      </c>
      <c r="J1068" s="23">
        <v>0</v>
      </c>
      <c r="K1068" s="23">
        <v>0</v>
      </c>
      <c r="L1068" s="23">
        <v>0</v>
      </c>
      <c r="M1068" s="23">
        <v>0</v>
      </c>
      <c r="N1068" s="23">
        <v>0</v>
      </c>
      <c r="O1068" s="23">
        <v>0</v>
      </c>
      <c r="P1068" s="23">
        <v>0</v>
      </c>
      <c r="Q1068" s="23">
        <v>0</v>
      </c>
      <c r="R1068" s="23">
        <v>0</v>
      </c>
      <c r="S1068" s="23">
        <v>0</v>
      </c>
    </row>
    <row r="1069" spans="2:19">
      <c r="B1069" s="86">
        <v>2001</v>
      </c>
      <c r="C1069" s="23">
        <v>0</v>
      </c>
      <c r="D1069" s="23">
        <v>0</v>
      </c>
      <c r="E1069" s="23">
        <v>0</v>
      </c>
      <c r="F1069" s="23">
        <v>0</v>
      </c>
      <c r="G1069" s="23">
        <v>0</v>
      </c>
      <c r="H1069" s="23">
        <v>0</v>
      </c>
      <c r="I1069" s="23">
        <v>0</v>
      </c>
      <c r="J1069" s="23">
        <v>0</v>
      </c>
      <c r="K1069" s="23">
        <v>0</v>
      </c>
      <c r="L1069" s="23">
        <v>0</v>
      </c>
      <c r="M1069" s="23">
        <v>0</v>
      </c>
      <c r="N1069" s="23">
        <v>0</v>
      </c>
      <c r="O1069" s="23">
        <v>0</v>
      </c>
      <c r="P1069" s="23">
        <v>0</v>
      </c>
      <c r="Q1069" s="23">
        <v>0</v>
      </c>
      <c r="R1069" s="23">
        <v>0</v>
      </c>
      <c r="S1069" s="23">
        <v>0</v>
      </c>
    </row>
    <row r="1070" spans="2:19">
      <c r="B1070" s="86">
        <v>2000</v>
      </c>
      <c r="C1070" s="23">
        <v>0</v>
      </c>
      <c r="D1070" s="23">
        <v>0</v>
      </c>
      <c r="E1070" s="23">
        <v>0</v>
      </c>
      <c r="F1070" s="23">
        <v>0</v>
      </c>
      <c r="G1070" s="23">
        <v>0</v>
      </c>
      <c r="H1070" s="23">
        <v>0</v>
      </c>
      <c r="I1070" s="23">
        <v>0</v>
      </c>
      <c r="J1070" s="23">
        <v>0</v>
      </c>
      <c r="K1070" s="23">
        <v>0</v>
      </c>
      <c r="L1070" s="23">
        <v>0</v>
      </c>
      <c r="M1070" s="23">
        <v>0</v>
      </c>
      <c r="N1070" s="23">
        <v>0</v>
      </c>
      <c r="O1070" s="23">
        <v>0</v>
      </c>
      <c r="P1070" s="23">
        <v>0</v>
      </c>
      <c r="Q1070" s="23">
        <v>0</v>
      </c>
      <c r="R1070" s="23">
        <v>0</v>
      </c>
      <c r="S1070" s="23">
        <v>0</v>
      </c>
    </row>
    <row r="1071" spans="2:19">
      <c r="B1071" s="86">
        <v>1999</v>
      </c>
      <c r="C1071" s="23">
        <v>0</v>
      </c>
      <c r="D1071" s="23">
        <v>0</v>
      </c>
      <c r="E1071" s="23">
        <v>0</v>
      </c>
      <c r="F1071" s="23">
        <v>0</v>
      </c>
      <c r="G1071" s="23">
        <v>0</v>
      </c>
      <c r="H1071" s="23">
        <v>0</v>
      </c>
      <c r="I1071" s="23">
        <v>0</v>
      </c>
      <c r="J1071" s="23">
        <v>0</v>
      </c>
      <c r="K1071" s="23">
        <v>0</v>
      </c>
      <c r="L1071" s="23">
        <v>0</v>
      </c>
      <c r="M1071" s="23">
        <v>0</v>
      </c>
      <c r="N1071" s="23">
        <v>0</v>
      </c>
      <c r="O1071" s="23">
        <v>0</v>
      </c>
      <c r="P1071" s="23">
        <v>0</v>
      </c>
      <c r="Q1071" s="23">
        <v>0</v>
      </c>
      <c r="R1071" s="23">
        <v>0</v>
      </c>
      <c r="S1071" s="23">
        <v>0</v>
      </c>
    </row>
    <row r="1072" spans="2:19">
      <c r="B1072" s="86">
        <v>1998</v>
      </c>
      <c r="C1072" s="23">
        <v>0</v>
      </c>
      <c r="D1072" s="23">
        <v>0</v>
      </c>
      <c r="E1072" s="23">
        <v>0</v>
      </c>
      <c r="F1072" s="23">
        <v>0</v>
      </c>
      <c r="G1072" s="23">
        <v>0</v>
      </c>
      <c r="H1072" s="23">
        <v>0</v>
      </c>
      <c r="I1072" s="23">
        <v>0</v>
      </c>
      <c r="J1072" s="23">
        <v>0</v>
      </c>
      <c r="K1072" s="23">
        <v>0</v>
      </c>
      <c r="L1072" s="23">
        <v>0</v>
      </c>
      <c r="M1072" s="23">
        <v>0</v>
      </c>
      <c r="N1072" s="23">
        <v>0</v>
      </c>
      <c r="O1072" s="23">
        <v>0</v>
      </c>
      <c r="P1072" s="23">
        <v>0</v>
      </c>
      <c r="Q1072" s="23">
        <v>0</v>
      </c>
      <c r="R1072" s="23">
        <v>0</v>
      </c>
      <c r="S1072" s="23">
        <v>0</v>
      </c>
    </row>
    <row r="1073" spans="2:19">
      <c r="B1073" s="86">
        <v>1997</v>
      </c>
      <c r="C1073" s="23">
        <v>0</v>
      </c>
      <c r="D1073" s="23">
        <v>0</v>
      </c>
      <c r="E1073" s="23">
        <v>0</v>
      </c>
      <c r="F1073" s="23">
        <v>0</v>
      </c>
      <c r="G1073" s="23">
        <v>0</v>
      </c>
      <c r="H1073" s="23">
        <v>0</v>
      </c>
      <c r="I1073" s="23">
        <v>0</v>
      </c>
      <c r="J1073" s="23">
        <v>0</v>
      </c>
      <c r="K1073" s="23">
        <v>0</v>
      </c>
      <c r="L1073" s="23">
        <v>0</v>
      </c>
      <c r="M1073" s="23">
        <v>0</v>
      </c>
      <c r="N1073" s="23">
        <v>0</v>
      </c>
      <c r="O1073" s="23">
        <v>0</v>
      </c>
      <c r="P1073" s="23">
        <v>0</v>
      </c>
      <c r="Q1073" s="23">
        <v>0</v>
      </c>
      <c r="R1073" s="23">
        <v>0</v>
      </c>
      <c r="S1073" s="23">
        <v>0</v>
      </c>
    </row>
    <row r="1074" spans="2:19">
      <c r="B1074" s="86">
        <v>1996</v>
      </c>
      <c r="C1074" s="23">
        <v>0</v>
      </c>
      <c r="D1074" s="23">
        <v>0</v>
      </c>
      <c r="E1074" s="23">
        <v>0</v>
      </c>
      <c r="F1074" s="23">
        <v>0</v>
      </c>
      <c r="G1074" s="23">
        <v>0</v>
      </c>
      <c r="H1074" s="23">
        <v>0</v>
      </c>
      <c r="I1074" s="23">
        <v>0</v>
      </c>
      <c r="J1074" s="23">
        <v>0</v>
      </c>
      <c r="K1074" s="23">
        <v>0</v>
      </c>
      <c r="L1074" s="23">
        <v>0</v>
      </c>
      <c r="M1074" s="23">
        <v>0</v>
      </c>
      <c r="N1074" s="23">
        <v>0</v>
      </c>
      <c r="O1074" s="23">
        <v>0</v>
      </c>
      <c r="P1074" s="23">
        <v>0</v>
      </c>
      <c r="Q1074" s="23">
        <v>0</v>
      </c>
      <c r="R1074" s="23">
        <v>0</v>
      </c>
      <c r="S1074" s="23">
        <v>0</v>
      </c>
    </row>
    <row r="1075" spans="2:19">
      <c r="B1075" s="86">
        <v>1995</v>
      </c>
      <c r="C1075" s="23">
        <v>0</v>
      </c>
      <c r="D1075" s="23">
        <v>0</v>
      </c>
      <c r="E1075" s="23">
        <v>0</v>
      </c>
      <c r="F1075" s="23">
        <v>0</v>
      </c>
      <c r="G1075" s="23">
        <v>0</v>
      </c>
      <c r="H1075" s="23">
        <v>0</v>
      </c>
      <c r="I1075" s="23">
        <v>0</v>
      </c>
      <c r="J1075" s="23">
        <v>0</v>
      </c>
      <c r="K1075" s="23">
        <v>0</v>
      </c>
      <c r="L1075" s="23">
        <v>0</v>
      </c>
      <c r="M1075" s="23">
        <v>0</v>
      </c>
      <c r="N1075" s="23">
        <v>0</v>
      </c>
      <c r="O1075" s="23">
        <v>0</v>
      </c>
      <c r="P1075" s="23">
        <v>0</v>
      </c>
      <c r="Q1075" s="23">
        <v>0</v>
      </c>
      <c r="R1075" s="23">
        <v>0</v>
      </c>
      <c r="S1075" s="23">
        <v>0</v>
      </c>
    </row>
    <row r="1076" spans="2:19">
      <c r="B1076" s="86">
        <v>1994</v>
      </c>
      <c r="C1076" s="23">
        <v>0</v>
      </c>
      <c r="D1076" s="23">
        <v>0</v>
      </c>
      <c r="E1076" s="23">
        <v>0</v>
      </c>
      <c r="F1076" s="23">
        <v>0</v>
      </c>
      <c r="G1076" s="23">
        <v>0</v>
      </c>
      <c r="H1076" s="23">
        <v>0</v>
      </c>
      <c r="I1076" s="23">
        <v>0</v>
      </c>
      <c r="J1076" s="23">
        <v>0</v>
      </c>
      <c r="K1076" s="23">
        <v>0</v>
      </c>
      <c r="L1076" s="23">
        <v>0</v>
      </c>
      <c r="M1076" s="23">
        <v>0</v>
      </c>
      <c r="N1076" s="23">
        <v>0</v>
      </c>
      <c r="O1076" s="23">
        <v>0</v>
      </c>
      <c r="P1076" s="23">
        <v>0</v>
      </c>
      <c r="Q1076" s="23">
        <v>0</v>
      </c>
      <c r="R1076" s="23">
        <v>0</v>
      </c>
      <c r="S1076" s="23">
        <v>0</v>
      </c>
    </row>
    <row r="1077" spans="2:19">
      <c r="B1077" s="86">
        <v>1993</v>
      </c>
      <c r="C1077" s="23">
        <v>0</v>
      </c>
      <c r="D1077" s="23">
        <v>0</v>
      </c>
      <c r="E1077" s="23">
        <v>0</v>
      </c>
      <c r="F1077" s="23">
        <v>0</v>
      </c>
      <c r="G1077" s="23">
        <v>0</v>
      </c>
      <c r="H1077" s="23">
        <v>0</v>
      </c>
      <c r="I1077" s="23">
        <v>0</v>
      </c>
      <c r="J1077" s="23">
        <v>0</v>
      </c>
      <c r="K1077" s="23">
        <v>0</v>
      </c>
      <c r="L1077" s="23">
        <v>0</v>
      </c>
      <c r="M1077" s="23">
        <v>0</v>
      </c>
      <c r="N1077" s="23">
        <v>0</v>
      </c>
      <c r="O1077" s="23">
        <v>0</v>
      </c>
      <c r="P1077" s="23">
        <v>0</v>
      </c>
      <c r="Q1077" s="23">
        <v>0</v>
      </c>
      <c r="R1077" s="23">
        <v>0</v>
      </c>
      <c r="S1077" s="23">
        <v>0</v>
      </c>
    </row>
    <row r="1078" spans="2:19">
      <c r="B1078" s="86">
        <v>1992</v>
      </c>
      <c r="C1078" s="23">
        <v>0</v>
      </c>
      <c r="D1078" s="23">
        <v>0</v>
      </c>
      <c r="E1078" s="23">
        <v>0</v>
      </c>
      <c r="F1078" s="23">
        <v>0</v>
      </c>
      <c r="G1078" s="23">
        <v>0</v>
      </c>
      <c r="H1078" s="23">
        <v>0</v>
      </c>
      <c r="I1078" s="23">
        <v>0</v>
      </c>
      <c r="J1078" s="23">
        <v>0</v>
      </c>
      <c r="K1078" s="23">
        <v>0</v>
      </c>
      <c r="L1078" s="23">
        <v>0</v>
      </c>
      <c r="M1078" s="23">
        <v>0</v>
      </c>
      <c r="N1078" s="23">
        <v>0</v>
      </c>
      <c r="O1078" s="23">
        <v>0</v>
      </c>
      <c r="P1078" s="23">
        <v>0</v>
      </c>
      <c r="Q1078" s="23">
        <v>0</v>
      </c>
      <c r="R1078" s="23">
        <v>0</v>
      </c>
      <c r="S1078" s="23">
        <v>0</v>
      </c>
    </row>
    <row r="1079" spans="2:19">
      <c r="B1079" s="86">
        <v>1991</v>
      </c>
      <c r="C1079" s="23">
        <v>0</v>
      </c>
      <c r="D1079" s="23">
        <v>0</v>
      </c>
      <c r="E1079" s="23">
        <v>0</v>
      </c>
      <c r="F1079" s="23">
        <v>0</v>
      </c>
      <c r="G1079" s="23">
        <v>0</v>
      </c>
      <c r="H1079" s="23">
        <v>0</v>
      </c>
      <c r="I1079" s="23">
        <v>0</v>
      </c>
      <c r="J1079" s="23">
        <v>0</v>
      </c>
      <c r="K1079" s="23">
        <v>0</v>
      </c>
      <c r="L1079" s="23">
        <v>0</v>
      </c>
      <c r="M1079" s="23">
        <v>0</v>
      </c>
      <c r="N1079" s="23">
        <v>0</v>
      </c>
      <c r="O1079" s="23">
        <v>0</v>
      </c>
      <c r="P1079" s="23">
        <v>0</v>
      </c>
      <c r="Q1079" s="23">
        <v>0</v>
      </c>
      <c r="R1079" s="23">
        <v>0</v>
      </c>
      <c r="S1079" s="23">
        <v>0</v>
      </c>
    </row>
    <row r="1080" spans="2:19">
      <c r="B1080" s="86">
        <v>1990</v>
      </c>
      <c r="C1080" s="23">
        <v>0</v>
      </c>
      <c r="D1080" s="23">
        <v>0</v>
      </c>
      <c r="E1080" s="23">
        <v>0</v>
      </c>
      <c r="F1080" s="23">
        <v>0</v>
      </c>
      <c r="G1080" s="23">
        <v>0</v>
      </c>
      <c r="H1080" s="23">
        <v>0</v>
      </c>
      <c r="I1080" s="23">
        <v>0</v>
      </c>
      <c r="J1080" s="23">
        <v>0</v>
      </c>
      <c r="K1080" s="23">
        <v>0</v>
      </c>
      <c r="L1080" s="23">
        <v>0</v>
      </c>
      <c r="M1080" s="23">
        <v>0</v>
      </c>
      <c r="N1080" s="23">
        <v>0</v>
      </c>
      <c r="O1080" s="23">
        <v>0</v>
      </c>
      <c r="P1080" s="23">
        <v>0</v>
      </c>
      <c r="Q1080" s="23">
        <v>0</v>
      </c>
      <c r="R1080" s="23">
        <v>0</v>
      </c>
      <c r="S1080" s="23">
        <v>0</v>
      </c>
    </row>
    <row r="1081" spans="2:19">
      <c r="B1081" s="86">
        <v>1989</v>
      </c>
      <c r="C1081" s="23">
        <v>0</v>
      </c>
      <c r="D1081" s="23">
        <v>0</v>
      </c>
      <c r="E1081" s="23">
        <v>0</v>
      </c>
      <c r="F1081" s="23">
        <v>0</v>
      </c>
      <c r="G1081" s="23">
        <v>0</v>
      </c>
      <c r="H1081" s="23">
        <v>0</v>
      </c>
      <c r="I1081" s="23">
        <v>0</v>
      </c>
      <c r="J1081" s="23">
        <v>0</v>
      </c>
      <c r="K1081" s="23">
        <v>0</v>
      </c>
      <c r="L1081" s="23">
        <v>0</v>
      </c>
      <c r="M1081" s="23">
        <v>0</v>
      </c>
      <c r="N1081" s="23">
        <v>0</v>
      </c>
      <c r="O1081" s="23">
        <v>0</v>
      </c>
      <c r="P1081" s="23">
        <v>0</v>
      </c>
      <c r="Q1081" s="23">
        <v>0</v>
      </c>
      <c r="R1081" s="23">
        <v>0</v>
      </c>
      <c r="S1081" s="23">
        <v>0</v>
      </c>
    </row>
    <row r="1082" spans="2:19">
      <c r="B1082" s="86">
        <v>1988</v>
      </c>
      <c r="C1082" s="23">
        <v>0</v>
      </c>
      <c r="D1082" s="23">
        <v>0</v>
      </c>
      <c r="E1082" s="23">
        <v>0</v>
      </c>
      <c r="F1082" s="23">
        <v>0</v>
      </c>
      <c r="G1082" s="23">
        <v>0</v>
      </c>
      <c r="H1082" s="23">
        <v>0</v>
      </c>
      <c r="I1082" s="23">
        <v>0</v>
      </c>
      <c r="J1082" s="23">
        <v>0</v>
      </c>
      <c r="K1082" s="23">
        <v>0</v>
      </c>
      <c r="L1082" s="23">
        <v>0</v>
      </c>
      <c r="M1082" s="23">
        <v>0</v>
      </c>
      <c r="N1082" s="23">
        <v>0</v>
      </c>
      <c r="O1082" s="23">
        <v>0</v>
      </c>
      <c r="P1082" s="23">
        <v>0</v>
      </c>
      <c r="Q1082" s="23">
        <v>0</v>
      </c>
      <c r="R1082" s="23">
        <v>0</v>
      </c>
      <c r="S1082" s="23">
        <v>0</v>
      </c>
    </row>
    <row r="1083" spans="2:19">
      <c r="B1083" s="86">
        <v>1987</v>
      </c>
      <c r="C1083" s="23">
        <v>0</v>
      </c>
      <c r="D1083" s="23">
        <v>0</v>
      </c>
      <c r="E1083" s="23">
        <v>0</v>
      </c>
      <c r="F1083" s="23">
        <v>0</v>
      </c>
      <c r="G1083" s="23">
        <v>0</v>
      </c>
      <c r="H1083" s="23">
        <v>0</v>
      </c>
      <c r="I1083" s="23">
        <v>0</v>
      </c>
      <c r="J1083" s="23">
        <v>0</v>
      </c>
      <c r="K1083" s="23">
        <v>0</v>
      </c>
      <c r="L1083" s="23">
        <v>0</v>
      </c>
      <c r="M1083" s="23">
        <v>0</v>
      </c>
      <c r="N1083" s="23">
        <v>0</v>
      </c>
      <c r="O1083" s="23">
        <v>0</v>
      </c>
      <c r="P1083" s="23">
        <v>0</v>
      </c>
      <c r="Q1083" s="23">
        <v>0</v>
      </c>
      <c r="R1083" s="23">
        <v>0</v>
      </c>
      <c r="S1083" s="23">
        <v>0</v>
      </c>
    </row>
    <row r="1084" spans="2:19">
      <c r="B1084" s="86">
        <v>1986</v>
      </c>
      <c r="C1084" s="23">
        <v>0</v>
      </c>
      <c r="D1084" s="23">
        <v>0</v>
      </c>
      <c r="E1084" s="23">
        <v>0</v>
      </c>
      <c r="F1084" s="23">
        <v>0</v>
      </c>
      <c r="G1084" s="23">
        <v>0</v>
      </c>
      <c r="H1084" s="23">
        <v>0</v>
      </c>
      <c r="I1084" s="23">
        <v>0</v>
      </c>
      <c r="J1084" s="23">
        <v>0</v>
      </c>
      <c r="K1084" s="23">
        <v>0</v>
      </c>
      <c r="L1084" s="23">
        <v>0</v>
      </c>
      <c r="M1084" s="23">
        <v>0</v>
      </c>
      <c r="N1084" s="23">
        <v>0</v>
      </c>
      <c r="O1084" s="23">
        <v>0</v>
      </c>
      <c r="P1084" s="23">
        <v>0</v>
      </c>
      <c r="Q1084" s="23">
        <v>0</v>
      </c>
      <c r="R1084" s="23">
        <v>0</v>
      </c>
      <c r="S1084" s="23">
        <v>0</v>
      </c>
    </row>
    <row r="1085" spans="2:19">
      <c r="B1085" s="86">
        <v>1985</v>
      </c>
      <c r="C1085" s="23">
        <v>0</v>
      </c>
      <c r="D1085" s="23">
        <v>0</v>
      </c>
      <c r="E1085" s="23">
        <v>0</v>
      </c>
      <c r="F1085" s="23">
        <v>0</v>
      </c>
      <c r="G1085" s="23">
        <v>0</v>
      </c>
      <c r="H1085" s="23">
        <v>0</v>
      </c>
      <c r="I1085" s="23">
        <v>0</v>
      </c>
      <c r="J1085" s="23">
        <v>0</v>
      </c>
      <c r="K1085" s="23">
        <v>0</v>
      </c>
      <c r="L1085" s="23">
        <v>0</v>
      </c>
      <c r="M1085" s="23">
        <v>0</v>
      </c>
      <c r="N1085" s="23">
        <v>0</v>
      </c>
      <c r="O1085" s="23">
        <v>0</v>
      </c>
      <c r="P1085" s="23">
        <v>0</v>
      </c>
      <c r="Q1085" s="23">
        <v>0</v>
      </c>
      <c r="R1085" s="23">
        <v>0</v>
      </c>
      <c r="S1085" s="23">
        <v>0</v>
      </c>
    </row>
    <row r="1086" spans="2:19">
      <c r="B1086" s="86">
        <v>1984</v>
      </c>
      <c r="C1086" s="23">
        <v>0</v>
      </c>
      <c r="D1086" s="23">
        <v>0</v>
      </c>
      <c r="E1086" s="23">
        <v>0</v>
      </c>
      <c r="F1086" s="23">
        <v>0</v>
      </c>
      <c r="G1086" s="23">
        <v>0</v>
      </c>
      <c r="H1086" s="23">
        <v>0</v>
      </c>
      <c r="I1086" s="23">
        <v>0</v>
      </c>
      <c r="J1086" s="23">
        <v>0</v>
      </c>
      <c r="K1086" s="23">
        <v>0</v>
      </c>
      <c r="L1086" s="23">
        <v>0</v>
      </c>
      <c r="M1086" s="23">
        <v>0</v>
      </c>
      <c r="N1086" s="23">
        <v>0</v>
      </c>
      <c r="O1086" s="23">
        <v>0</v>
      </c>
      <c r="P1086" s="23">
        <v>0</v>
      </c>
      <c r="Q1086" s="23">
        <v>0</v>
      </c>
      <c r="R1086" s="23">
        <v>0</v>
      </c>
      <c r="S1086" s="23">
        <v>0</v>
      </c>
    </row>
    <row r="1087" spans="2:19">
      <c r="B1087" s="86">
        <v>1983</v>
      </c>
      <c r="C1087" s="23">
        <v>0</v>
      </c>
      <c r="D1087" s="23">
        <v>0</v>
      </c>
      <c r="E1087" s="23">
        <v>0</v>
      </c>
      <c r="F1087" s="23">
        <v>0</v>
      </c>
      <c r="G1087" s="23">
        <v>0</v>
      </c>
      <c r="H1087" s="23">
        <v>0</v>
      </c>
      <c r="I1087" s="23">
        <v>0</v>
      </c>
      <c r="J1087" s="23">
        <v>0</v>
      </c>
      <c r="K1087" s="23">
        <v>0</v>
      </c>
      <c r="L1087" s="23">
        <v>0</v>
      </c>
      <c r="M1087" s="23">
        <v>0</v>
      </c>
      <c r="N1087" s="23">
        <v>0</v>
      </c>
      <c r="O1087" s="23">
        <v>0</v>
      </c>
      <c r="P1087" s="23">
        <v>0</v>
      </c>
      <c r="Q1087" s="23">
        <v>0</v>
      </c>
      <c r="R1087" s="23">
        <v>0</v>
      </c>
      <c r="S1087" s="23">
        <v>0</v>
      </c>
    </row>
    <row r="1088" spans="2:19">
      <c r="B1088" s="86">
        <v>1982</v>
      </c>
      <c r="C1088" s="23">
        <v>0</v>
      </c>
      <c r="D1088" s="23">
        <v>0</v>
      </c>
      <c r="E1088" s="23">
        <v>0</v>
      </c>
      <c r="F1088" s="23">
        <v>0</v>
      </c>
      <c r="G1088" s="23">
        <v>0</v>
      </c>
      <c r="H1088" s="23">
        <v>0</v>
      </c>
      <c r="I1088" s="23">
        <v>0</v>
      </c>
      <c r="J1088" s="23">
        <v>0</v>
      </c>
      <c r="K1088" s="23">
        <v>0</v>
      </c>
      <c r="L1088" s="23">
        <v>0</v>
      </c>
      <c r="M1088" s="23">
        <v>0</v>
      </c>
      <c r="N1088" s="23">
        <v>0</v>
      </c>
      <c r="O1088" s="23">
        <v>0</v>
      </c>
      <c r="P1088" s="23">
        <v>0</v>
      </c>
      <c r="Q1088" s="23">
        <v>0</v>
      </c>
      <c r="R1088" s="23">
        <v>0</v>
      </c>
      <c r="S1088" s="23">
        <v>0</v>
      </c>
    </row>
    <row r="1089" spans="2:19">
      <c r="B1089" s="86">
        <v>1981</v>
      </c>
      <c r="C1089" s="23">
        <v>0</v>
      </c>
      <c r="D1089" s="23">
        <v>0</v>
      </c>
      <c r="E1089" s="23">
        <v>0</v>
      </c>
      <c r="F1089" s="23">
        <v>0</v>
      </c>
      <c r="G1089" s="23">
        <v>0</v>
      </c>
      <c r="H1089" s="23">
        <v>0</v>
      </c>
      <c r="I1089" s="23">
        <v>0</v>
      </c>
      <c r="J1089" s="23">
        <v>0</v>
      </c>
      <c r="K1089" s="23">
        <v>0</v>
      </c>
      <c r="L1089" s="23">
        <v>0</v>
      </c>
      <c r="M1089" s="23">
        <v>0</v>
      </c>
      <c r="N1089" s="23">
        <v>0</v>
      </c>
      <c r="O1089" s="23">
        <v>0</v>
      </c>
      <c r="P1089" s="23">
        <v>0</v>
      </c>
      <c r="Q1089" s="23">
        <v>0</v>
      </c>
      <c r="R1089" s="23">
        <v>0</v>
      </c>
      <c r="S1089" s="23">
        <v>0</v>
      </c>
    </row>
    <row r="1090" spans="2:19">
      <c r="B1090" s="86">
        <v>1980</v>
      </c>
      <c r="C1090" s="23">
        <v>0</v>
      </c>
      <c r="D1090" s="23">
        <v>0</v>
      </c>
      <c r="E1090" s="23">
        <v>0</v>
      </c>
      <c r="F1090" s="23">
        <v>0</v>
      </c>
      <c r="G1090" s="23">
        <v>0</v>
      </c>
      <c r="H1090" s="23">
        <v>0</v>
      </c>
      <c r="I1090" s="23">
        <v>0</v>
      </c>
      <c r="J1090" s="23">
        <v>0</v>
      </c>
      <c r="K1090" s="23">
        <v>0</v>
      </c>
      <c r="L1090" s="23">
        <v>0</v>
      </c>
      <c r="M1090" s="23">
        <v>0</v>
      </c>
      <c r="N1090" s="23">
        <v>0</v>
      </c>
      <c r="O1090" s="23">
        <v>0</v>
      </c>
      <c r="P1090" s="23">
        <v>0</v>
      </c>
      <c r="Q1090" s="23">
        <v>0</v>
      </c>
      <c r="R1090" s="23">
        <v>0</v>
      </c>
      <c r="S1090" s="23">
        <v>0</v>
      </c>
    </row>
    <row r="1091" spans="2:19">
      <c r="B1091" s="86">
        <v>1979</v>
      </c>
      <c r="C1091" s="23">
        <v>0</v>
      </c>
      <c r="D1091" s="23">
        <v>0</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row>
    <row r="1092" spans="2:19">
      <c r="B1092" s="86">
        <v>1978</v>
      </c>
      <c r="C1092" s="23">
        <v>0</v>
      </c>
      <c r="D1092" s="23">
        <v>0</v>
      </c>
      <c r="E1092" s="23">
        <v>0</v>
      </c>
      <c r="F1092" s="23">
        <v>0</v>
      </c>
      <c r="G1092" s="23">
        <v>0</v>
      </c>
      <c r="H1092" s="23">
        <v>0</v>
      </c>
      <c r="I1092" s="23">
        <v>0</v>
      </c>
      <c r="J1092" s="23">
        <v>0</v>
      </c>
      <c r="K1092" s="23">
        <v>0</v>
      </c>
      <c r="L1092" s="23">
        <v>0</v>
      </c>
      <c r="M1092" s="23">
        <v>0</v>
      </c>
      <c r="N1092" s="23">
        <v>0</v>
      </c>
      <c r="O1092" s="23">
        <v>0</v>
      </c>
      <c r="P1092" s="23">
        <v>0</v>
      </c>
      <c r="Q1092" s="23">
        <v>0</v>
      </c>
      <c r="R1092" s="23">
        <v>0</v>
      </c>
      <c r="S1092" s="23">
        <v>0</v>
      </c>
    </row>
    <row r="1093" spans="2:19">
      <c r="B1093" s="86">
        <v>1977</v>
      </c>
      <c r="C1093" s="23">
        <v>0</v>
      </c>
      <c r="D1093" s="23">
        <v>0</v>
      </c>
      <c r="E1093" s="23">
        <v>0</v>
      </c>
      <c r="F1093" s="23">
        <v>0</v>
      </c>
      <c r="G1093" s="23">
        <v>0</v>
      </c>
      <c r="H1093" s="23">
        <v>0</v>
      </c>
      <c r="I1093" s="23">
        <v>0</v>
      </c>
      <c r="J1093" s="23">
        <v>0</v>
      </c>
      <c r="K1093" s="23">
        <v>0</v>
      </c>
      <c r="L1093" s="23">
        <v>0</v>
      </c>
      <c r="M1093" s="23">
        <v>0</v>
      </c>
      <c r="N1093" s="23">
        <v>0</v>
      </c>
      <c r="O1093" s="23">
        <v>0</v>
      </c>
      <c r="P1093" s="23">
        <v>0</v>
      </c>
      <c r="Q1093" s="23">
        <v>0</v>
      </c>
      <c r="R1093" s="23">
        <v>0</v>
      </c>
      <c r="S1093" s="23">
        <v>0</v>
      </c>
    </row>
    <row r="1094" spans="2:19">
      <c r="B1094" s="86">
        <v>1976</v>
      </c>
      <c r="C1094" s="23">
        <v>0</v>
      </c>
      <c r="D1094" s="23">
        <v>0</v>
      </c>
      <c r="E1094" s="23">
        <v>0</v>
      </c>
      <c r="F1094" s="23">
        <v>0</v>
      </c>
      <c r="G1094" s="23">
        <v>0</v>
      </c>
      <c r="H1094" s="23">
        <v>0</v>
      </c>
      <c r="I1094" s="23">
        <v>0</v>
      </c>
      <c r="J1094" s="23">
        <v>0</v>
      </c>
      <c r="K1094" s="23">
        <v>0</v>
      </c>
      <c r="L1094" s="23">
        <v>0</v>
      </c>
      <c r="M1094" s="23">
        <v>0</v>
      </c>
      <c r="N1094" s="23">
        <v>0</v>
      </c>
      <c r="O1094" s="23">
        <v>0</v>
      </c>
      <c r="P1094" s="23">
        <v>0</v>
      </c>
      <c r="Q1094" s="23">
        <v>0</v>
      </c>
      <c r="R1094" s="23">
        <v>0</v>
      </c>
      <c r="S1094" s="23">
        <v>0</v>
      </c>
    </row>
    <row r="1095" spans="2:19">
      <c r="B1095" s="86">
        <v>1975</v>
      </c>
      <c r="C1095" s="23">
        <v>0</v>
      </c>
      <c r="D1095" s="23">
        <v>0</v>
      </c>
      <c r="E1095" s="23">
        <v>0</v>
      </c>
      <c r="F1095" s="23">
        <v>0</v>
      </c>
      <c r="G1095" s="23">
        <v>0</v>
      </c>
      <c r="H1095" s="23">
        <v>0</v>
      </c>
      <c r="I1095" s="23">
        <v>0</v>
      </c>
      <c r="J1095" s="23">
        <v>0</v>
      </c>
      <c r="K1095" s="23">
        <v>0</v>
      </c>
      <c r="L1095" s="23">
        <v>0</v>
      </c>
      <c r="M1095" s="23">
        <v>0</v>
      </c>
      <c r="N1095" s="23">
        <v>0</v>
      </c>
      <c r="O1095" s="23">
        <v>0</v>
      </c>
      <c r="P1095" s="23">
        <v>0</v>
      </c>
      <c r="Q1095" s="23">
        <v>0</v>
      </c>
      <c r="R1095" s="23">
        <v>0</v>
      </c>
      <c r="S1095" s="23">
        <v>0</v>
      </c>
    </row>
    <row r="1096" spans="2:19">
      <c r="B1096" s="86">
        <v>1974</v>
      </c>
      <c r="C1096" s="23">
        <v>0</v>
      </c>
      <c r="D1096" s="23">
        <v>0</v>
      </c>
      <c r="E1096" s="23">
        <v>0</v>
      </c>
      <c r="F1096" s="23">
        <v>0</v>
      </c>
      <c r="G1096" s="23">
        <v>0</v>
      </c>
      <c r="H1096" s="23">
        <v>0</v>
      </c>
      <c r="I1096" s="23">
        <v>0</v>
      </c>
      <c r="J1096" s="23">
        <v>0</v>
      </c>
      <c r="K1096" s="23">
        <v>0</v>
      </c>
      <c r="L1096" s="23">
        <v>0</v>
      </c>
      <c r="M1096" s="23">
        <v>0</v>
      </c>
      <c r="N1096" s="23">
        <v>0</v>
      </c>
      <c r="O1096" s="23">
        <v>0</v>
      </c>
      <c r="P1096" s="23">
        <v>0</v>
      </c>
      <c r="Q1096" s="23">
        <v>0</v>
      </c>
      <c r="R1096" s="23">
        <v>0</v>
      </c>
      <c r="S1096" s="23">
        <v>0</v>
      </c>
    </row>
    <row r="1097" spans="2:19">
      <c r="B1097" s="86">
        <v>1973</v>
      </c>
      <c r="C1097" s="23">
        <v>0</v>
      </c>
      <c r="D1097" s="23">
        <v>0</v>
      </c>
      <c r="E1097" s="23">
        <v>0</v>
      </c>
      <c r="F1097" s="23">
        <v>0</v>
      </c>
      <c r="G1097" s="23">
        <v>0</v>
      </c>
      <c r="H1097" s="23">
        <v>0</v>
      </c>
      <c r="I1097" s="23">
        <v>0</v>
      </c>
      <c r="J1097" s="23">
        <v>0</v>
      </c>
      <c r="K1097" s="23">
        <v>0</v>
      </c>
      <c r="L1097" s="23">
        <v>0</v>
      </c>
      <c r="M1097" s="23">
        <v>0</v>
      </c>
      <c r="N1097" s="23">
        <v>0</v>
      </c>
      <c r="O1097" s="23">
        <v>0</v>
      </c>
      <c r="P1097" s="23">
        <v>0</v>
      </c>
      <c r="Q1097" s="23">
        <v>0</v>
      </c>
      <c r="R1097" s="23">
        <v>0</v>
      </c>
      <c r="S1097" s="23">
        <v>0</v>
      </c>
    </row>
    <row r="1098" spans="2:19">
      <c r="B1098" s="86">
        <v>1972</v>
      </c>
      <c r="C1098" s="23">
        <v>0</v>
      </c>
      <c r="D1098" s="23">
        <v>0</v>
      </c>
      <c r="E1098" s="23">
        <v>0</v>
      </c>
      <c r="F1098" s="23">
        <v>0</v>
      </c>
      <c r="G1098" s="23">
        <v>0</v>
      </c>
      <c r="H1098" s="23">
        <v>0</v>
      </c>
      <c r="I1098" s="23">
        <v>0</v>
      </c>
      <c r="J1098" s="23">
        <v>0</v>
      </c>
      <c r="K1098" s="23">
        <v>0</v>
      </c>
      <c r="L1098" s="23">
        <v>0</v>
      </c>
      <c r="M1098" s="23">
        <v>0</v>
      </c>
      <c r="N1098" s="23">
        <v>0</v>
      </c>
      <c r="O1098" s="23">
        <v>0</v>
      </c>
      <c r="P1098" s="23">
        <v>0</v>
      </c>
      <c r="Q1098" s="23">
        <v>0</v>
      </c>
      <c r="R1098" s="23">
        <v>0</v>
      </c>
      <c r="S1098" s="23">
        <v>0</v>
      </c>
    </row>
    <row r="1099" spans="2:19">
      <c r="B1099" s="86">
        <v>1971</v>
      </c>
      <c r="C1099" s="23">
        <v>0</v>
      </c>
      <c r="D1099" s="23">
        <v>0</v>
      </c>
      <c r="E1099" s="23">
        <v>0</v>
      </c>
      <c r="F1099" s="23">
        <v>0</v>
      </c>
      <c r="G1099" s="23">
        <v>0</v>
      </c>
      <c r="H1099" s="23">
        <v>0</v>
      </c>
      <c r="I1099" s="23">
        <v>0</v>
      </c>
      <c r="J1099" s="23">
        <v>0</v>
      </c>
      <c r="K1099" s="23">
        <v>0</v>
      </c>
      <c r="L1099" s="23">
        <v>0</v>
      </c>
      <c r="M1099" s="23">
        <v>0</v>
      </c>
      <c r="N1099" s="23">
        <v>0</v>
      </c>
      <c r="O1099" s="23">
        <v>0</v>
      </c>
      <c r="P1099" s="23">
        <v>0</v>
      </c>
      <c r="Q1099" s="23">
        <v>0</v>
      </c>
      <c r="R1099" s="23">
        <v>0</v>
      </c>
      <c r="S1099" s="23">
        <v>0</v>
      </c>
    </row>
    <row r="1100" spans="2:19">
      <c r="B1100" s="86">
        <v>1970</v>
      </c>
      <c r="C1100" s="23">
        <v>0</v>
      </c>
      <c r="D1100" s="23">
        <v>0</v>
      </c>
      <c r="E1100" s="23">
        <v>0</v>
      </c>
      <c r="F1100" s="23">
        <v>0</v>
      </c>
      <c r="G1100" s="23">
        <v>0</v>
      </c>
      <c r="H1100" s="23">
        <v>0</v>
      </c>
      <c r="I1100" s="23">
        <v>0</v>
      </c>
      <c r="J1100" s="23">
        <v>0</v>
      </c>
      <c r="K1100" s="23">
        <v>0</v>
      </c>
      <c r="L1100" s="23">
        <v>0</v>
      </c>
      <c r="M1100" s="23">
        <v>0</v>
      </c>
      <c r="N1100" s="23">
        <v>0</v>
      </c>
      <c r="O1100" s="23">
        <v>0</v>
      </c>
      <c r="P1100" s="23">
        <v>0</v>
      </c>
      <c r="Q1100" s="23">
        <v>0</v>
      </c>
      <c r="R1100" s="23">
        <v>0</v>
      </c>
      <c r="S1100" s="23">
        <v>0</v>
      </c>
    </row>
    <row r="1101" spans="2:19">
      <c r="B1101" s="86">
        <v>1969</v>
      </c>
      <c r="C1101" s="23">
        <v>0</v>
      </c>
      <c r="D1101" s="23">
        <v>0</v>
      </c>
      <c r="E1101" s="23">
        <v>0</v>
      </c>
      <c r="F1101" s="23">
        <v>0</v>
      </c>
      <c r="G1101" s="23">
        <v>0</v>
      </c>
      <c r="H1101" s="23">
        <v>0</v>
      </c>
      <c r="I1101" s="23">
        <v>0</v>
      </c>
      <c r="J1101" s="23">
        <v>0</v>
      </c>
      <c r="K1101" s="23">
        <v>0</v>
      </c>
      <c r="L1101" s="23">
        <v>0</v>
      </c>
      <c r="M1101" s="23">
        <v>0</v>
      </c>
      <c r="N1101" s="23">
        <v>0</v>
      </c>
      <c r="O1101" s="23">
        <v>0</v>
      </c>
      <c r="P1101" s="23">
        <v>0</v>
      </c>
      <c r="Q1101" s="23">
        <v>0</v>
      </c>
      <c r="R1101" s="23">
        <v>0</v>
      </c>
      <c r="S1101" s="23">
        <v>0</v>
      </c>
    </row>
    <row r="1102" spans="2:19">
      <c r="B1102" s="86">
        <v>1968</v>
      </c>
      <c r="C1102" s="23">
        <v>0</v>
      </c>
      <c r="D1102" s="23">
        <v>0</v>
      </c>
      <c r="E1102" s="23">
        <v>0</v>
      </c>
      <c r="F1102" s="23">
        <v>0</v>
      </c>
      <c r="G1102" s="23">
        <v>0</v>
      </c>
      <c r="H1102" s="23">
        <v>0</v>
      </c>
      <c r="I1102" s="23">
        <v>0</v>
      </c>
      <c r="J1102" s="23">
        <v>0</v>
      </c>
      <c r="K1102" s="23">
        <v>0</v>
      </c>
      <c r="L1102" s="23">
        <v>0</v>
      </c>
      <c r="M1102" s="23">
        <v>0</v>
      </c>
      <c r="N1102" s="23">
        <v>0</v>
      </c>
      <c r="O1102" s="23">
        <v>0</v>
      </c>
      <c r="P1102" s="23">
        <v>0</v>
      </c>
      <c r="Q1102" s="23">
        <v>0</v>
      </c>
      <c r="R1102" s="23">
        <v>0</v>
      </c>
      <c r="S1102" s="23">
        <v>0</v>
      </c>
    </row>
    <row r="1103" spans="2:19">
      <c r="B1103" s="86">
        <v>1967</v>
      </c>
      <c r="C1103" s="23">
        <v>0</v>
      </c>
      <c r="D1103" s="23">
        <v>0</v>
      </c>
      <c r="E1103" s="23">
        <v>0</v>
      </c>
      <c r="F1103" s="23">
        <v>0</v>
      </c>
      <c r="G1103" s="23">
        <v>0</v>
      </c>
      <c r="H1103" s="23">
        <v>0</v>
      </c>
      <c r="I1103" s="23">
        <v>0</v>
      </c>
      <c r="J1103" s="23">
        <v>0</v>
      </c>
      <c r="K1103" s="23">
        <v>0</v>
      </c>
      <c r="L1103" s="23">
        <v>0</v>
      </c>
      <c r="M1103" s="23">
        <v>0</v>
      </c>
      <c r="N1103" s="23">
        <v>0</v>
      </c>
      <c r="O1103" s="23">
        <v>0</v>
      </c>
      <c r="P1103" s="23">
        <v>0</v>
      </c>
      <c r="Q1103" s="23">
        <v>0</v>
      </c>
      <c r="R1103" s="23">
        <v>0</v>
      </c>
      <c r="S1103" s="23">
        <v>0</v>
      </c>
    </row>
    <row r="1104" spans="2:19">
      <c r="B1104" s="86">
        <v>1966</v>
      </c>
      <c r="C1104" s="23">
        <v>0</v>
      </c>
      <c r="D1104" s="23">
        <v>0</v>
      </c>
      <c r="E1104" s="23">
        <v>0</v>
      </c>
      <c r="F1104" s="23">
        <v>0</v>
      </c>
      <c r="G1104" s="23">
        <v>0</v>
      </c>
      <c r="H1104" s="23">
        <v>0</v>
      </c>
      <c r="I1104" s="23">
        <v>0</v>
      </c>
      <c r="J1104" s="23">
        <v>0</v>
      </c>
      <c r="K1104" s="23">
        <v>0</v>
      </c>
      <c r="L1104" s="23">
        <v>0</v>
      </c>
      <c r="M1104" s="23">
        <v>0</v>
      </c>
      <c r="N1104" s="23">
        <v>0</v>
      </c>
      <c r="O1104" s="23">
        <v>0</v>
      </c>
      <c r="P1104" s="23">
        <v>0</v>
      </c>
      <c r="Q1104" s="23">
        <v>0</v>
      </c>
      <c r="R1104" s="23">
        <v>0</v>
      </c>
      <c r="S1104" s="23">
        <v>0</v>
      </c>
    </row>
    <row r="1105" spans="2:19">
      <c r="B1105" s="86">
        <v>1965</v>
      </c>
      <c r="C1105" s="23">
        <v>0</v>
      </c>
      <c r="D1105" s="23">
        <v>0</v>
      </c>
      <c r="E1105" s="23">
        <v>0</v>
      </c>
      <c r="F1105" s="23">
        <v>0</v>
      </c>
      <c r="G1105" s="23">
        <v>0</v>
      </c>
      <c r="H1105" s="23">
        <v>0</v>
      </c>
      <c r="I1105" s="23">
        <v>0</v>
      </c>
      <c r="J1105" s="23">
        <v>0</v>
      </c>
      <c r="K1105" s="23">
        <v>0</v>
      </c>
      <c r="L1105" s="23">
        <v>0</v>
      </c>
      <c r="M1105" s="23">
        <v>0</v>
      </c>
      <c r="N1105" s="23">
        <v>0</v>
      </c>
      <c r="O1105" s="23">
        <v>0</v>
      </c>
      <c r="P1105" s="23">
        <v>0</v>
      </c>
      <c r="Q1105" s="23">
        <v>0</v>
      </c>
      <c r="R1105" s="23">
        <v>0</v>
      </c>
      <c r="S1105" s="23">
        <v>0</v>
      </c>
    </row>
    <row r="1106" spans="2:19">
      <c r="B1106" s="86">
        <v>1964</v>
      </c>
      <c r="C1106" s="23">
        <v>0</v>
      </c>
      <c r="D1106" s="23">
        <v>0</v>
      </c>
      <c r="E1106" s="23">
        <v>0</v>
      </c>
      <c r="F1106" s="23">
        <v>0</v>
      </c>
      <c r="G1106" s="23">
        <v>0</v>
      </c>
      <c r="H1106" s="23">
        <v>0</v>
      </c>
      <c r="I1106" s="23">
        <v>0</v>
      </c>
      <c r="J1106" s="23">
        <v>0</v>
      </c>
      <c r="K1106" s="23">
        <v>0</v>
      </c>
      <c r="L1106" s="23">
        <v>0</v>
      </c>
      <c r="M1106" s="23">
        <v>0</v>
      </c>
      <c r="N1106" s="23">
        <v>0</v>
      </c>
      <c r="O1106" s="23">
        <v>0</v>
      </c>
      <c r="P1106" s="23">
        <v>0</v>
      </c>
      <c r="Q1106" s="23">
        <v>0</v>
      </c>
      <c r="R1106" s="23">
        <v>0</v>
      </c>
      <c r="S1106" s="23">
        <v>0</v>
      </c>
    </row>
    <row r="1107" spans="2:19">
      <c r="B1107" s="86">
        <v>1963</v>
      </c>
      <c r="C1107" s="23">
        <v>0</v>
      </c>
      <c r="D1107" s="23">
        <v>0</v>
      </c>
      <c r="E1107" s="23">
        <v>0</v>
      </c>
      <c r="F1107" s="23">
        <v>0</v>
      </c>
      <c r="G1107" s="23">
        <v>0</v>
      </c>
      <c r="H1107" s="23">
        <v>0</v>
      </c>
      <c r="I1107" s="23">
        <v>0</v>
      </c>
      <c r="J1107" s="23">
        <v>0</v>
      </c>
      <c r="K1107" s="23">
        <v>0</v>
      </c>
      <c r="L1107" s="23">
        <v>0</v>
      </c>
      <c r="M1107" s="23">
        <v>0</v>
      </c>
      <c r="N1107" s="23">
        <v>0</v>
      </c>
      <c r="O1107" s="23">
        <v>0</v>
      </c>
      <c r="P1107" s="23">
        <v>0</v>
      </c>
      <c r="Q1107" s="23">
        <v>0</v>
      </c>
      <c r="R1107" s="23">
        <v>0</v>
      </c>
      <c r="S1107" s="23">
        <v>0</v>
      </c>
    </row>
    <row r="1108" spans="2:19">
      <c r="B1108" s="86">
        <v>1962</v>
      </c>
      <c r="C1108" s="23">
        <v>0</v>
      </c>
      <c r="D1108" s="23">
        <v>0</v>
      </c>
      <c r="E1108" s="23">
        <v>0</v>
      </c>
      <c r="F1108" s="23">
        <v>0</v>
      </c>
      <c r="G1108" s="23">
        <v>0</v>
      </c>
      <c r="H1108" s="23">
        <v>0</v>
      </c>
      <c r="I1108" s="23">
        <v>0</v>
      </c>
      <c r="J1108" s="23">
        <v>0</v>
      </c>
      <c r="K1108" s="23">
        <v>0</v>
      </c>
      <c r="L1108" s="23">
        <v>0</v>
      </c>
      <c r="M1108" s="23">
        <v>0</v>
      </c>
      <c r="N1108" s="23">
        <v>0</v>
      </c>
      <c r="O1108" s="23">
        <v>0</v>
      </c>
      <c r="P1108" s="23">
        <v>0</v>
      </c>
      <c r="Q1108" s="23">
        <v>0</v>
      </c>
      <c r="R1108" s="23">
        <v>0</v>
      </c>
      <c r="S1108" s="23">
        <v>0</v>
      </c>
    </row>
    <row r="1109" spans="2:19">
      <c r="B1109" s="86">
        <v>1961</v>
      </c>
      <c r="C1109" s="23">
        <v>0</v>
      </c>
      <c r="D1109" s="23">
        <v>0</v>
      </c>
      <c r="E1109" s="23">
        <v>0</v>
      </c>
      <c r="F1109" s="23">
        <v>0</v>
      </c>
      <c r="G1109" s="23">
        <v>0</v>
      </c>
      <c r="H1109" s="23">
        <v>0</v>
      </c>
      <c r="I1109" s="23">
        <v>0</v>
      </c>
      <c r="J1109" s="23">
        <v>0</v>
      </c>
      <c r="K1109" s="23">
        <v>0</v>
      </c>
      <c r="L1109" s="23">
        <v>0</v>
      </c>
      <c r="M1109" s="23">
        <v>0</v>
      </c>
      <c r="N1109" s="23">
        <v>0</v>
      </c>
      <c r="O1109" s="23">
        <v>0</v>
      </c>
      <c r="P1109" s="23">
        <v>0</v>
      </c>
      <c r="Q1109" s="23">
        <v>0</v>
      </c>
      <c r="R1109" s="23">
        <v>0</v>
      </c>
      <c r="S1109" s="23">
        <v>0</v>
      </c>
    </row>
    <row r="1110" spans="2:19">
      <c r="B1110" s="86">
        <v>1960</v>
      </c>
      <c r="C1110" s="23">
        <v>0</v>
      </c>
      <c r="D1110" s="23">
        <v>0</v>
      </c>
      <c r="E1110" s="23">
        <v>0</v>
      </c>
      <c r="F1110" s="23">
        <v>0</v>
      </c>
      <c r="G1110" s="23">
        <v>0</v>
      </c>
      <c r="H1110" s="23">
        <v>0</v>
      </c>
      <c r="I1110" s="23">
        <v>0</v>
      </c>
      <c r="J1110" s="23">
        <v>0</v>
      </c>
      <c r="K1110" s="23">
        <v>0</v>
      </c>
      <c r="L1110" s="23">
        <v>0</v>
      </c>
      <c r="M1110" s="23">
        <v>0</v>
      </c>
      <c r="N1110" s="23">
        <v>0</v>
      </c>
      <c r="O1110" s="23">
        <v>0</v>
      </c>
      <c r="P1110" s="23">
        <v>0</v>
      </c>
      <c r="Q1110" s="23">
        <v>0</v>
      </c>
      <c r="R1110" s="23">
        <v>0</v>
      </c>
      <c r="S1110" s="23">
        <v>0</v>
      </c>
    </row>
    <row r="1111" spans="2:19">
      <c r="B1111" s="86">
        <v>1959</v>
      </c>
      <c r="C1111" s="23">
        <v>0</v>
      </c>
      <c r="D1111" s="23">
        <v>0</v>
      </c>
      <c r="E1111" s="23">
        <v>0</v>
      </c>
      <c r="F1111" s="23">
        <v>0</v>
      </c>
      <c r="G1111" s="23">
        <v>0</v>
      </c>
      <c r="H1111" s="23">
        <v>0</v>
      </c>
      <c r="I1111" s="23">
        <v>0</v>
      </c>
      <c r="J1111" s="23">
        <v>0</v>
      </c>
      <c r="K1111" s="23">
        <v>0</v>
      </c>
      <c r="L1111" s="23">
        <v>0</v>
      </c>
      <c r="M1111" s="23">
        <v>0</v>
      </c>
      <c r="N1111" s="23">
        <v>0</v>
      </c>
      <c r="O1111" s="23">
        <v>0</v>
      </c>
      <c r="P1111" s="23">
        <v>0</v>
      </c>
      <c r="Q1111" s="23">
        <v>0</v>
      </c>
      <c r="R1111" s="23">
        <v>0</v>
      </c>
      <c r="S1111" s="23">
        <v>0</v>
      </c>
    </row>
    <row r="1112" spans="2:19">
      <c r="B1112" s="86">
        <v>1958</v>
      </c>
      <c r="C1112" s="23">
        <v>0</v>
      </c>
      <c r="D1112" s="23">
        <v>0</v>
      </c>
      <c r="E1112" s="23">
        <v>0</v>
      </c>
      <c r="F1112" s="23">
        <v>0</v>
      </c>
      <c r="G1112" s="23">
        <v>0</v>
      </c>
      <c r="H1112" s="23">
        <v>0</v>
      </c>
      <c r="I1112" s="23">
        <v>0</v>
      </c>
      <c r="J1112" s="23">
        <v>0</v>
      </c>
      <c r="K1112" s="23">
        <v>0</v>
      </c>
      <c r="L1112" s="23">
        <v>0</v>
      </c>
      <c r="M1112" s="23">
        <v>0</v>
      </c>
      <c r="N1112" s="23">
        <v>0</v>
      </c>
      <c r="O1112" s="23">
        <v>0</v>
      </c>
      <c r="P1112" s="23">
        <v>0</v>
      </c>
      <c r="Q1112" s="23">
        <v>0</v>
      </c>
      <c r="R1112" s="23">
        <v>0</v>
      </c>
      <c r="S1112" s="23">
        <v>0</v>
      </c>
    </row>
    <row r="1113" spans="2:19">
      <c r="B1113" s="86">
        <v>1957</v>
      </c>
      <c r="C1113" s="23">
        <v>0</v>
      </c>
      <c r="D1113" s="23">
        <v>0</v>
      </c>
      <c r="E1113" s="23">
        <v>0</v>
      </c>
      <c r="F1113" s="23">
        <v>0</v>
      </c>
      <c r="G1113" s="23">
        <v>0</v>
      </c>
      <c r="H1113" s="23">
        <v>0</v>
      </c>
      <c r="I1113" s="23">
        <v>0</v>
      </c>
      <c r="J1113" s="23">
        <v>0</v>
      </c>
      <c r="K1113" s="23">
        <v>0</v>
      </c>
      <c r="L1113" s="23">
        <v>0</v>
      </c>
      <c r="M1113" s="23">
        <v>0</v>
      </c>
      <c r="N1113" s="23">
        <v>0</v>
      </c>
      <c r="O1113" s="23">
        <v>0</v>
      </c>
      <c r="P1113" s="23">
        <v>0</v>
      </c>
      <c r="Q1113" s="23">
        <v>0</v>
      </c>
      <c r="R1113" s="23">
        <v>0</v>
      </c>
      <c r="S1113" s="23">
        <v>0</v>
      </c>
    </row>
    <row r="1114" spans="2:19">
      <c r="B1114" s="86">
        <v>1956</v>
      </c>
      <c r="C1114" s="23">
        <v>0</v>
      </c>
      <c r="D1114" s="23">
        <v>0</v>
      </c>
      <c r="E1114" s="23">
        <v>0</v>
      </c>
      <c r="F1114" s="23">
        <v>0</v>
      </c>
      <c r="G1114" s="23">
        <v>0</v>
      </c>
      <c r="H1114" s="23">
        <v>0</v>
      </c>
      <c r="I1114" s="23">
        <v>0</v>
      </c>
      <c r="J1114" s="23">
        <v>0</v>
      </c>
      <c r="K1114" s="23">
        <v>0</v>
      </c>
      <c r="L1114" s="23">
        <v>0</v>
      </c>
      <c r="M1114" s="23">
        <v>0</v>
      </c>
      <c r="N1114" s="23">
        <v>0</v>
      </c>
      <c r="O1114" s="23">
        <v>0</v>
      </c>
      <c r="P1114" s="23">
        <v>0</v>
      </c>
      <c r="Q1114" s="23">
        <v>0</v>
      </c>
      <c r="R1114" s="23">
        <v>0</v>
      </c>
      <c r="S1114" s="23">
        <v>0</v>
      </c>
    </row>
    <row r="1115" spans="2:19">
      <c r="B1115" s="86">
        <v>1955</v>
      </c>
      <c r="C1115" s="23">
        <v>0</v>
      </c>
      <c r="D1115" s="23">
        <v>0</v>
      </c>
      <c r="E1115" s="23">
        <v>0</v>
      </c>
      <c r="F1115" s="23">
        <v>0</v>
      </c>
      <c r="G1115" s="23">
        <v>0</v>
      </c>
      <c r="H1115" s="23">
        <v>0</v>
      </c>
      <c r="I1115" s="23">
        <v>0</v>
      </c>
      <c r="J1115" s="23">
        <v>0</v>
      </c>
      <c r="K1115" s="23">
        <v>0</v>
      </c>
      <c r="L1115" s="23">
        <v>0</v>
      </c>
      <c r="M1115" s="23">
        <v>0</v>
      </c>
      <c r="N1115" s="23">
        <v>0</v>
      </c>
      <c r="O1115" s="23">
        <v>0</v>
      </c>
      <c r="P1115" s="23">
        <v>0</v>
      </c>
      <c r="Q1115" s="23">
        <v>0</v>
      </c>
      <c r="R1115" s="23">
        <v>0</v>
      </c>
      <c r="S1115" s="23">
        <v>0</v>
      </c>
    </row>
    <row r="1116" spans="2:19">
      <c r="B1116" s="86">
        <v>1954</v>
      </c>
      <c r="C1116" s="23">
        <v>0</v>
      </c>
      <c r="D1116" s="23">
        <v>0</v>
      </c>
      <c r="E1116" s="23">
        <v>0</v>
      </c>
      <c r="F1116" s="23">
        <v>0</v>
      </c>
      <c r="G1116" s="23">
        <v>0</v>
      </c>
      <c r="H1116" s="23">
        <v>0</v>
      </c>
      <c r="I1116" s="23">
        <v>0</v>
      </c>
      <c r="J1116" s="23">
        <v>0</v>
      </c>
      <c r="K1116" s="23">
        <v>0</v>
      </c>
      <c r="L1116" s="23">
        <v>0</v>
      </c>
      <c r="M1116" s="23">
        <v>0</v>
      </c>
      <c r="N1116" s="23">
        <v>0</v>
      </c>
      <c r="O1116" s="23">
        <v>0</v>
      </c>
      <c r="P1116" s="23">
        <v>0</v>
      </c>
      <c r="Q1116" s="23">
        <v>0</v>
      </c>
      <c r="R1116" s="23">
        <v>0</v>
      </c>
      <c r="S1116" s="23">
        <v>0</v>
      </c>
    </row>
    <row r="1117" spans="2:19">
      <c r="B1117" s="86">
        <v>1953</v>
      </c>
      <c r="C1117" s="23">
        <v>0</v>
      </c>
      <c r="D1117" s="23">
        <v>0</v>
      </c>
      <c r="E1117" s="23">
        <v>0</v>
      </c>
      <c r="F1117" s="23">
        <v>0</v>
      </c>
      <c r="G1117" s="23">
        <v>0</v>
      </c>
      <c r="H1117" s="23">
        <v>0</v>
      </c>
      <c r="I1117" s="23">
        <v>0</v>
      </c>
      <c r="J1117" s="23">
        <v>0</v>
      </c>
      <c r="K1117" s="23">
        <v>0</v>
      </c>
      <c r="L1117" s="23">
        <v>0</v>
      </c>
      <c r="M1117" s="23">
        <v>0</v>
      </c>
      <c r="N1117" s="23">
        <v>0</v>
      </c>
      <c r="O1117" s="23">
        <v>0</v>
      </c>
      <c r="P1117" s="23">
        <v>0</v>
      </c>
      <c r="Q1117" s="23">
        <v>0</v>
      </c>
      <c r="R1117" s="23">
        <v>0</v>
      </c>
      <c r="S1117" s="23">
        <v>0</v>
      </c>
    </row>
    <row r="1118" spans="2:19">
      <c r="B1118" s="86">
        <v>1952</v>
      </c>
      <c r="C1118" s="23">
        <v>0</v>
      </c>
      <c r="D1118" s="23">
        <v>0</v>
      </c>
      <c r="E1118" s="23">
        <v>0</v>
      </c>
      <c r="F1118" s="23">
        <v>0</v>
      </c>
      <c r="G1118" s="23">
        <v>0</v>
      </c>
      <c r="H1118" s="23">
        <v>0</v>
      </c>
      <c r="I1118" s="23">
        <v>0</v>
      </c>
      <c r="J1118" s="23">
        <v>0</v>
      </c>
      <c r="K1118" s="23">
        <v>0</v>
      </c>
      <c r="L1118" s="23">
        <v>0</v>
      </c>
      <c r="M1118" s="23">
        <v>0</v>
      </c>
      <c r="N1118" s="23">
        <v>0</v>
      </c>
      <c r="O1118" s="23">
        <v>0</v>
      </c>
      <c r="P1118" s="23">
        <v>0</v>
      </c>
      <c r="Q1118" s="23">
        <v>0</v>
      </c>
      <c r="R1118" s="23">
        <v>0</v>
      </c>
      <c r="S1118" s="23">
        <v>0</v>
      </c>
    </row>
    <row r="1119" spans="2:19">
      <c r="B1119" s="86">
        <v>1951</v>
      </c>
      <c r="C1119" s="23">
        <v>0</v>
      </c>
      <c r="D1119" s="23">
        <v>0</v>
      </c>
      <c r="E1119" s="23">
        <v>0</v>
      </c>
      <c r="F1119" s="23">
        <v>0</v>
      </c>
      <c r="G1119" s="23">
        <v>0</v>
      </c>
      <c r="H1119" s="23">
        <v>0</v>
      </c>
      <c r="I1119" s="23">
        <v>0</v>
      </c>
      <c r="J1119" s="23">
        <v>0</v>
      </c>
      <c r="K1119" s="23">
        <v>0</v>
      </c>
      <c r="L1119" s="23">
        <v>0</v>
      </c>
      <c r="M1119" s="23">
        <v>0</v>
      </c>
      <c r="N1119" s="23">
        <v>0</v>
      </c>
      <c r="O1119" s="23">
        <v>0</v>
      </c>
      <c r="P1119" s="23">
        <v>0</v>
      </c>
      <c r="Q1119" s="23">
        <v>0</v>
      </c>
      <c r="R1119" s="23">
        <v>0</v>
      </c>
      <c r="S1119" s="23">
        <v>0</v>
      </c>
    </row>
    <row r="1120" spans="2:19">
      <c r="B1120" s="86">
        <v>1950</v>
      </c>
      <c r="C1120" s="23">
        <v>0</v>
      </c>
      <c r="D1120" s="23">
        <v>0</v>
      </c>
      <c r="E1120" s="23">
        <v>0</v>
      </c>
      <c r="F1120" s="23">
        <v>0</v>
      </c>
      <c r="G1120" s="23">
        <v>0</v>
      </c>
      <c r="H1120" s="23">
        <v>0</v>
      </c>
      <c r="I1120" s="23">
        <v>0</v>
      </c>
      <c r="J1120" s="23">
        <v>0</v>
      </c>
      <c r="K1120" s="23">
        <v>0</v>
      </c>
      <c r="L1120" s="23">
        <v>0</v>
      </c>
      <c r="M1120" s="23">
        <v>0</v>
      </c>
      <c r="N1120" s="23">
        <v>0</v>
      </c>
      <c r="O1120" s="23">
        <v>0</v>
      </c>
      <c r="P1120" s="23">
        <v>0</v>
      </c>
      <c r="Q1120" s="23">
        <v>0</v>
      </c>
      <c r="R1120" s="23">
        <v>0</v>
      </c>
      <c r="S1120" s="23">
        <v>0</v>
      </c>
    </row>
    <row r="1121" spans="2:19">
      <c r="B1121" s="86">
        <v>1949</v>
      </c>
      <c r="C1121" s="23">
        <v>0</v>
      </c>
      <c r="D1121" s="23">
        <v>0</v>
      </c>
      <c r="E1121" s="23">
        <v>0</v>
      </c>
      <c r="F1121" s="23">
        <v>0</v>
      </c>
      <c r="G1121" s="23">
        <v>0</v>
      </c>
      <c r="H1121" s="23">
        <v>0</v>
      </c>
      <c r="I1121" s="23">
        <v>0</v>
      </c>
      <c r="J1121" s="23">
        <v>0</v>
      </c>
      <c r="K1121" s="23">
        <v>0</v>
      </c>
      <c r="L1121" s="23">
        <v>0</v>
      </c>
      <c r="M1121" s="23">
        <v>0</v>
      </c>
      <c r="N1121" s="23">
        <v>0</v>
      </c>
      <c r="O1121" s="23">
        <v>0</v>
      </c>
      <c r="P1121" s="23">
        <v>0</v>
      </c>
      <c r="Q1121" s="23">
        <v>0</v>
      </c>
      <c r="R1121" s="23">
        <v>0</v>
      </c>
      <c r="S1121" s="23">
        <v>0</v>
      </c>
    </row>
    <row r="1122" spans="2:19">
      <c r="B1122" s="86">
        <v>1948</v>
      </c>
      <c r="C1122" s="23">
        <v>0</v>
      </c>
      <c r="D1122" s="23">
        <v>0</v>
      </c>
      <c r="E1122" s="23">
        <v>0</v>
      </c>
      <c r="F1122" s="23">
        <v>0</v>
      </c>
      <c r="G1122" s="23">
        <v>0</v>
      </c>
      <c r="H1122" s="23">
        <v>0</v>
      </c>
      <c r="I1122" s="23">
        <v>0</v>
      </c>
      <c r="J1122" s="23">
        <v>0</v>
      </c>
      <c r="K1122" s="23">
        <v>0</v>
      </c>
      <c r="L1122" s="23">
        <v>0</v>
      </c>
      <c r="M1122" s="23">
        <v>0</v>
      </c>
      <c r="N1122" s="23">
        <v>0</v>
      </c>
      <c r="O1122" s="23">
        <v>0</v>
      </c>
      <c r="P1122" s="23">
        <v>0</v>
      </c>
      <c r="Q1122" s="23">
        <v>0</v>
      </c>
      <c r="R1122" s="23">
        <v>0</v>
      </c>
      <c r="S1122" s="23">
        <v>0</v>
      </c>
    </row>
    <row r="1123" spans="2:19">
      <c r="B1123" s="86">
        <v>1947</v>
      </c>
      <c r="C1123" s="23">
        <v>0</v>
      </c>
      <c r="D1123" s="23">
        <v>0</v>
      </c>
      <c r="E1123" s="23">
        <v>0</v>
      </c>
      <c r="F1123" s="23">
        <v>0</v>
      </c>
      <c r="G1123" s="23">
        <v>0</v>
      </c>
      <c r="H1123" s="23">
        <v>0</v>
      </c>
      <c r="I1123" s="23">
        <v>0</v>
      </c>
      <c r="J1123" s="23">
        <v>0</v>
      </c>
      <c r="K1123" s="23">
        <v>0</v>
      </c>
      <c r="L1123" s="23">
        <v>0</v>
      </c>
      <c r="M1123" s="23">
        <v>0</v>
      </c>
      <c r="N1123" s="23">
        <v>0</v>
      </c>
      <c r="O1123" s="23">
        <v>0</v>
      </c>
      <c r="P1123" s="23">
        <v>0</v>
      </c>
      <c r="Q1123" s="23">
        <v>0</v>
      </c>
      <c r="R1123" s="23">
        <v>0</v>
      </c>
      <c r="S1123" s="23">
        <v>0</v>
      </c>
    </row>
    <row r="1124" spans="2:19">
      <c r="B1124" s="86">
        <v>1946</v>
      </c>
      <c r="C1124" s="23">
        <v>0</v>
      </c>
      <c r="D1124" s="23">
        <v>0</v>
      </c>
      <c r="E1124" s="23">
        <v>0</v>
      </c>
      <c r="F1124" s="23">
        <v>0</v>
      </c>
      <c r="G1124" s="23">
        <v>0</v>
      </c>
      <c r="H1124" s="23">
        <v>0</v>
      </c>
      <c r="I1124" s="23">
        <v>0</v>
      </c>
      <c r="J1124" s="23">
        <v>0</v>
      </c>
      <c r="K1124" s="23">
        <v>0</v>
      </c>
      <c r="L1124" s="23">
        <v>0</v>
      </c>
      <c r="M1124" s="23">
        <v>0</v>
      </c>
      <c r="N1124" s="23">
        <v>0</v>
      </c>
      <c r="O1124" s="23">
        <v>0</v>
      </c>
      <c r="P1124" s="23">
        <v>0</v>
      </c>
      <c r="Q1124" s="23">
        <v>0</v>
      </c>
      <c r="R1124" s="23">
        <v>0</v>
      </c>
      <c r="S1124" s="23">
        <v>0</v>
      </c>
    </row>
    <row r="1125" spans="2:19">
      <c r="B1125" s="86">
        <v>1945</v>
      </c>
      <c r="C1125" s="23">
        <v>0</v>
      </c>
      <c r="D1125" s="23">
        <v>0</v>
      </c>
      <c r="E1125" s="23">
        <v>0</v>
      </c>
      <c r="F1125" s="23">
        <v>0</v>
      </c>
      <c r="G1125" s="23">
        <v>0</v>
      </c>
      <c r="H1125" s="23">
        <v>0</v>
      </c>
      <c r="I1125" s="23">
        <v>0</v>
      </c>
      <c r="J1125" s="23">
        <v>0</v>
      </c>
      <c r="K1125" s="23">
        <v>0</v>
      </c>
      <c r="L1125" s="23">
        <v>0</v>
      </c>
      <c r="M1125" s="23">
        <v>0</v>
      </c>
      <c r="N1125" s="23">
        <v>0</v>
      </c>
      <c r="O1125" s="23">
        <v>0</v>
      </c>
      <c r="P1125" s="23">
        <v>0</v>
      </c>
      <c r="Q1125" s="23">
        <v>0</v>
      </c>
      <c r="R1125" s="23">
        <v>0</v>
      </c>
      <c r="S1125" s="23">
        <v>0</v>
      </c>
    </row>
    <row r="1126" spans="2:19">
      <c r="B1126" s="86">
        <v>1944</v>
      </c>
      <c r="C1126" s="23">
        <v>0</v>
      </c>
      <c r="D1126" s="23">
        <v>0</v>
      </c>
      <c r="E1126" s="23">
        <v>0</v>
      </c>
      <c r="F1126" s="23">
        <v>0</v>
      </c>
      <c r="G1126" s="23">
        <v>0</v>
      </c>
      <c r="H1126" s="23">
        <v>0</v>
      </c>
      <c r="I1126" s="23">
        <v>0</v>
      </c>
      <c r="J1126" s="23">
        <v>0</v>
      </c>
      <c r="K1126" s="23">
        <v>0</v>
      </c>
      <c r="L1126" s="23">
        <v>0</v>
      </c>
      <c r="M1126" s="23">
        <v>0</v>
      </c>
      <c r="N1126" s="23">
        <v>0</v>
      </c>
      <c r="O1126" s="23">
        <v>0</v>
      </c>
      <c r="P1126" s="23">
        <v>0</v>
      </c>
      <c r="Q1126" s="23">
        <v>0</v>
      </c>
      <c r="R1126" s="23">
        <v>0</v>
      </c>
      <c r="S1126" s="23">
        <v>0</v>
      </c>
    </row>
    <row r="1127" spans="2:19">
      <c r="B1127" s="86">
        <v>1943</v>
      </c>
      <c r="C1127" s="23">
        <v>0</v>
      </c>
      <c r="D1127" s="23">
        <v>0</v>
      </c>
      <c r="E1127" s="23">
        <v>0</v>
      </c>
      <c r="F1127" s="23">
        <v>0</v>
      </c>
      <c r="G1127" s="23">
        <v>0</v>
      </c>
      <c r="H1127" s="23">
        <v>0</v>
      </c>
      <c r="I1127" s="23">
        <v>0</v>
      </c>
      <c r="J1127" s="23">
        <v>0</v>
      </c>
      <c r="K1127" s="23">
        <v>0</v>
      </c>
      <c r="L1127" s="23">
        <v>0</v>
      </c>
      <c r="M1127" s="23">
        <v>0</v>
      </c>
      <c r="N1127" s="23">
        <v>0</v>
      </c>
      <c r="O1127" s="23">
        <v>0</v>
      </c>
      <c r="P1127" s="23">
        <v>0</v>
      </c>
      <c r="Q1127" s="23">
        <v>0</v>
      </c>
      <c r="R1127" s="23">
        <v>0</v>
      </c>
      <c r="S1127" s="23">
        <v>0</v>
      </c>
    </row>
    <row r="1128" spans="2:19">
      <c r="B1128" s="86">
        <v>1942</v>
      </c>
      <c r="C1128" s="23">
        <v>0</v>
      </c>
      <c r="D1128" s="23">
        <v>0</v>
      </c>
      <c r="E1128" s="23">
        <v>0</v>
      </c>
      <c r="F1128" s="23">
        <v>0</v>
      </c>
      <c r="G1128" s="23">
        <v>0</v>
      </c>
      <c r="H1128" s="23">
        <v>0</v>
      </c>
      <c r="I1128" s="23">
        <v>0</v>
      </c>
      <c r="J1128" s="23">
        <v>0</v>
      </c>
      <c r="K1128" s="23">
        <v>0</v>
      </c>
      <c r="L1128" s="23">
        <v>0</v>
      </c>
      <c r="M1128" s="23">
        <v>0</v>
      </c>
      <c r="N1128" s="23">
        <v>0</v>
      </c>
      <c r="O1128" s="23">
        <v>0</v>
      </c>
      <c r="P1128" s="23">
        <v>0</v>
      </c>
      <c r="Q1128" s="23">
        <v>0</v>
      </c>
      <c r="R1128" s="23">
        <v>0</v>
      </c>
      <c r="S1128" s="23">
        <v>0</v>
      </c>
    </row>
    <row r="1129" spans="2:19">
      <c r="B1129" s="86">
        <v>1941</v>
      </c>
      <c r="C1129" s="23">
        <v>0</v>
      </c>
      <c r="D1129" s="23">
        <v>0</v>
      </c>
      <c r="E1129" s="23">
        <v>0</v>
      </c>
      <c r="F1129" s="23">
        <v>0</v>
      </c>
      <c r="G1129" s="23">
        <v>0</v>
      </c>
      <c r="H1129" s="23">
        <v>0</v>
      </c>
      <c r="I1129" s="23">
        <v>0</v>
      </c>
      <c r="J1129" s="23">
        <v>0</v>
      </c>
      <c r="K1129" s="23">
        <v>0</v>
      </c>
      <c r="L1129" s="23">
        <v>0</v>
      </c>
      <c r="M1129" s="23">
        <v>0</v>
      </c>
      <c r="N1129" s="23">
        <v>0</v>
      </c>
      <c r="O1129" s="23">
        <v>0</v>
      </c>
      <c r="P1129" s="23">
        <v>0</v>
      </c>
      <c r="Q1129" s="23">
        <v>0</v>
      </c>
      <c r="R1129" s="23">
        <v>0</v>
      </c>
      <c r="S1129" s="23">
        <v>0</v>
      </c>
    </row>
    <row r="1130" spans="2:19">
      <c r="B1130" s="86">
        <v>1940</v>
      </c>
      <c r="C1130" s="23">
        <v>0</v>
      </c>
      <c r="D1130" s="23">
        <v>0</v>
      </c>
      <c r="E1130" s="23">
        <v>0</v>
      </c>
      <c r="F1130" s="23">
        <v>0</v>
      </c>
      <c r="G1130" s="23">
        <v>0</v>
      </c>
      <c r="H1130" s="23">
        <v>0</v>
      </c>
      <c r="I1130" s="23">
        <v>0</v>
      </c>
      <c r="J1130" s="23">
        <v>0</v>
      </c>
      <c r="K1130" s="23">
        <v>0</v>
      </c>
      <c r="L1130" s="23">
        <v>0</v>
      </c>
      <c r="M1130" s="23">
        <v>0</v>
      </c>
      <c r="N1130" s="23">
        <v>0</v>
      </c>
      <c r="O1130" s="23">
        <v>0</v>
      </c>
      <c r="P1130" s="23">
        <v>0</v>
      </c>
      <c r="Q1130" s="23">
        <v>0</v>
      </c>
      <c r="R1130" s="23">
        <v>0</v>
      </c>
      <c r="S1130" s="23">
        <v>0</v>
      </c>
    </row>
    <row r="1131" spans="2:19">
      <c r="B1131" s="86">
        <v>1939</v>
      </c>
      <c r="C1131" s="23">
        <v>0</v>
      </c>
      <c r="D1131" s="23">
        <v>0</v>
      </c>
      <c r="E1131" s="23">
        <v>0</v>
      </c>
      <c r="F1131" s="23">
        <v>0</v>
      </c>
      <c r="G1131" s="23">
        <v>0</v>
      </c>
      <c r="H1131" s="23">
        <v>0</v>
      </c>
      <c r="I1131" s="23">
        <v>0</v>
      </c>
      <c r="J1131" s="23">
        <v>0</v>
      </c>
      <c r="K1131" s="23">
        <v>0</v>
      </c>
      <c r="L1131" s="23">
        <v>0</v>
      </c>
      <c r="M1131" s="23">
        <v>0</v>
      </c>
      <c r="N1131" s="23">
        <v>0</v>
      </c>
      <c r="O1131" s="23">
        <v>0</v>
      </c>
      <c r="P1131" s="23">
        <v>0</v>
      </c>
      <c r="Q1131" s="23">
        <v>0</v>
      </c>
      <c r="R1131" s="23">
        <v>0</v>
      </c>
      <c r="S1131" s="23">
        <v>0</v>
      </c>
    </row>
    <row r="1132" spans="2:19">
      <c r="B1132" s="86">
        <v>1938</v>
      </c>
      <c r="C1132" s="23">
        <v>0</v>
      </c>
      <c r="D1132" s="23">
        <v>0</v>
      </c>
      <c r="E1132" s="23">
        <v>0</v>
      </c>
      <c r="F1132" s="23">
        <v>0</v>
      </c>
      <c r="G1132" s="23">
        <v>0</v>
      </c>
      <c r="H1132" s="23">
        <v>0</v>
      </c>
      <c r="I1132" s="23">
        <v>0</v>
      </c>
      <c r="J1132" s="23">
        <v>0</v>
      </c>
      <c r="K1132" s="23">
        <v>0</v>
      </c>
      <c r="L1132" s="23">
        <v>0</v>
      </c>
      <c r="M1132" s="23">
        <v>0</v>
      </c>
      <c r="N1132" s="23">
        <v>0</v>
      </c>
      <c r="O1132" s="23">
        <v>0</v>
      </c>
      <c r="P1132" s="23">
        <v>0</v>
      </c>
      <c r="Q1132" s="23">
        <v>0</v>
      </c>
      <c r="R1132" s="23">
        <v>0</v>
      </c>
      <c r="S1132" s="23">
        <v>0</v>
      </c>
    </row>
    <row r="1133" spans="2:19">
      <c r="B1133" s="86">
        <v>1937</v>
      </c>
      <c r="C1133" s="23">
        <v>0</v>
      </c>
      <c r="D1133" s="23">
        <v>0</v>
      </c>
      <c r="E1133" s="23">
        <v>0</v>
      </c>
      <c r="F1133" s="23">
        <v>0</v>
      </c>
      <c r="G1133" s="23">
        <v>0</v>
      </c>
      <c r="H1133" s="23">
        <v>0</v>
      </c>
      <c r="I1133" s="23">
        <v>0</v>
      </c>
      <c r="J1133" s="23">
        <v>0</v>
      </c>
      <c r="K1133" s="23">
        <v>0</v>
      </c>
      <c r="L1133" s="23">
        <v>0</v>
      </c>
      <c r="M1133" s="23">
        <v>0</v>
      </c>
      <c r="N1133" s="23">
        <v>0</v>
      </c>
      <c r="O1133" s="23">
        <v>0</v>
      </c>
      <c r="P1133" s="23">
        <v>0</v>
      </c>
      <c r="Q1133" s="23">
        <v>0</v>
      </c>
      <c r="R1133" s="23">
        <v>0</v>
      </c>
      <c r="S1133" s="23">
        <v>0</v>
      </c>
    </row>
    <row r="1134" spans="2:19">
      <c r="B1134" s="86">
        <v>1936</v>
      </c>
      <c r="C1134" s="23">
        <v>0</v>
      </c>
      <c r="D1134" s="23">
        <v>0</v>
      </c>
      <c r="E1134" s="23">
        <v>0</v>
      </c>
      <c r="F1134" s="23">
        <v>0</v>
      </c>
      <c r="G1134" s="23">
        <v>0</v>
      </c>
      <c r="H1134" s="23">
        <v>0</v>
      </c>
      <c r="I1134" s="23">
        <v>0</v>
      </c>
      <c r="J1134" s="23">
        <v>0</v>
      </c>
      <c r="K1134" s="23">
        <v>0</v>
      </c>
      <c r="L1134" s="23">
        <v>0</v>
      </c>
      <c r="M1134" s="23">
        <v>0</v>
      </c>
      <c r="N1134" s="23">
        <v>0</v>
      </c>
      <c r="O1134" s="23">
        <v>0</v>
      </c>
      <c r="P1134" s="23">
        <v>0</v>
      </c>
      <c r="Q1134" s="23">
        <v>0</v>
      </c>
      <c r="R1134" s="23">
        <v>0</v>
      </c>
      <c r="S1134" s="23">
        <v>0</v>
      </c>
    </row>
    <row r="1135" spans="2:19">
      <c r="B1135" s="86">
        <v>1935</v>
      </c>
      <c r="C1135" s="23">
        <v>0</v>
      </c>
      <c r="D1135" s="23">
        <v>0</v>
      </c>
      <c r="E1135" s="23">
        <v>0</v>
      </c>
      <c r="F1135" s="23">
        <v>0</v>
      </c>
      <c r="G1135" s="23">
        <v>0</v>
      </c>
      <c r="H1135" s="23">
        <v>0</v>
      </c>
      <c r="I1135" s="23">
        <v>0</v>
      </c>
      <c r="J1135" s="23">
        <v>0</v>
      </c>
      <c r="K1135" s="23">
        <v>0</v>
      </c>
      <c r="L1135" s="23">
        <v>0</v>
      </c>
      <c r="M1135" s="23">
        <v>0</v>
      </c>
      <c r="N1135" s="23">
        <v>0</v>
      </c>
      <c r="O1135" s="23">
        <v>0</v>
      </c>
      <c r="P1135" s="23">
        <v>0</v>
      </c>
      <c r="Q1135" s="23">
        <v>0</v>
      </c>
      <c r="R1135" s="23">
        <v>0</v>
      </c>
      <c r="S1135" s="23">
        <v>0</v>
      </c>
    </row>
    <row r="1136" spans="2:19">
      <c r="B1136" s="86">
        <v>1934</v>
      </c>
      <c r="C1136" s="23">
        <v>0</v>
      </c>
      <c r="D1136" s="23">
        <v>0</v>
      </c>
      <c r="E1136" s="23">
        <v>0</v>
      </c>
      <c r="F1136" s="23">
        <v>0</v>
      </c>
      <c r="G1136" s="23">
        <v>0</v>
      </c>
      <c r="H1136" s="23">
        <v>0</v>
      </c>
      <c r="I1136" s="23">
        <v>0</v>
      </c>
      <c r="J1136" s="23">
        <v>0</v>
      </c>
      <c r="K1136" s="23">
        <v>0</v>
      </c>
      <c r="L1136" s="23">
        <v>0</v>
      </c>
      <c r="M1136" s="23">
        <v>0</v>
      </c>
      <c r="N1136" s="23">
        <v>0</v>
      </c>
      <c r="O1136" s="23">
        <v>0</v>
      </c>
      <c r="P1136" s="23">
        <v>0</v>
      </c>
      <c r="Q1136" s="23">
        <v>0</v>
      </c>
      <c r="R1136" s="23">
        <v>0</v>
      </c>
      <c r="S1136" s="23">
        <v>0</v>
      </c>
    </row>
    <row r="1137" spans="1:19">
      <c r="B1137" s="86">
        <v>1933</v>
      </c>
      <c r="C1137" s="23">
        <v>0</v>
      </c>
      <c r="D1137" s="23">
        <v>0</v>
      </c>
      <c r="E1137" s="23">
        <v>0</v>
      </c>
      <c r="F1137" s="23">
        <v>0</v>
      </c>
      <c r="G1137" s="23">
        <v>0</v>
      </c>
      <c r="H1137" s="23">
        <v>0</v>
      </c>
      <c r="I1137" s="23">
        <v>0</v>
      </c>
      <c r="J1137" s="23">
        <v>0</v>
      </c>
      <c r="K1137" s="23">
        <v>0</v>
      </c>
      <c r="L1137" s="23">
        <v>0</v>
      </c>
      <c r="M1137" s="23">
        <v>0</v>
      </c>
      <c r="N1137" s="23">
        <v>0</v>
      </c>
      <c r="O1137" s="23">
        <v>0</v>
      </c>
      <c r="P1137" s="23">
        <v>0</v>
      </c>
      <c r="Q1137" s="23">
        <v>0</v>
      </c>
      <c r="R1137" s="23">
        <v>0</v>
      </c>
      <c r="S1137" s="23">
        <v>0</v>
      </c>
    </row>
    <row r="1138" spans="1:19">
      <c r="B1138" s="86">
        <v>1932</v>
      </c>
      <c r="C1138" s="23">
        <v>0</v>
      </c>
      <c r="D1138" s="23">
        <v>0</v>
      </c>
      <c r="E1138" s="23">
        <v>0</v>
      </c>
      <c r="F1138" s="23">
        <v>0</v>
      </c>
      <c r="G1138" s="23">
        <v>0</v>
      </c>
      <c r="H1138" s="23">
        <v>0</v>
      </c>
      <c r="I1138" s="23">
        <v>0</v>
      </c>
      <c r="J1138" s="23">
        <v>0</v>
      </c>
      <c r="K1138" s="23">
        <v>0</v>
      </c>
      <c r="L1138" s="23">
        <v>0</v>
      </c>
      <c r="M1138" s="23">
        <v>0</v>
      </c>
      <c r="N1138" s="23">
        <v>0</v>
      </c>
      <c r="O1138" s="23">
        <v>0</v>
      </c>
      <c r="P1138" s="23">
        <v>0</v>
      </c>
      <c r="Q1138" s="23">
        <v>0</v>
      </c>
      <c r="R1138" s="23">
        <v>0</v>
      </c>
      <c r="S1138" s="23">
        <v>0</v>
      </c>
    </row>
    <row r="1139" spans="1:19">
      <c r="B1139" s="86">
        <v>1931</v>
      </c>
      <c r="C1139" s="23">
        <v>0</v>
      </c>
      <c r="D1139" s="23">
        <v>0</v>
      </c>
      <c r="E1139" s="23">
        <v>0</v>
      </c>
      <c r="F1139" s="23">
        <v>0</v>
      </c>
      <c r="G1139" s="23">
        <v>0</v>
      </c>
      <c r="H1139" s="23">
        <v>0</v>
      </c>
      <c r="I1139" s="23">
        <v>0</v>
      </c>
      <c r="J1139" s="23">
        <v>0</v>
      </c>
      <c r="K1139" s="23">
        <v>0</v>
      </c>
      <c r="L1139" s="23">
        <v>0</v>
      </c>
      <c r="M1139" s="23">
        <v>0</v>
      </c>
      <c r="N1139" s="23">
        <v>0</v>
      </c>
      <c r="O1139" s="23">
        <v>0</v>
      </c>
      <c r="P1139" s="23">
        <v>0</v>
      </c>
      <c r="Q1139" s="23">
        <v>0</v>
      </c>
      <c r="R1139" s="23">
        <v>0</v>
      </c>
      <c r="S1139" s="23">
        <v>0</v>
      </c>
    </row>
    <row r="1140" spans="1:19">
      <c r="B1140" s="89">
        <v>1930</v>
      </c>
      <c r="C1140" s="23">
        <v>0</v>
      </c>
      <c r="D1140" s="23">
        <v>0</v>
      </c>
      <c r="E1140" s="23">
        <v>0</v>
      </c>
      <c r="F1140" s="23">
        <v>0</v>
      </c>
      <c r="G1140" s="23">
        <v>0</v>
      </c>
      <c r="H1140" s="23">
        <v>0</v>
      </c>
      <c r="I1140" s="23">
        <v>0</v>
      </c>
      <c r="J1140" s="23">
        <v>0</v>
      </c>
      <c r="K1140" s="23">
        <v>0</v>
      </c>
      <c r="L1140" s="23">
        <v>0</v>
      </c>
      <c r="M1140" s="23">
        <v>0</v>
      </c>
      <c r="N1140" s="23">
        <v>0</v>
      </c>
      <c r="O1140" s="23">
        <v>0</v>
      </c>
      <c r="P1140" s="23">
        <v>0</v>
      </c>
      <c r="Q1140" s="23">
        <v>0</v>
      </c>
      <c r="R1140" s="23">
        <v>0</v>
      </c>
      <c r="S1140" s="23">
        <v>0</v>
      </c>
    </row>
    <row r="1141" spans="1:19">
      <c r="A1141" s="90" t="s">
        <v>191</v>
      </c>
      <c r="B1141" s="91" t="s">
        <v>180</v>
      </c>
      <c r="C1141" s="92">
        <f>SUM(C1064:C1140)</f>
        <v>0</v>
      </c>
      <c r="D1141" s="92">
        <f>SUM(D1063:D1140)</f>
        <v>0</v>
      </c>
      <c r="E1141" s="92">
        <f>SUM(E1062:E1140)</f>
        <v>0</v>
      </c>
      <c r="F1141" s="92">
        <f>SUM(F1061:F1140)</f>
        <v>0</v>
      </c>
      <c r="G1141" s="92">
        <f>SUM(G1060:G1140)</f>
        <v>0</v>
      </c>
      <c r="H1141" s="92">
        <f>SUM(H1054:H1140)</f>
        <v>0</v>
      </c>
      <c r="I1141" s="92">
        <f>SUM(I1054:I1140)</f>
        <v>15229</v>
      </c>
      <c r="J1141" s="92">
        <f t="shared" ref="J1141" si="21">SUM(J1054:J1140)</f>
        <v>16495</v>
      </c>
      <c r="K1141" s="92">
        <f>SUM(K1054:K1140)</f>
        <v>16603</v>
      </c>
      <c r="L1141" s="92">
        <f t="shared" ref="L1141" si="22">SUM(L1054:L1140)</f>
        <v>16951</v>
      </c>
      <c r="M1141" s="92">
        <f>SUM(M1054:M1140)</f>
        <v>16967</v>
      </c>
      <c r="N1141" s="93">
        <f>SUM(N1050:N1140)</f>
        <v>16967</v>
      </c>
      <c r="O1141" s="93">
        <f>SUM(O1050:O1140)</f>
        <v>14118</v>
      </c>
      <c r="P1141" s="93">
        <f>SUM(P1050:P1140)</f>
        <v>16247</v>
      </c>
      <c r="Q1141" s="93">
        <f>SUM(Q1050:Q1140)</f>
        <v>16247</v>
      </c>
      <c r="R1141" s="93">
        <f>SUM(R1048:R1140)</f>
        <v>184163.65</v>
      </c>
      <c r="S1141" s="93">
        <f>SUM(S1048:S1140)</f>
        <v>184163.65</v>
      </c>
    </row>
    <row r="1142" spans="1:19">
      <c r="A1142" s="96"/>
      <c r="B1142" s="91"/>
      <c r="C1142" s="92"/>
      <c r="D1142" s="92"/>
      <c r="E1142" s="92"/>
      <c r="F1142" s="92"/>
      <c r="G1142" s="92"/>
      <c r="H1142" s="92"/>
      <c r="I1142" s="92"/>
      <c r="J1142" s="92"/>
      <c r="K1142" s="92"/>
      <c r="L1142" s="92"/>
      <c r="M1142" s="98"/>
    </row>
    <row r="1143" spans="1:19">
      <c r="A1143" s="85" t="s">
        <v>192</v>
      </c>
      <c r="B1143" s="86">
        <v>2022</v>
      </c>
      <c r="C1143" s="87"/>
      <c r="D1143" s="87"/>
      <c r="E1143" s="87"/>
      <c r="F1143" s="87"/>
      <c r="G1143" s="87"/>
      <c r="H1143" s="87"/>
      <c r="I1143" s="87"/>
      <c r="J1143" s="87"/>
      <c r="K1143" s="87"/>
      <c r="L1143" s="87"/>
      <c r="M1143" s="87"/>
      <c r="N1143" s="87"/>
      <c r="O1143" s="87"/>
      <c r="P1143" s="87"/>
      <c r="Q1143" s="87"/>
      <c r="R1143" s="47"/>
      <c r="S1143" s="23">
        <v>0</v>
      </c>
    </row>
    <row r="1144" spans="1:19">
      <c r="A1144" s="88"/>
      <c r="B1144" s="86">
        <v>2021</v>
      </c>
      <c r="C1144" s="87"/>
      <c r="D1144" s="87"/>
      <c r="E1144" s="87"/>
      <c r="F1144" s="87"/>
      <c r="G1144" s="87"/>
      <c r="H1144" s="87"/>
      <c r="I1144" s="87"/>
      <c r="J1144" s="87"/>
      <c r="K1144" s="87"/>
      <c r="L1144" s="87"/>
      <c r="M1144" s="87"/>
      <c r="N1144" s="87"/>
      <c r="O1144" s="87"/>
      <c r="P1144" s="87"/>
      <c r="Q1144" s="87"/>
      <c r="R1144" s="23">
        <v>0</v>
      </c>
      <c r="S1144" s="23">
        <v>0</v>
      </c>
    </row>
    <row r="1145" spans="1:19">
      <c r="B1145" s="86">
        <v>2020</v>
      </c>
      <c r="C1145" s="87"/>
      <c r="D1145" s="87"/>
      <c r="E1145" s="87"/>
      <c r="F1145" s="87"/>
      <c r="G1145" s="87"/>
      <c r="H1145" s="87"/>
      <c r="I1145" s="87"/>
      <c r="J1145" s="87"/>
      <c r="K1145" s="87"/>
      <c r="L1145" s="87"/>
      <c r="M1145" s="87"/>
      <c r="N1145" s="87"/>
      <c r="O1145" s="87"/>
      <c r="P1145" s="87"/>
      <c r="Q1145" s="23">
        <v>0</v>
      </c>
      <c r="R1145" s="23">
        <v>0</v>
      </c>
      <c r="S1145" s="23">
        <v>0</v>
      </c>
    </row>
    <row r="1146" spans="1:19">
      <c r="A1146" s="97"/>
      <c r="B1146" s="86">
        <v>2019</v>
      </c>
      <c r="C1146" s="87"/>
      <c r="D1146" s="87"/>
      <c r="E1146" s="87"/>
      <c r="F1146" s="87"/>
      <c r="G1146" s="87"/>
      <c r="H1146" s="87"/>
      <c r="I1146" s="87"/>
      <c r="J1146" s="87"/>
      <c r="K1146" s="87"/>
      <c r="L1146" s="87"/>
      <c r="M1146" s="87"/>
      <c r="N1146" s="87"/>
      <c r="O1146" s="87"/>
      <c r="P1146" s="23">
        <v>0</v>
      </c>
      <c r="Q1146" s="23">
        <v>0</v>
      </c>
      <c r="R1146" s="23">
        <v>0</v>
      </c>
      <c r="S1146" s="23">
        <v>0</v>
      </c>
    </row>
    <row r="1147" spans="1:19">
      <c r="A1147" s="97"/>
      <c r="B1147" s="86">
        <v>2018</v>
      </c>
      <c r="C1147" s="87"/>
      <c r="D1147" s="87"/>
      <c r="E1147" s="87"/>
      <c r="F1147" s="87"/>
      <c r="G1147" s="87"/>
      <c r="H1147" s="87"/>
      <c r="I1147" s="87"/>
      <c r="J1147" s="87"/>
      <c r="K1147" s="87"/>
      <c r="L1147" s="87"/>
      <c r="M1147" s="87"/>
      <c r="N1147" s="87"/>
      <c r="O1147" s="23">
        <v>17873.59</v>
      </c>
      <c r="P1147" s="23">
        <v>17873.59</v>
      </c>
      <c r="Q1147" s="23">
        <v>17873.59</v>
      </c>
      <c r="R1147" s="23">
        <v>17873.59</v>
      </c>
      <c r="S1147" s="23">
        <v>17873.59</v>
      </c>
    </row>
    <row r="1148" spans="1:19">
      <c r="A1148" s="97"/>
      <c r="B1148" s="86">
        <v>2017</v>
      </c>
      <c r="C1148" s="87"/>
      <c r="D1148" s="87"/>
      <c r="E1148" s="87"/>
      <c r="F1148" s="87"/>
      <c r="G1148" s="87"/>
      <c r="H1148" s="87"/>
      <c r="I1148" s="87"/>
      <c r="J1148" s="87"/>
      <c r="K1148" s="87"/>
      <c r="L1148" s="87"/>
      <c r="M1148" s="87"/>
      <c r="N1148" s="23">
        <v>0</v>
      </c>
      <c r="O1148" s="23">
        <v>0</v>
      </c>
      <c r="P1148" s="23">
        <v>0</v>
      </c>
      <c r="Q1148" s="23">
        <v>0</v>
      </c>
      <c r="R1148" s="23">
        <v>0</v>
      </c>
      <c r="S1148" s="23">
        <v>0</v>
      </c>
    </row>
    <row r="1149" spans="1:19">
      <c r="B1149" s="86">
        <v>2016</v>
      </c>
      <c r="C1149" s="87"/>
      <c r="D1149" s="87"/>
      <c r="E1149" s="87"/>
      <c r="F1149" s="87"/>
      <c r="G1149" s="87"/>
      <c r="H1149" s="87"/>
      <c r="I1149" s="87"/>
      <c r="J1149" s="87"/>
      <c r="K1149" s="87"/>
      <c r="L1149" s="87"/>
      <c r="M1149" s="23">
        <v>0</v>
      </c>
      <c r="N1149" s="23">
        <v>0</v>
      </c>
      <c r="O1149" s="23">
        <v>0</v>
      </c>
      <c r="P1149" s="23">
        <v>0</v>
      </c>
      <c r="Q1149" s="23">
        <v>0</v>
      </c>
      <c r="R1149" s="23">
        <v>0</v>
      </c>
      <c r="S1149" s="23">
        <v>0</v>
      </c>
    </row>
    <row r="1150" spans="1:19">
      <c r="B1150" s="86">
        <v>2015</v>
      </c>
      <c r="C1150" s="87"/>
      <c r="D1150" s="87"/>
      <c r="E1150" s="87"/>
      <c r="F1150" s="87"/>
      <c r="G1150" s="87"/>
      <c r="H1150" s="87"/>
      <c r="I1150" s="87"/>
      <c r="J1150" s="87"/>
      <c r="K1150" s="87"/>
      <c r="L1150" s="23">
        <v>0</v>
      </c>
      <c r="M1150" s="23">
        <v>0</v>
      </c>
      <c r="N1150" s="23">
        <v>0</v>
      </c>
      <c r="O1150" s="23">
        <v>0</v>
      </c>
      <c r="P1150" s="23">
        <v>0</v>
      </c>
      <c r="Q1150" s="23">
        <v>0</v>
      </c>
      <c r="R1150" s="23">
        <v>0</v>
      </c>
      <c r="S1150" s="23">
        <v>0</v>
      </c>
    </row>
    <row r="1151" spans="1:19">
      <c r="B1151" s="86">
        <v>2014</v>
      </c>
      <c r="C1151" s="87"/>
      <c r="D1151" s="87"/>
      <c r="E1151" s="87"/>
      <c r="F1151" s="87"/>
      <c r="G1151" s="87"/>
      <c r="H1151" s="87"/>
      <c r="I1151" s="87"/>
      <c r="J1151" s="87"/>
      <c r="K1151" s="23">
        <v>0</v>
      </c>
      <c r="L1151" s="23">
        <v>0</v>
      </c>
      <c r="M1151" s="23">
        <v>0</v>
      </c>
      <c r="N1151" s="23">
        <v>0</v>
      </c>
      <c r="O1151" s="23">
        <v>0</v>
      </c>
      <c r="P1151" s="23">
        <v>0</v>
      </c>
      <c r="Q1151" s="23">
        <v>0</v>
      </c>
      <c r="R1151" s="23">
        <v>0</v>
      </c>
      <c r="S1151" s="23">
        <v>0</v>
      </c>
    </row>
    <row r="1152" spans="1:19">
      <c r="B1152" s="86">
        <v>2013</v>
      </c>
      <c r="C1152" s="87"/>
      <c r="D1152" s="87"/>
      <c r="E1152" s="87"/>
      <c r="F1152" s="87"/>
      <c r="G1152" s="87"/>
      <c r="H1152" s="87"/>
      <c r="I1152" s="87"/>
      <c r="J1152" s="23">
        <v>0</v>
      </c>
      <c r="K1152" s="23">
        <v>0</v>
      </c>
      <c r="L1152" s="23">
        <v>0</v>
      </c>
      <c r="M1152" s="23">
        <v>0</v>
      </c>
      <c r="N1152" s="23">
        <v>0</v>
      </c>
      <c r="O1152" s="23">
        <v>0</v>
      </c>
      <c r="P1152" s="23">
        <v>0</v>
      </c>
      <c r="Q1152" s="23">
        <v>0</v>
      </c>
      <c r="R1152" s="23">
        <v>0</v>
      </c>
      <c r="S1152" s="23">
        <v>0</v>
      </c>
    </row>
    <row r="1153" spans="2:19">
      <c r="B1153" s="86">
        <v>2012</v>
      </c>
      <c r="C1153" s="87"/>
      <c r="D1153" s="87"/>
      <c r="E1153" s="87"/>
      <c r="F1153" s="87"/>
      <c r="G1153" s="87"/>
      <c r="H1153" s="87"/>
      <c r="I1153" s="23">
        <v>0</v>
      </c>
      <c r="J1153" s="23">
        <v>21083.279999999999</v>
      </c>
      <c r="K1153" s="23">
        <v>21083.279999999999</v>
      </c>
      <c r="L1153" s="23">
        <v>21083.279999999999</v>
      </c>
      <c r="M1153" s="23">
        <v>21083.279999999999</v>
      </c>
      <c r="N1153" s="23">
        <v>21083.279999999999</v>
      </c>
      <c r="O1153" s="23">
        <v>21083.279999999999</v>
      </c>
      <c r="P1153" s="23">
        <v>21083.279999999999</v>
      </c>
      <c r="Q1153" s="23">
        <v>21083.279999999999</v>
      </c>
      <c r="R1153" s="23">
        <v>21083.279999999999</v>
      </c>
      <c r="S1153" s="23">
        <v>21083.279999999999</v>
      </c>
    </row>
    <row r="1154" spans="2:19">
      <c r="B1154" s="86">
        <v>2011</v>
      </c>
      <c r="C1154" s="87"/>
      <c r="D1154" s="87"/>
      <c r="E1154" s="87"/>
      <c r="F1154" s="87"/>
      <c r="G1154" s="87"/>
      <c r="H1154" s="23">
        <v>6530</v>
      </c>
      <c r="I1154" s="23">
        <v>16501.46</v>
      </c>
      <c r="J1154" s="23">
        <v>16501.46</v>
      </c>
      <c r="K1154" s="23">
        <v>16501.46</v>
      </c>
      <c r="L1154" s="23">
        <v>16501.46</v>
      </c>
      <c r="M1154" s="23">
        <v>16501.46</v>
      </c>
      <c r="N1154" s="23">
        <v>16501.46</v>
      </c>
      <c r="O1154" s="23">
        <v>16501</v>
      </c>
      <c r="P1154" s="23">
        <v>16501</v>
      </c>
      <c r="Q1154" s="23">
        <v>16501</v>
      </c>
      <c r="R1154" s="23">
        <v>16501</v>
      </c>
      <c r="S1154" s="23">
        <v>16501</v>
      </c>
    </row>
    <row r="1155" spans="2:19">
      <c r="B1155" s="86">
        <v>2010</v>
      </c>
      <c r="C1155" s="87"/>
      <c r="D1155" s="87"/>
      <c r="E1155" s="87"/>
      <c r="F1155" s="87"/>
      <c r="G1155" s="23">
        <v>0</v>
      </c>
      <c r="H1155" s="23">
        <v>0</v>
      </c>
      <c r="I1155" s="23">
        <v>0</v>
      </c>
      <c r="J1155" s="23">
        <v>0</v>
      </c>
      <c r="K1155" s="23">
        <v>0</v>
      </c>
      <c r="L1155" s="23">
        <v>0</v>
      </c>
      <c r="M1155" s="23">
        <v>0</v>
      </c>
      <c r="N1155" s="23">
        <v>0</v>
      </c>
      <c r="O1155" s="23">
        <v>0</v>
      </c>
      <c r="P1155" s="23">
        <v>0</v>
      </c>
      <c r="Q1155" s="23">
        <v>0</v>
      </c>
      <c r="R1155" s="23">
        <v>0</v>
      </c>
      <c r="S1155" s="23">
        <v>0</v>
      </c>
    </row>
    <row r="1156" spans="2:19">
      <c r="B1156" s="86">
        <v>2009</v>
      </c>
      <c r="C1156" s="87"/>
      <c r="D1156" s="87"/>
      <c r="E1156" s="87"/>
      <c r="F1156" s="23">
        <v>0</v>
      </c>
      <c r="G1156" s="23">
        <v>0</v>
      </c>
      <c r="H1156" s="23">
        <v>0</v>
      </c>
      <c r="I1156" s="23">
        <v>25089.21</v>
      </c>
      <c r="J1156" s="23">
        <v>25089.21</v>
      </c>
      <c r="K1156" s="23">
        <v>25089.21</v>
      </c>
      <c r="L1156" s="23">
        <v>25089.21</v>
      </c>
      <c r="M1156" s="23">
        <v>25089.21</v>
      </c>
      <c r="N1156" s="23">
        <v>25089.21</v>
      </c>
      <c r="O1156" s="23">
        <v>25089.21</v>
      </c>
      <c r="P1156" s="23">
        <v>25089.21</v>
      </c>
      <c r="Q1156" s="23">
        <v>25089.21</v>
      </c>
      <c r="R1156" s="23">
        <v>25089.21</v>
      </c>
      <c r="S1156" s="23">
        <v>25089.21</v>
      </c>
    </row>
    <row r="1157" spans="2:19">
      <c r="B1157" s="86">
        <v>2008</v>
      </c>
      <c r="C1157" s="87"/>
      <c r="D1157" s="87"/>
      <c r="E1157" s="23">
        <v>0</v>
      </c>
      <c r="F1157" s="23">
        <v>0</v>
      </c>
      <c r="G1157" s="23">
        <v>0</v>
      </c>
      <c r="H1157" s="23">
        <v>0</v>
      </c>
      <c r="I1157" s="23">
        <v>0</v>
      </c>
      <c r="J1157" s="23">
        <v>0</v>
      </c>
      <c r="K1157" s="23">
        <v>0</v>
      </c>
      <c r="L1157" s="23">
        <v>0</v>
      </c>
      <c r="M1157" s="23">
        <v>0</v>
      </c>
      <c r="N1157" s="23">
        <v>0</v>
      </c>
      <c r="O1157" s="23">
        <v>0</v>
      </c>
      <c r="P1157" s="23">
        <v>0</v>
      </c>
      <c r="Q1157" s="23">
        <v>0</v>
      </c>
      <c r="R1157" s="23">
        <v>0</v>
      </c>
      <c r="S1157" s="23">
        <v>0</v>
      </c>
    </row>
    <row r="1158" spans="2:19">
      <c r="B1158" s="86">
        <v>2007</v>
      </c>
      <c r="C1158" s="87"/>
      <c r="D1158" s="23">
        <v>0</v>
      </c>
      <c r="E1158" s="23">
        <v>0</v>
      </c>
      <c r="F1158" s="23">
        <v>0</v>
      </c>
      <c r="G1158" s="23">
        <v>0</v>
      </c>
      <c r="H1158" s="23">
        <v>0</v>
      </c>
      <c r="I1158" s="23">
        <v>0</v>
      </c>
      <c r="J1158" s="23">
        <v>0</v>
      </c>
      <c r="K1158" s="23">
        <v>0</v>
      </c>
      <c r="L1158" s="23">
        <v>0</v>
      </c>
      <c r="M1158" s="23">
        <v>0</v>
      </c>
      <c r="N1158" s="23">
        <v>12027.69</v>
      </c>
      <c r="O1158" s="23">
        <v>12027.69</v>
      </c>
      <c r="P1158" s="23">
        <v>12027.69</v>
      </c>
      <c r="Q1158" s="23">
        <v>12027.69</v>
      </c>
      <c r="R1158" s="23">
        <v>12027.69</v>
      </c>
      <c r="S1158" s="23">
        <v>12027.69</v>
      </c>
    </row>
    <row r="1159" spans="2:19">
      <c r="B1159" s="86">
        <v>2006</v>
      </c>
      <c r="C1159" s="23">
        <v>0</v>
      </c>
      <c r="D1159" s="23">
        <v>0</v>
      </c>
      <c r="E1159" s="23">
        <v>6939</v>
      </c>
      <c r="F1159" s="23">
        <v>6939</v>
      </c>
      <c r="G1159" s="23">
        <v>6939</v>
      </c>
      <c r="H1159" s="23">
        <v>6939</v>
      </c>
      <c r="I1159" s="23">
        <v>6939</v>
      </c>
      <c r="J1159" s="23">
        <v>15124.92</v>
      </c>
      <c r="K1159" s="23">
        <v>15124.92</v>
      </c>
      <c r="L1159" s="23">
        <v>15124.92</v>
      </c>
      <c r="M1159" s="23">
        <v>15124.92</v>
      </c>
      <c r="N1159" s="23">
        <v>15124.92</v>
      </c>
      <c r="O1159" s="23">
        <v>15124.92</v>
      </c>
      <c r="P1159" s="23">
        <v>15124.92</v>
      </c>
      <c r="Q1159" s="23">
        <v>15124.92</v>
      </c>
      <c r="R1159" s="23">
        <v>15124.92</v>
      </c>
      <c r="S1159" s="23">
        <v>15124.92</v>
      </c>
    </row>
    <row r="1160" spans="2:19">
      <c r="B1160" s="86">
        <v>2005</v>
      </c>
      <c r="C1160" s="23">
        <v>0</v>
      </c>
      <c r="D1160" s="23">
        <v>0</v>
      </c>
      <c r="E1160" s="23">
        <v>0</v>
      </c>
      <c r="F1160" s="23">
        <v>0</v>
      </c>
      <c r="G1160" s="23">
        <v>0</v>
      </c>
      <c r="H1160" s="23">
        <v>0</v>
      </c>
      <c r="I1160" s="23">
        <v>0</v>
      </c>
      <c r="J1160" s="23">
        <v>0</v>
      </c>
      <c r="K1160" s="23">
        <v>0</v>
      </c>
      <c r="L1160" s="23">
        <v>0</v>
      </c>
      <c r="M1160" s="23">
        <v>0</v>
      </c>
      <c r="N1160" s="23">
        <v>0</v>
      </c>
      <c r="O1160" s="23">
        <v>0</v>
      </c>
      <c r="P1160" s="23">
        <v>0</v>
      </c>
      <c r="Q1160" s="23">
        <v>0</v>
      </c>
      <c r="R1160" s="23">
        <v>0</v>
      </c>
      <c r="S1160" s="23">
        <v>0</v>
      </c>
    </row>
    <row r="1161" spans="2:19">
      <c r="B1161" s="86">
        <v>2004</v>
      </c>
      <c r="C1161" s="23">
        <v>0</v>
      </c>
      <c r="D1161" s="23">
        <v>0</v>
      </c>
      <c r="E1161" s="23">
        <v>0</v>
      </c>
      <c r="F1161" s="23">
        <v>0</v>
      </c>
      <c r="G1161" s="23">
        <v>0</v>
      </c>
      <c r="H1161" s="23">
        <v>0</v>
      </c>
      <c r="I1161" s="23">
        <v>0</v>
      </c>
      <c r="J1161" s="23">
        <v>0</v>
      </c>
      <c r="K1161" s="23">
        <v>0</v>
      </c>
      <c r="L1161" s="23">
        <v>0</v>
      </c>
      <c r="M1161" s="23">
        <v>0</v>
      </c>
      <c r="N1161" s="23">
        <v>0</v>
      </c>
      <c r="O1161" s="23">
        <v>0</v>
      </c>
      <c r="P1161" s="23">
        <v>0</v>
      </c>
      <c r="Q1161" s="23">
        <v>0</v>
      </c>
      <c r="R1161" s="23">
        <v>0</v>
      </c>
      <c r="S1161" s="23">
        <v>0</v>
      </c>
    </row>
    <row r="1162" spans="2:19">
      <c r="B1162" s="86">
        <v>2003</v>
      </c>
      <c r="C1162" s="23">
        <v>0</v>
      </c>
      <c r="D1162" s="23">
        <v>0</v>
      </c>
      <c r="E1162" s="23">
        <v>6482</v>
      </c>
      <c r="F1162" s="23">
        <v>6482</v>
      </c>
      <c r="G1162" s="23">
        <v>6482</v>
      </c>
      <c r="H1162" s="23">
        <v>6482</v>
      </c>
      <c r="I1162" s="23">
        <v>6482</v>
      </c>
      <c r="J1162" s="23">
        <v>6482</v>
      </c>
      <c r="K1162" s="23">
        <v>6482</v>
      </c>
      <c r="L1162" s="23">
        <v>6482</v>
      </c>
      <c r="M1162" s="23">
        <v>6482</v>
      </c>
      <c r="N1162" s="23">
        <v>6482</v>
      </c>
      <c r="O1162" s="23">
        <v>6482</v>
      </c>
      <c r="P1162" s="23">
        <v>6482</v>
      </c>
      <c r="Q1162" s="23">
        <v>6482</v>
      </c>
      <c r="R1162" s="23">
        <v>6482</v>
      </c>
      <c r="S1162" s="23">
        <v>6482</v>
      </c>
    </row>
    <row r="1163" spans="2:19">
      <c r="B1163" s="86">
        <v>2002</v>
      </c>
      <c r="C1163" s="23">
        <v>0</v>
      </c>
      <c r="D1163" s="23">
        <v>0</v>
      </c>
      <c r="E1163" s="23">
        <v>0</v>
      </c>
      <c r="F1163" s="23">
        <v>0</v>
      </c>
      <c r="G1163" s="23">
        <v>0</v>
      </c>
      <c r="H1163" s="23">
        <v>0</v>
      </c>
      <c r="I1163" s="23">
        <v>0</v>
      </c>
      <c r="J1163" s="23">
        <v>0</v>
      </c>
      <c r="K1163" s="23">
        <v>0</v>
      </c>
      <c r="L1163" s="23">
        <v>0</v>
      </c>
      <c r="M1163" s="23">
        <v>0</v>
      </c>
      <c r="N1163" s="23">
        <v>0</v>
      </c>
      <c r="O1163" s="23">
        <v>0</v>
      </c>
      <c r="P1163" s="23">
        <v>0</v>
      </c>
      <c r="Q1163" s="23">
        <v>0</v>
      </c>
      <c r="R1163" s="23">
        <v>0</v>
      </c>
      <c r="S1163" s="23">
        <v>0</v>
      </c>
    </row>
    <row r="1164" spans="2:19">
      <c r="B1164" s="86">
        <v>2001</v>
      </c>
      <c r="C1164" s="23">
        <v>0</v>
      </c>
      <c r="D1164" s="23">
        <v>0</v>
      </c>
      <c r="E1164" s="23">
        <v>0</v>
      </c>
      <c r="F1164" s="23">
        <v>0</v>
      </c>
      <c r="G1164" s="23">
        <v>0</v>
      </c>
      <c r="H1164" s="23">
        <v>0</v>
      </c>
      <c r="I1164" s="23">
        <v>0</v>
      </c>
      <c r="J1164" s="23">
        <v>0</v>
      </c>
      <c r="K1164" s="23">
        <v>0</v>
      </c>
      <c r="L1164" s="23">
        <v>0</v>
      </c>
      <c r="M1164" s="23">
        <v>0</v>
      </c>
      <c r="N1164" s="23">
        <v>0</v>
      </c>
      <c r="O1164" s="23">
        <v>0</v>
      </c>
      <c r="P1164" s="23">
        <v>0</v>
      </c>
      <c r="Q1164" s="23">
        <v>0</v>
      </c>
      <c r="R1164" s="23">
        <v>0</v>
      </c>
      <c r="S1164" s="23">
        <v>0</v>
      </c>
    </row>
    <row r="1165" spans="2:19">
      <c r="B1165" s="86">
        <v>2000</v>
      </c>
      <c r="C1165" s="23">
        <v>0</v>
      </c>
      <c r="D1165" s="23">
        <v>0</v>
      </c>
      <c r="E1165" s="23">
        <v>6748</v>
      </c>
      <c r="F1165" s="23">
        <v>6748</v>
      </c>
      <c r="G1165" s="23">
        <v>6748</v>
      </c>
      <c r="H1165" s="23">
        <v>6748</v>
      </c>
      <c r="I1165" s="23">
        <v>6748</v>
      </c>
      <c r="J1165" s="23">
        <v>6748</v>
      </c>
      <c r="K1165" s="23">
        <v>6748</v>
      </c>
      <c r="L1165" s="23">
        <v>6748</v>
      </c>
      <c r="M1165" s="23">
        <v>6748</v>
      </c>
      <c r="N1165" s="23">
        <v>6748</v>
      </c>
      <c r="O1165" s="23">
        <v>6748</v>
      </c>
      <c r="P1165" s="23">
        <v>6748</v>
      </c>
      <c r="Q1165" s="23">
        <v>6748</v>
      </c>
      <c r="R1165" s="23">
        <v>6748</v>
      </c>
      <c r="S1165" s="23">
        <v>6748</v>
      </c>
    </row>
    <row r="1166" spans="2:19">
      <c r="B1166" s="86">
        <v>1999</v>
      </c>
      <c r="C1166" s="23">
        <v>0</v>
      </c>
      <c r="D1166" s="23">
        <v>0</v>
      </c>
      <c r="E1166" s="23">
        <v>1657</v>
      </c>
      <c r="F1166" s="23">
        <v>1657</v>
      </c>
      <c r="G1166" s="23">
        <v>1657</v>
      </c>
      <c r="H1166" s="23">
        <v>1657</v>
      </c>
      <c r="I1166" s="23">
        <v>1657</v>
      </c>
      <c r="J1166" s="23">
        <v>1657</v>
      </c>
      <c r="K1166" s="23">
        <v>1657</v>
      </c>
      <c r="L1166" s="23">
        <v>1657</v>
      </c>
      <c r="M1166" s="23">
        <v>1657</v>
      </c>
      <c r="N1166" s="23">
        <v>1657</v>
      </c>
      <c r="O1166" s="23">
        <v>1657</v>
      </c>
      <c r="P1166" s="23">
        <v>1657</v>
      </c>
      <c r="Q1166" s="23">
        <v>1657</v>
      </c>
      <c r="R1166" s="23">
        <v>1657</v>
      </c>
      <c r="S1166" s="23">
        <v>1657</v>
      </c>
    </row>
    <row r="1167" spans="2:19">
      <c r="B1167" s="86">
        <v>1998</v>
      </c>
      <c r="C1167" s="23">
        <v>0</v>
      </c>
      <c r="D1167" s="23">
        <v>0</v>
      </c>
      <c r="E1167" s="23">
        <v>0</v>
      </c>
      <c r="F1167" s="23">
        <v>0</v>
      </c>
      <c r="G1167" s="23">
        <v>0</v>
      </c>
      <c r="H1167" s="23">
        <v>0</v>
      </c>
      <c r="I1167" s="23">
        <v>0</v>
      </c>
      <c r="J1167" s="23">
        <v>0</v>
      </c>
      <c r="K1167" s="23">
        <v>0</v>
      </c>
      <c r="L1167" s="23">
        <v>0</v>
      </c>
      <c r="M1167" s="23">
        <v>0</v>
      </c>
      <c r="N1167" s="23">
        <v>0</v>
      </c>
      <c r="O1167" s="23">
        <v>0</v>
      </c>
      <c r="P1167" s="23">
        <v>0</v>
      </c>
      <c r="Q1167" s="23">
        <v>0</v>
      </c>
      <c r="R1167" s="23">
        <v>0</v>
      </c>
      <c r="S1167" s="23">
        <v>0</v>
      </c>
    </row>
    <row r="1168" spans="2:19">
      <c r="B1168" s="86">
        <v>1997</v>
      </c>
      <c r="C1168" s="23">
        <v>0</v>
      </c>
      <c r="D1168" s="23">
        <v>0</v>
      </c>
      <c r="E1168" s="23">
        <v>7400</v>
      </c>
      <c r="F1168" s="23">
        <v>7400</v>
      </c>
      <c r="G1168" s="23">
        <v>7400</v>
      </c>
      <c r="H1168" s="23">
        <v>7400</v>
      </c>
      <c r="I1168" s="23">
        <v>7400</v>
      </c>
      <c r="J1168" s="23">
        <v>7400</v>
      </c>
      <c r="K1168" s="23">
        <v>7400</v>
      </c>
      <c r="L1168" s="23">
        <v>7400</v>
      </c>
      <c r="M1168" s="23">
        <v>7400</v>
      </c>
      <c r="N1168" s="23">
        <v>12383.18</v>
      </c>
      <c r="O1168" s="23">
        <v>12383.18</v>
      </c>
      <c r="P1168" s="23">
        <v>12383.18</v>
      </c>
      <c r="Q1168" s="23">
        <v>12383.18</v>
      </c>
      <c r="R1168" s="23">
        <v>12383.18</v>
      </c>
      <c r="S1168" s="23">
        <v>12383.18</v>
      </c>
    </row>
    <row r="1169" spans="2:19">
      <c r="B1169" s="86">
        <v>1996</v>
      </c>
      <c r="C1169" s="23">
        <v>0</v>
      </c>
      <c r="D1169" s="23">
        <v>0</v>
      </c>
      <c r="E1169" s="23">
        <v>44819</v>
      </c>
      <c r="F1169" s="23">
        <v>44819</v>
      </c>
      <c r="G1169" s="23">
        <v>44819</v>
      </c>
      <c r="H1169" s="23">
        <v>44819</v>
      </c>
      <c r="I1169" s="23">
        <v>44819</v>
      </c>
      <c r="J1169" s="23">
        <v>44819</v>
      </c>
      <c r="K1169" s="23">
        <v>44819</v>
      </c>
      <c r="L1169" s="23">
        <v>44819</v>
      </c>
      <c r="M1169" s="23">
        <v>44819</v>
      </c>
      <c r="N1169" s="23">
        <v>44819</v>
      </c>
      <c r="O1169" s="23">
        <v>44819</v>
      </c>
      <c r="P1169" s="23">
        <v>44819</v>
      </c>
      <c r="Q1169" s="23">
        <v>44819</v>
      </c>
      <c r="R1169" s="23">
        <v>44819</v>
      </c>
      <c r="S1169" s="23">
        <v>44819</v>
      </c>
    </row>
    <row r="1170" spans="2:19">
      <c r="B1170" s="86">
        <v>1995</v>
      </c>
      <c r="C1170" s="23">
        <v>0</v>
      </c>
      <c r="D1170" s="23">
        <v>0</v>
      </c>
      <c r="E1170" s="23">
        <v>31784</v>
      </c>
      <c r="F1170" s="23">
        <v>31784</v>
      </c>
      <c r="G1170" s="23">
        <v>31784</v>
      </c>
      <c r="H1170" s="23">
        <v>31784</v>
      </c>
      <c r="I1170" s="23">
        <v>31784</v>
      </c>
      <c r="J1170" s="23">
        <v>31784</v>
      </c>
      <c r="K1170" s="23">
        <v>31784</v>
      </c>
      <c r="L1170" s="23">
        <v>31784</v>
      </c>
      <c r="M1170" s="23">
        <v>31784</v>
      </c>
      <c r="N1170" s="23">
        <v>31784</v>
      </c>
      <c r="O1170" s="23">
        <v>31784</v>
      </c>
      <c r="P1170" s="23">
        <v>31784</v>
      </c>
      <c r="Q1170" s="23">
        <v>31784</v>
      </c>
      <c r="R1170" s="23">
        <v>31784</v>
      </c>
      <c r="S1170" s="23">
        <v>31784</v>
      </c>
    </row>
    <row r="1171" spans="2:19">
      <c r="B1171" s="86">
        <v>1994</v>
      </c>
      <c r="C1171" s="23">
        <v>0</v>
      </c>
      <c r="D1171" s="23">
        <v>0</v>
      </c>
      <c r="E1171" s="23">
        <v>12435</v>
      </c>
      <c r="F1171" s="23">
        <v>12435</v>
      </c>
      <c r="G1171" s="23">
        <v>12435</v>
      </c>
      <c r="H1171" s="23">
        <v>12435</v>
      </c>
      <c r="I1171" s="23">
        <v>12435</v>
      </c>
      <c r="J1171" s="23">
        <v>12435</v>
      </c>
      <c r="K1171" s="23">
        <v>12435</v>
      </c>
      <c r="L1171" s="23">
        <v>12435</v>
      </c>
      <c r="M1171" s="23">
        <v>12435</v>
      </c>
      <c r="N1171" s="23">
        <v>12435</v>
      </c>
      <c r="O1171" s="23">
        <v>12435</v>
      </c>
      <c r="P1171" s="23">
        <v>12435</v>
      </c>
      <c r="Q1171" s="23">
        <v>12435</v>
      </c>
      <c r="R1171" s="23">
        <v>12435</v>
      </c>
      <c r="S1171" s="23">
        <v>12435</v>
      </c>
    </row>
    <row r="1172" spans="2:19">
      <c r="B1172" s="86">
        <v>1993</v>
      </c>
      <c r="C1172" s="23">
        <v>0</v>
      </c>
      <c r="D1172" s="23">
        <v>0</v>
      </c>
      <c r="E1172" s="23">
        <v>0</v>
      </c>
      <c r="F1172" s="23">
        <v>0</v>
      </c>
      <c r="G1172" s="23">
        <v>0</v>
      </c>
      <c r="H1172" s="23">
        <v>0</v>
      </c>
      <c r="I1172" s="23">
        <v>0</v>
      </c>
      <c r="J1172" s="23">
        <v>0</v>
      </c>
      <c r="K1172" s="23">
        <v>0</v>
      </c>
      <c r="L1172" s="23">
        <v>0</v>
      </c>
      <c r="M1172" s="23">
        <v>0</v>
      </c>
      <c r="N1172" s="23">
        <v>0</v>
      </c>
      <c r="O1172" s="23">
        <v>0</v>
      </c>
      <c r="P1172" s="23">
        <v>0</v>
      </c>
      <c r="Q1172" s="23">
        <v>0</v>
      </c>
      <c r="R1172" s="23">
        <v>0</v>
      </c>
      <c r="S1172" s="23">
        <v>0</v>
      </c>
    </row>
    <row r="1173" spans="2:19">
      <c r="B1173" s="86">
        <v>1992</v>
      </c>
      <c r="C1173" s="23">
        <v>0</v>
      </c>
      <c r="D1173" s="23">
        <v>0</v>
      </c>
      <c r="E1173" s="23">
        <v>1212</v>
      </c>
      <c r="F1173" s="23">
        <v>1212</v>
      </c>
      <c r="G1173" s="23">
        <v>1212</v>
      </c>
      <c r="H1173" s="23">
        <v>1212</v>
      </c>
      <c r="I1173" s="23">
        <v>1212</v>
      </c>
      <c r="J1173" s="23">
        <v>1212</v>
      </c>
      <c r="K1173" s="23">
        <v>1212</v>
      </c>
      <c r="L1173" s="23">
        <v>1212</v>
      </c>
      <c r="M1173" s="23">
        <v>1212</v>
      </c>
      <c r="N1173" s="23">
        <v>1212</v>
      </c>
      <c r="O1173" s="23">
        <v>1212</v>
      </c>
      <c r="P1173" s="23">
        <v>1212</v>
      </c>
      <c r="Q1173" s="23">
        <v>1212</v>
      </c>
      <c r="R1173" s="23">
        <v>1212</v>
      </c>
      <c r="S1173" s="23">
        <v>1212</v>
      </c>
    </row>
    <row r="1174" spans="2:19">
      <c r="B1174" s="86">
        <v>1991</v>
      </c>
      <c r="C1174" s="23">
        <v>0</v>
      </c>
      <c r="D1174" s="23">
        <v>0</v>
      </c>
      <c r="E1174" s="23">
        <v>3508</v>
      </c>
      <c r="F1174" s="23">
        <v>3508</v>
      </c>
      <c r="G1174" s="23">
        <v>3508</v>
      </c>
      <c r="H1174" s="23">
        <v>3508</v>
      </c>
      <c r="I1174" s="23">
        <v>3508</v>
      </c>
      <c r="J1174" s="23">
        <v>3888.91</v>
      </c>
      <c r="K1174" s="23">
        <v>3888.91</v>
      </c>
      <c r="L1174" s="23">
        <v>3888.91</v>
      </c>
      <c r="M1174" s="23">
        <v>3888.91</v>
      </c>
      <c r="N1174" s="23">
        <v>3888.91</v>
      </c>
      <c r="O1174" s="23">
        <v>3888.91</v>
      </c>
      <c r="P1174" s="23">
        <v>3888.91</v>
      </c>
      <c r="Q1174" s="23">
        <v>3888.91</v>
      </c>
      <c r="R1174" s="23">
        <v>3888.91</v>
      </c>
      <c r="S1174" s="23">
        <v>3888.91</v>
      </c>
    </row>
    <row r="1175" spans="2:19">
      <c r="B1175" s="86">
        <v>1990</v>
      </c>
      <c r="C1175" s="23">
        <v>0</v>
      </c>
      <c r="D1175" s="23">
        <v>0</v>
      </c>
      <c r="E1175" s="23">
        <v>4725</v>
      </c>
      <c r="F1175" s="23">
        <v>4725</v>
      </c>
      <c r="G1175" s="23">
        <v>4725</v>
      </c>
      <c r="H1175" s="23">
        <v>4725</v>
      </c>
      <c r="I1175" s="23">
        <v>4725</v>
      </c>
      <c r="J1175" s="23">
        <v>4725</v>
      </c>
      <c r="K1175" s="23">
        <v>4725</v>
      </c>
      <c r="L1175" s="23">
        <v>4725</v>
      </c>
      <c r="M1175" s="23">
        <v>4725</v>
      </c>
      <c r="N1175" s="23">
        <v>4725</v>
      </c>
      <c r="O1175" s="23">
        <v>4725</v>
      </c>
      <c r="P1175" s="23">
        <v>4725</v>
      </c>
      <c r="Q1175" s="23">
        <v>4725</v>
      </c>
      <c r="R1175" s="23">
        <v>4725</v>
      </c>
      <c r="S1175" s="23">
        <v>4725</v>
      </c>
    </row>
    <row r="1176" spans="2:19">
      <c r="B1176" s="86">
        <v>1989</v>
      </c>
      <c r="C1176" s="23">
        <v>0</v>
      </c>
      <c r="D1176" s="23">
        <v>0</v>
      </c>
      <c r="E1176" s="23">
        <v>20179</v>
      </c>
      <c r="F1176" s="23">
        <v>20179</v>
      </c>
      <c r="G1176" s="23">
        <v>20179</v>
      </c>
      <c r="H1176" s="23">
        <v>20179</v>
      </c>
      <c r="I1176" s="23">
        <v>20179</v>
      </c>
      <c r="J1176" s="23">
        <v>20179</v>
      </c>
      <c r="K1176" s="23">
        <v>20179</v>
      </c>
      <c r="L1176" s="23">
        <v>20179</v>
      </c>
      <c r="M1176" s="23">
        <v>20179</v>
      </c>
      <c r="N1176" s="23">
        <v>20179</v>
      </c>
      <c r="O1176" s="23">
        <v>20179</v>
      </c>
      <c r="P1176" s="23">
        <v>20179</v>
      </c>
      <c r="Q1176" s="23">
        <v>20179</v>
      </c>
      <c r="R1176" s="23">
        <v>20179</v>
      </c>
      <c r="S1176" s="23">
        <v>20179</v>
      </c>
    </row>
    <row r="1177" spans="2:19">
      <c r="B1177" s="86">
        <v>1988</v>
      </c>
      <c r="C1177" s="23">
        <v>0</v>
      </c>
      <c r="D1177" s="23">
        <v>0</v>
      </c>
      <c r="E1177" s="23">
        <v>20641</v>
      </c>
      <c r="F1177" s="23">
        <v>20641</v>
      </c>
      <c r="G1177" s="23">
        <v>20641</v>
      </c>
      <c r="H1177" s="23">
        <v>30498.2</v>
      </c>
      <c r="I1177" s="23">
        <v>30498.2</v>
      </c>
      <c r="J1177" s="23">
        <v>37017.17</v>
      </c>
      <c r="K1177" s="23">
        <v>37017.17</v>
      </c>
      <c r="L1177" s="23">
        <v>37017.17</v>
      </c>
      <c r="M1177" s="23">
        <v>37017.17</v>
      </c>
      <c r="N1177" s="23">
        <v>37017.17</v>
      </c>
      <c r="O1177" s="23">
        <v>37016.97</v>
      </c>
      <c r="P1177" s="23">
        <v>37016.97</v>
      </c>
      <c r="Q1177" s="23">
        <v>37016.97</v>
      </c>
      <c r="R1177" s="23">
        <v>37016.97</v>
      </c>
      <c r="S1177" s="23">
        <v>37016.97</v>
      </c>
    </row>
    <row r="1178" spans="2:19">
      <c r="B1178" s="86">
        <v>1987</v>
      </c>
      <c r="C1178" s="23">
        <v>0</v>
      </c>
      <c r="D1178" s="23">
        <v>0</v>
      </c>
      <c r="E1178" s="23">
        <v>46108</v>
      </c>
      <c r="F1178" s="23">
        <v>46108</v>
      </c>
      <c r="G1178" s="23">
        <v>46108</v>
      </c>
      <c r="H1178" s="23">
        <v>46108</v>
      </c>
      <c r="I1178" s="23">
        <v>55565.880000000005</v>
      </c>
      <c r="J1178" s="23">
        <v>64910.250000000007</v>
      </c>
      <c r="K1178" s="23">
        <v>64910.250000000007</v>
      </c>
      <c r="L1178" s="23">
        <v>64910.250000000007</v>
      </c>
      <c r="M1178" s="23">
        <v>64910.250000000007</v>
      </c>
      <c r="N1178" s="23">
        <v>139455.57999999999</v>
      </c>
      <c r="O1178" s="23">
        <v>139455.57999999999</v>
      </c>
      <c r="P1178" s="23">
        <v>139455.57999999999</v>
      </c>
      <c r="Q1178" s="23">
        <v>139455.57999999999</v>
      </c>
      <c r="R1178" s="23">
        <v>139455.57999999999</v>
      </c>
      <c r="S1178" s="23">
        <v>139455.57999999999</v>
      </c>
    </row>
    <row r="1179" spans="2:19">
      <c r="B1179" s="86">
        <v>1986</v>
      </c>
      <c r="C1179" s="23">
        <v>0</v>
      </c>
      <c r="D1179" s="23">
        <v>0</v>
      </c>
      <c r="E1179" s="23">
        <v>4068</v>
      </c>
      <c r="F1179" s="23">
        <v>4068</v>
      </c>
      <c r="G1179" s="23">
        <v>4068</v>
      </c>
      <c r="H1179" s="23">
        <v>21247.4</v>
      </c>
      <c r="I1179" s="23">
        <v>21247.4</v>
      </c>
      <c r="J1179" s="23">
        <v>33688.660000000003</v>
      </c>
      <c r="K1179" s="23">
        <v>33688.660000000003</v>
      </c>
      <c r="L1179" s="23">
        <v>37910.910000000003</v>
      </c>
      <c r="M1179" s="23">
        <v>37910.910000000003</v>
      </c>
      <c r="N1179" s="23">
        <v>37910.910000000003</v>
      </c>
      <c r="O1179" s="23">
        <v>37910.51</v>
      </c>
      <c r="P1179" s="23">
        <v>37910.51</v>
      </c>
      <c r="Q1179" s="23">
        <v>37910.51</v>
      </c>
      <c r="R1179" s="23">
        <v>37910.51</v>
      </c>
      <c r="S1179" s="23">
        <v>37910.51</v>
      </c>
    </row>
    <row r="1180" spans="2:19">
      <c r="B1180" s="86">
        <v>1985</v>
      </c>
      <c r="C1180" s="23">
        <v>0</v>
      </c>
      <c r="D1180" s="23">
        <v>31814.12</v>
      </c>
      <c r="E1180" s="23">
        <v>139681.12</v>
      </c>
      <c r="F1180" s="23">
        <v>139681.12</v>
      </c>
      <c r="G1180" s="23">
        <v>139681.12</v>
      </c>
      <c r="H1180" s="23">
        <v>149914.63</v>
      </c>
      <c r="I1180" s="23">
        <v>149914.63</v>
      </c>
      <c r="J1180" s="23">
        <v>186549.71</v>
      </c>
      <c r="K1180" s="23">
        <v>186549.71</v>
      </c>
      <c r="L1180" s="23">
        <v>186549.71</v>
      </c>
      <c r="M1180" s="23">
        <v>186549.71</v>
      </c>
      <c r="N1180" s="23">
        <v>208748.47</v>
      </c>
      <c r="O1180" s="23">
        <v>208748.96</v>
      </c>
      <c r="P1180" s="23">
        <v>208748.96</v>
      </c>
      <c r="Q1180" s="23">
        <v>208748.96</v>
      </c>
      <c r="R1180" s="23">
        <v>208748.96</v>
      </c>
      <c r="S1180" s="23">
        <v>208748.96</v>
      </c>
    </row>
    <row r="1181" spans="2:19">
      <c r="B1181" s="86">
        <v>1984</v>
      </c>
      <c r="C1181" s="23">
        <v>0</v>
      </c>
      <c r="D1181" s="23">
        <v>0</v>
      </c>
      <c r="E1181" s="23">
        <v>6798</v>
      </c>
      <c r="F1181" s="23">
        <v>6798</v>
      </c>
      <c r="G1181" s="23">
        <v>6798</v>
      </c>
      <c r="H1181" s="23">
        <v>6798</v>
      </c>
      <c r="I1181" s="23">
        <v>8784.880000000001</v>
      </c>
      <c r="J1181" s="23">
        <v>12289.79</v>
      </c>
      <c r="K1181" s="23">
        <v>12289.79</v>
      </c>
      <c r="L1181" s="23">
        <v>33334.050000000003</v>
      </c>
      <c r="M1181" s="23">
        <v>33334.050000000003</v>
      </c>
      <c r="N1181" s="23">
        <v>33334.050000000003</v>
      </c>
      <c r="O1181" s="23">
        <v>33334.050000000003</v>
      </c>
      <c r="P1181" s="23">
        <v>33334.050000000003</v>
      </c>
      <c r="Q1181" s="23">
        <v>33334.050000000003</v>
      </c>
      <c r="R1181" s="23">
        <v>33334.050000000003</v>
      </c>
      <c r="S1181" s="23">
        <v>33334.050000000003</v>
      </c>
    </row>
    <row r="1182" spans="2:19">
      <c r="B1182" s="86">
        <v>1983</v>
      </c>
      <c r="C1182" s="23">
        <v>0</v>
      </c>
      <c r="D1182" s="23">
        <v>0</v>
      </c>
      <c r="E1182" s="23">
        <v>25449</v>
      </c>
      <c r="F1182" s="23">
        <v>41535.270000000004</v>
      </c>
      <c r="G1182" s="23">
        <v>41535.270000000004</v>
      </c>
      <c r="H1182" s="23">
        <v>41535.270000000004</v>
      </c>
      <c r="I1182" s="23">
        <v>41535.270000000004</v>
      </c>
      <c r="J1182" s="23">
        <v>69886.400000000009</v>
      </c>
      <c r="K1182" s="23">
        <v>73360.12000000001</v>
      </c>
      <c r="L1182" s="23">
        <v>73360.12000000001</v>
      </c>
      <c r="M1182" s="23">
        <v>73360.12000000001</v>
      </c>
      <c r="N1182" s="23">
        <v>119060.41</v>
      </c>
      <c r="O1182" s="23">
        <v>119060.41</v>
      </c>
      <c r="P1182" s="23">
        <v>119060.41</v>
      </c>
      <c r="Q1182" s="23">
        <v>119060.41</v>
      </c>
      <c r="R1182" s="23">
        <v>119060.41</v>
      </c>
      <c r="S1182" s="23">
        <v>119060.41</v>
      </c>
    </row>
    <row r="1183" spans="2:19">
      <c r="B1183" s="86">
        <v>1982</v>
      </c>
      <c r="C1183" s="23">
        <v>0</v>
      </c>
      <c r="D1183" s="23">
        <v>7939.34</v>
      </c>
      <c r="E1183" s="23">
        <v>46242.34</v>
      </c>
      <c r="F1183" s="23">
        <v>46242.34</v>
      </c>
      <c r="G1183" s="23">
        <v>46242.34</v>
      </c>
      <c r="H1183" s="23">
        <v>46242.34</v>
      </c>
      <c r="I1183" s="23">
        <v>46242.34</v>
      </c>
      <c r="J1183" s="23">
        <v>54439.88</v>
      </c>
      <c r="K1183" s="23">
        <v>54439.88</v>
      </c>
      <c r="L1183" s="23">
        <v>57294.93</v>
      </c>
      <c r="M1183" s="23">
        <v>57294.93</v>
      </c>
      <c r="N1183" s="23">
        <v>73251.839999999997</v>
      </c>
      <c r="O1183" s="23">
        <v>73251.839999999997</v>
      </c>
      <c r="P1183" s="23">
        <v>73251.839999999997</v>
      </c>
      <c r="Q1183" s="23">
        <v>73251.839999999997</v>
      </c>
      <c r="R1183" s="23">
        <v>73251.839999999997</v>
      </c>
      <c r="S1183" s="23">
        <v>73251.839999999997</v>
      </c>
    </row>
    <row r="1184" spans="2:19">
      <c r="B1184" s="86">
        <v>1981</v>
      </c>
      <c r="C1184" s="23">
        <v>0</v>
      </c>
      <c r="D1184" s="23">
        <v>0</v>
      </c>
      <c r="E1184" s="23">
        <v>71997</v>
      </c>
      <c r="F1184" s="23">
        <v>73979.28</v>
      </c>
      <c r="G1184" s="23">
        <v>73979.28</v>
      </c>
      <c r="H1184" s="23">
        <v>77042.94</v>
      </c>
      <c r="I1184" s="23">
        <v>95037.349999999991</v>
      </c>
      <c r="J1184" s="23">
        <v>117764.27</v>
      </c>
      <c r="K1184" s="23">
        <v>117764.27</v>
      </c>
      <c r="L1184" s="23">
        <v>117764.27</v>
      </c>
      <c r="M1184" s="23">
        <v>117764.27</v>
      </c>
      <c r="N1184" s="23">
        <v>135627.78</v>
      </c>
      <c r="O1184" s="23">
        <v>135627.82</v>
      </c>
      <c r="P1184" s="23">
        <v>135627.82</v>
      </c>
      <c r="Q1184" s="23">
        <v>135627.82</v>
      </c>
      <c r="R1184" s="23">
        <v>135627.82</v>
      </c>
      <c r="S1184" s="23">
        <v>135627.82</v>
      </c>
    </row>
    <row r="1185" spans="2:19">
      <c r="B1185" s="86">
        <v>1980</v>
      </c>
      <c r="C1185" s="23">
        <v>0</v>
      </c>
      <c r="D1185" s="23">
        <v>0</v>
      </c>
      <c r="E1185" s="23">
        <v>7396</v>
      </c>
      <c r="F1185" s="23">
        <v>7396</v>
      </c>
      <c r="G1185" s="23">
        <v>7396</v>
      </c>
      <c r="H1185" s="23">
        <v>12280.880000000001</v>
      </c>
      <c r="I1185" s="23">
        <v>31267.190000000002</v>
      </c>
      <c r="J1185" s="23">
        <v>66886.849999999991</v>
      </c>
      <c r="K1185" s="23">
        <v>66886.849999999991</v>
      </c>
      <c r="L1185" s="23">
        <v>68447.31</v>
      </c>
      <c r="M1185" s="23">
        <v>68447.31</v>
      </c>
      <c r="N1185" s="23">
        <v>68447.31</v>
      </c>
      <c r="O1185" s="23">
        <v>68447.429999999993</v>
      </c>
      <c r="P1185" s="23">
        <v>68447.429999999993</v>
      </c>
      <c r="Q1185" s="23">
        <v>68447.429999999993</v>
      </c>
      <c r="R1185" s="23">
        <v>68447.429999999993</v>
      </c>
      <c r="S1185" s="23">
        <v>68447.429999999993</v>
      </c>
    </row>
    <row r="1186" spans="2:19">
      <c r="B1186" s="86">
        <v>1979</v>
      </c>
      <c r="C1186" s="23">
        <v>0</v>
      </c>
      <c r="D1186" s="23">
        <v>0</v>
      </c>
      <c r="E1186" s="23">
        <v>17379</v>
      </c>
      <c r="F1186" s="23">
        <v>17379</v>
      </c>
      <c r="G1186" s="23">
        <v>17379</v>
      </c>
      <c r="H1186" s="23">
        <v>41027.78</v>
      </c>
      <c r="I1186" s="23">
        <v>41027.78</v>
      </c>
      <c r="J1186" s="23">
        <v>83303.44</v>
      </c>
      <c r="K1186" s="23">
        <v>83303.44</v>
      </c>
      <c r="L1186" s="23">
        <v>90957.99</v>
      </c>
      <c r="M1186" s="23">
        <v>90957.99</v>
      </c>
      <c r="N1186" s="23">
        <v>178970.23999999999</v>
      </c>
      <c r="O1186" s="23">
        <v>152692.03999999998</v>
      </c>
      <c r="P1186" s="23">
        <v>152692.03999999998</v>
      </c>
      <c r="Q1186" s="23">
        <v>152692.03999999998</v>
      </c>
      <c r="R1186" s="23">
        <v>152692.03999999998</v>
      </c>
      <c r="S1186" s="23">
        <v>152692.03999999998</v>
      </c>
    </row>
    <row r="1187" spans="2:19">
      <c r="B1187" s="86">
        <v>1978</v>
      </c>
      <c r="C1187" s="23">
        <v>0</v>
      </c>
      <c r="D1187" s="23">
        <v>15742.68</v>
      </c>
      <c r="E1187" s="23">
        <v>57555.68</v>
      </c>
      <c r="F1187" s="23">
        <v>57555.68</v>
      </c>
      <c r="G1187" s="23">
        <v>57555.68</v>
      </c>
      <c r="H1187" s="23">
        <v>57555.68</v>
      </c>
      <c r="I1187" s="23">
        <v>57555.68</v>
      </c>
      <c r="J1187" s="23">
        <v>91321.91</v>
      </c>
      <c r="K1187" s="23">
        <v>91321.91</v>
      </c>
      <c r="L1187" s="23">
        <v>91321.91</v>
      </c>
      <c r="M1187" s="23">
        <v>91321.91</v>
      </c>
      <c r="N1187" s="23">
        <v>148926.25</v>
      </c>
      <c r="O1187" s="23">
        <v>133815.29999999999</v>
      </c>
      <c r="P1187" s="23">
        <v>133815.29999999999</v>
      </c>
      <c r="Q1187" s="23">
        <v>133815.29999999999</v>
      </c>
      <c r="R1187" s="23">
        <v>133815.29999999999</v>
      </c>
      <c r="S1187" s="23">
        <v>133815.29999999999</v>
      </c>
    </row>
    <row r="1188" spans="2:19">
      <c r="B1188" s="86">
        <v>1977</v>
      </c>
      <c r="C1188" s="23">
        <v>0</v>
      </c>
      <c r="D1188" s="23">
        <v>0</v>
      </c>
      <c r="E1188" s="23">
        <v>2785</v>
      </c>
      <c r="F1188" s="23">
        <v>2785</v>
      </c>
      <c r="G1188" s="23">
        <v>2785</v>
      </c>
      <c r="H1188" s="23">
        <v>10227.36</v>
      </c>
      <c r="I1188" s="23">
        <v>25602.059999999998</v>
      </c>
      <c r="J1188" s="23">
        <v>105402.43999999999</v>
      </c>
      <c r="K1188" s="23">
        <v>105402.43999999999</v>
      </c>
      <c r="L1188" s="23">
        <v>105816.07999999999</v>
      </c>
      <c r="M1188" s="23">
        <v>105816.07999999999</v>
      </c>
      <c r="N1188" s="23">
        <v>146693.87</v>
      </c>
      <c r="O1188" s="23">
        <v>146693.51</v>
      </c>
      <c r="P1188" s="23">
        <v>146693.51</v>
      </c>
      <c r="Q1188" s="23">
        <v>146693.51</v>
      </c>
      <c r="R1188" s="23">
        <v>146693.51</v>
      </c>
      <c r="S1188" s="23">
        <v>146693.51</v>
      </c>
    </row>
    <row r="1189" spans="2:19">
      <c r="B1189" s="86">
        <v>1976</v>
      </c>
      <c r="C1189" s="23">
        <v>0</v>
      </c>
      <c r="D1189" s="23">
        <v>24880.989999999998</v>
      </c>
      <c r="E1189" s="23">
        <v>43396.99</v>
      </c>
      <c r="F1189" s="23">
        <v>43396.99</v>
      </c>
      <c r="G1189" s="23">
        <v>43396.99</v>
      </c>
      <c r="H1189" s="23">
        <v>43396.99</v>
      </c>
      <c r="I1189" s="23">
        <v>70359.459999999992</v>
      </c>
      <c r="J1189" s="23">
        <v>89606.53</v>
      </c>
      <c r="K1189" s="23">
        <v>94669.85</v>
      </c>
      <c r="L1189" s="23">
        <v>95433.72</v>
      </c>
      <c r="M1189" s="23">
        <v>95433.72</v>
      </c>
      <c r="N1189" s="23">
        <v>131675.10999999999</v>
      </c>
      <c r="O1189" s="23">
        <v>131675.58000000002</v>
      </c>
      <c r="P1189" s="23">
        <v>131675.58000000002</v>
      </c>
      <c r="Q1189" s="23">
        <v>131675.58000000002</v>
      </c>
      <c r="R1189" s="23">
        <v>131675.58000000002</v>
      </c>
      <c r="S1189" s="23">
        <v>131675.58000000002</v>
      </c>
    </row>
    <row r="1190" spans="2:19">
      <c r="B1190" s="86">
        <v>1975</v>
      </c>
      <c r="C1190" s="23">
        <v>0</v>
      </c>
      <c r="D1190" s="23">
        <v>0</v>
      </c>
      <c r="E1190" s="23">
        <v>48569</v>
      </c>
      <c r="F1190" s="23">
        <v>48569</v>
      </c>
      <c r="G1190" s="23">
        <v>48569</v>
      </c>
      <c r="H1190" s="23">
        <v>73963.850000000006</v>
      </c>
      <c r="I1190" s="23">
        <v>109970.04999999999</v>
      </c>
      <c r="J1190" s="23">
        <v>291352.89999999997</v>
      </c>
      <c r="K1190" s="23">
        <v>291352.89999999997</v>
      </c>
      <c r="L1190" s="23">
        <v>330157.55</v>
      </c>
      <c r="M1190" s="23">
        <v>330157.55</v>
      </c>
      <c r="N1190" s="23">
        <v>383202.56</v>
      </c>
      <c r="O1190" s="23">
        <v>383202.88</v>
      </c>
      <c r="P1190" s="23">
        <v>383202.88</v>
      </c>
      <c r="Q1190" s="23">
        <v>383202.88</v>
      </c>
      <c r="R1190" s="23">
        <v>383202.88</v>
      </c>
      <c r="S1190" s="23">
        <v>383202.88</v>
      </c>
    </row>
    <row r="1191" spans="2:19">
      <c r="B1191" s="86">
        <v>1974</v>
      </c>
      <c r="C1191" s="23">
        <v>0</v>
      </c>
      <c r="D1191" s="23">
        <v>68340.290000000008</v>
      </c>
      <c r="E1191" s="23">
        <v>79653.290000000008</v>
      </c>
      <c r="F1191" s="23">
        <v>79653.290000000008</v>
      </c>
      <c r="G1191" s="23">
        <v>79653.290000000008</v>
      </c>
      <c r="H1191" s="23">
        <v>79653.290000000008</v>
      </c>
      <c r="I1191" s="23">
        <v>102947.08000000002</v>
      </c>
      <c r="J1191" s="23">
        <v>146069.43000000002</v>
      </c>
      <c r="K1191" s="23">
        <v>146069.43000000002</v>
      </c>
      <c r="L1191" s="23">
        <v>170601.21000000002</v>
      </c>
      <c r="M1191" s="23">
        <v>170601.21000000002</v>
      </c>
      <c r="N1191" s="23">
        <v>178653.03000000003</v>
      </c>
      <c r="O1191" s="23">
        <v>178653.24000000002</v>
      </c>
      <c r="P1191" s="23">
        <v>178653.24000000002</v>
      </c>
      <c r="Q1191" s="23">
        <v>178653.24000000002</v>
      </c>
      <c r="R1191" s="23">
        <v>178653.24000000002</v>
      </c>
      <c r="S1191" s="23">
        <v>178653.24000000002</v>
      </c>
    </row>
    <row r="1192" spans="2:19">
      <c r="B1192" s="86">
        <v>1973</v>
      </c>
      <c r="C1192" s="23">
        <v>0</v>
      </c>
      <c r="D1192" s="23">
        <v>0</v>
      </c>
      <c r="E1192" s="23">
        <v>13333</v>
      </c>
      <c r="F1192" s="23">
        <v>14614.3</v>
      </c>
      <c r="G1192" s="23">
        <v>14614.3</v>
      </c>
      <c r="H1192" s="23">
        <v>14614.3</v>
      </c>
      <c r="I1192" s="23">
        <v>14614.3</v>
      </c>
      <c r="J1192" s="23">
        <v>31417.89</v>
      </c>
      <c r="K1192" s="23">
        <v>31417.89</v>
      </c>
      <c r="L1192" s="23">
        <v>33187.47</v>
      </c>
      <c r="M1192" s="23">
        <v>33187.47</v>
      </c>
      <c r="N1192" s="23">
        <v>60280.31</v>
      </c>
      <c r="O1192" s="23">
        <v>60280.31</v>
      </c>
      <c r="P1192" s="23">
        <v>60280.31</v>
      </c>
      <c r="Q1192" s="23">
        <v>60280.31</v>
      </c>
      <c r="R1192" s="23">
        <v>60280.31</v>
      </c>
      <c r="S1192" s="23">
        <v>60280.31</v>
      </c>
    </row>
    <row r="1193" spans="2:19">
      <c r="B1193" s="86">
        <v>1972</v>
      </c>
      <c r="C1193" s="23">
        <v>0</v>
      </c>
      <c r="D1193" s="23">
        <v>0</v>
      </c>
      <c r="E1193" s="23">
        <v>9090</v>
      </c>
      <c r="F1193" s="23">
        <v>11668.95</v>
      </c>
      <c r="G1193" s="23">
        <v>11668.95</v>
      </c>
      <c r="H1193" s="23">
        <v>11668.95</v>
      </c>
      <c r="I1193" s="23">
        <v>11668.95</v>
      </c>
      <c r="J1193" s="23">
        <v>36857.46</v>
      </c>
      <c r="K1193" s="23">
        <v>36857.46</v>
      </c>
      <c r="L1193" s="23">
        <v>42350.78</v>
      </c>
      <c r="M1193" s="23">
        <v>42350.78</v>
      </c>
      <c r="N1193" s="23">
        <v>48693.869999999995</v>
      </c>
      <c r="O1193" s="23">
        <v>48693.869999999995</v>
      </c>
      <c r="P1193" s="23">
        <v>48693.869999999995</v>
      </c>
      <c r="Q1193" s="23">
        <v>48693.869999999995</v>
      </c>
      <c r="R1193" s="23">
        <v>48693.869999999995</v>
      </c>
      <c r="S1193" s="23">
        <v>48693.869999999995</v>
      </c>
    </row>
    <row r="1194" spans="2:19">
      <c r="B1194" s="86">
        <v>1971</v>
      </c>
      <c r="C1194" s="23">
        <v>0</v>
      </c>
      <c r="D1194" s="23">
        <v>0</v>
      </c>
      <c r="E1194" s="23">
        <v>0</v>
      </c>
      <c r="F1194" s="23">
        <v>0</v>
      </c>
      <c r="G1194" s="23">
        <v>0</v>
      </c>
      <c r="H1194" s="23">
        <v>0</v>
      </c>
      <c r="I1194" s="23">
        <v>0</v>
      </c>
      <c r="J1194" s="23">
        <v>0</v>
      </c>
      <c r="K1194" s="23">
        <v>0</v>
      </c>
      <c r="L1194" s="23">
        <v>0</v>
      </c>
      <c r="M1194" s="23">
        <v>0</v>
      </c>
      <c r="N1194" s="23">
        <v>0</v>
      </c>
      <c r="O1194" s="23">
        <v>0</v>
      </c>
      <c r="P1194" s="23">
        <v>0</v>
      </c>
      <c r="Q1194" s="23">
        <v>0</v>
      </c>
      <c r="R1194" s="23">
        <v>0</v>
      </c>
      <c r="S1194" s="23">
        <v>0</v>
      </c>
    </row>
    <row r="1195" spans="2:19">
      <c r="B1195" s="86">
        <v>1970</v>
      </c>
      <c r="C1195" s="23">
        <v>0</v>
      </c>
      <c r="D1195" s="23">
        <v>0</v>
      </c>
      <c r="E1195" s="23">
        <v>0</v>
      </c>
      <c r="F1195" s="23">
        <v>0</v>
      </c>
      <c r="G1195" s="23">
        <v>0</v>
      </c>
      <c r="H1195" s="23">
        <v>0</v>
      </c>
      <c r="I1195" s="23">
        <v>0</v>
      </c>
      <c r="J1195" s="23">
        <v>0</v>
      </c>
      <c r="K1195" s="23">
        <v>0</v>
      </c>
      <c r="L1195" s="23">
        <v>0</v>
      </c>
      <c r="M1195" s="23">
        <v>0</v>
      </c>
      <c r="N1195" s="23">
        <v>0</v>
      </c>
      <c r="O1195" s="23">
        <v>0</v>
      </c>
      <c r="P1195" s="23">
        <v>0</v>
      </c>
      <c r="Q1195" s="23">
        <v>0</v>
      </c>
      <c r="R1195" s="23">
        <v>0</v>
      </c>
      <c r="S1195" s="23">
        <v>0</v>
      </c>
    </row>
    <row r="1196" spans="2:19">
      <c r="B1196" s="86">
        <v>1969</v>
      </c>
      <c r="C1196" s="23">
        <v>0</v>
      </c>
      <c r="D1196" s="23">
        <v>0</v>
      </c>
      <c r="E1196" s="23">
        <v>0</v>
      </c>
      <c r="F1196" s="23">
        <v>0</v>
      </c>
      <c r="G1196" s="23">
        <v>0</v>
      </c>
      <c r="H1196" s="23">
        <v>0</v>
      </c>
      <c r="I1196" s="23">
        <v>0</v>
      </c>
      <c r="J1196" s="23">
        <v>0</v>
      </c>
      <c r="K1196" s="23">
        <v>0</v>
      </c>
      <c r="L1196" s="23">
        <v>0</v>
      </c>
      <c r="M1196" s="23">
        <v>0</v>
      </c>
      <c r="N1196" s="23">
        <v>0</v>
      </c>
      <c r="O1196" s="23">
        <v>0</v>
      </c>
      <c r="P1196" s="23">
        <v>0</v>
      </c>
      <c r="Q1196" s="23">
        <v>0</v>
      </c>
      <c r="R1196" s="23">
        <v>0</v>
      </c>
      <c r="S1196" s="23">
        <v>0</v>
      </c>
    </row>
    <row r="1197" spans="2:19">
      <c r="B1197" s="86">
        <v>1968</v>
      </c>
      <c r="C1197" s="23">
        <v>0</v>
      </c>
      <c r="D1197" s="23">
        <v>0</v>
      </c>
      <c r="E1197" s="23">
        <v>0</v>
      </c>
      <c r="F1197" s="23">
        <v>0</v>
      </c>
      <c r="G1197" s="23">
        <v>0</v>
      </c>
      <c r="H1197" s="23">
        <v>0</v>
      </c>
      <c r="I1197" s="23">
        <v>0</v>
      </c>
      <c r="J1197" s="23">
        <v>0</v>
      </c>
      <c r="K1197" s="23">
        <v>0</v>
      </c>
      <c r="L1197" s="23">
        <v>0</v>
      </c>
      <c r="M1197" s="23">
        <v>0</v>
      </c>
      <c r="N1197" s="23">
        <v>0</v>
      </c>
      <c r="O1197" s="23">
        <v>0</v>
      </c>
      <c r="P1197" s="23">
        <v>0</v>
      </c>
      <c r="Q1197" s="23">
        <v>0</v>
      </c>
      <c r="R1197" s="23">
        <v>0</v>
      </c>
      <c r="S1197" s="23">
        <v>0</v>
      </c>
    </row>
    <row r="1198" spans="2:19">
      <c r="B1198" s="86">
        <v>1967</v>
      </c>
      <c r="C1198" s="23">
        <v>0</v>
      </c>
      <c r="D1198" s="23">
        <v>0</v>
      </c>
      <c r="E1198" s="23">
        <v>0</v>
      </c>
      <c r="F1198" s="23">
        <v>0</v>
      </c>
      <c r="G1198" s="23">
        <v>0</v>
      </c>
      <c r="H1198" s="23">
        <v>0</v>
      </c>
      <c r="I1198" s="23">
        <v>0</v>
      </c>
      <c r="J1198" s="23">
        <v>0</v>
      </c>
      <c r="K1198" s="23">
        <v>0</v>
      </c>
      <c r="L1198" s="23">
        <v>0</v>
      </c>
      <c r="M1198" s="23">
        <v>0</v>
      </c>
      <c r="N1198" s="23">
        <v>0</v>
      </c>
      <c r="O1198" s="23">
        <v>0</v>
      </c>
      <c r="P1198" s="23">
        <v>0</v>
      </c>
      <c r="Q1198" s="23">
        <v>0</v>
      </c>
      <c r="R1198" s="23">
        <v>0</v>
      </c>
      <c r="S1198" s="23">
        <v>0</v>
      </c>
    </row>
    <row r="1199" spans="2:19">
      <c r="B1199" s="86">
        <v>1966</v>
      </c>
      <c r="C1199" s="23">
        <v>0</v>
      </c>
      <c r="D1199" s="23">
        <v>0</v>
      </c>
      <c r="E1199" s="23">
        <v>0</v>
      </c>
      <c r="F1199" s="23">
        <v>0</v>
      </c>
      <c r="G1199" s="23">
        <v>0</v>
      </c>
      <c r="H1199" s="23">
        <v>0</v>
      </c>
      <c r="I1199" s="23">
        <v>0</v>
      </c>
      <c r="J1199" s="23">
        <v>0</v>
      </c>
      <c r="K1199" s="23">
        <v>0</v>
      </c>
      <c r="L1199" s="23">
        <v>0</v>
      </c>
      <c r="M1199" s="23">
        <v>0</v>
      </c>
      <c r="N1199" s="23">
        <v>0</v>
      </c>
      <c r="O1199" s="23">
        <v>0</v>
      </c>
      <c r="P1199" s="23">
        <v>0</v>
      </c>
      <c r="Q1199" s="23">
        <v>0</v>
      </c>
      <c r="R1199" s="23">
        <v>0</v>
      </c>
      <c r="S1199" s="23">
        <v>0</v>
      </c>
    </row>
    <row r="1200" spans="2:19">
      <c r="B1200" s="86">
        <v>1965</v>
      </c>
      <c r="C1200" s="23">
        <v>0</v>
      </c>
      <c r="D1200" s="23">
        <v>0</v>
      </c>
      <c r="E1200" s="23">
        <v>0</v>
      </c>
      <c r="F1200" s="23">
        <v>0</v>
      </c>
      <c r="G1200" s="23">
        <v>0</v>
      </c>
      <c r="H1200" s="23">
        <v>0</v>
      </c>
      <c r="I1200" s="23">
        <v>0</v>
      </c>
      <c r="J1200" s="23">
        <v>0</v>
      </c>
      <c r="K1200" s="23">
        <v>0</v>
      </c>
      <c r="L1200" s="23">
        <v>0</v>
      </c>
      <c r="M1200" s="23">
        <v>0</v>
      </c>
      <c r="N1200" s="23">
        <v>0</v>
      </c>
      <c r="O1200" s="23">
        <v>0</v>
      </c>
      <c r="P1200" s="23">
        <v>0</v>
      </c>
      <c r="Q1200" s="23">
        <v>0</v>
      </c>
      <c r="R1200" s="23">
        <v>0</v>
      </c>
      <c r="S1200" s="23">
        <v>0</v>
      </c>
    </row>
    <row r="1201" spans="2:19">
      <c r="B1201" s="86">
        <v>1964</v>
      </c>
      <c r="C1201" s="23">
        <v>0</v>
      </c>
      <c r="D1201" s="23">
        <v>0</v>
      </c>
      <c r="E1201" s="23">
        <v>0</v>
      </c>
      <c r="F1201" s="23">
        <v>0</v>
      </c>
      <c r="G1201" s="23">
        <v>0</v>
      </c>
      <c r="H1201" s="23">
        <v>0</v>
      </c>
      <c r="I1201" s="23">
        <v>0</v>
      </c>
      <c r="J1201" s="23">
        <v>0</v>
      </c>
      <c r="K1201" s="23">
        <v>0</v>
      </c>
      <c r="L1201" s="23">
        <v>0</v>
      </c>
      <c r="M1201" s="23">
        <v>0</v>
      </c>
      <c r="N1201" s="23">
        <v>0</v>
      </c>
      <c r="O1201" s="23">
        <v>0</v>
      </c>
      <c r="P1201" s="23">
        <v>0</v>
      </c>
      <c r="Q1201" s="23">
        <v>0</v>
      </c>
      <c r="R1201" s="23">
        <v>0</v>
      </c>
      <c r="S1201" s="23">
        <v>0</v>
      </c>
    </row>
    <row r="1202" spans="2:19">
      <c r="B1202" s="86">
        <v>1963</v>
      </c>
      <c r="C1202" s="23">
        <v>0</v>
      </c>
      <c r="D1202" s="23">
        <v>0</v>
      </c>
      <c r="E1202" s="23">
        <v>0</v>
      </c>
      <c r="F1202" s="23">
        <v>0</v>
      </c>
      <c r="G1202" s="23">
        <v>0</v>
      </c>
      <c r="H1202" s="23">
        <v>0</v>
      </c>
      <c r="I1202" s="23">
        <v>0</v>
      </c>
      <c r="J1202" s="23">
        <v>0</v>
      </c>
      <c r="K1202" s="23">
        <v>0</v>
      </c>
      <c r="L1202" s="23">
        <v>0</v>
      </c>
      <c r="M1202" s="23">
        <v>0</v>
      </c>
      <c r="N1202" s="23">
        <v>0</v>
      </c>
      <c r="O1202" s="23">
        <v>0</v>
      </c>
      <c r="P1202" s="23">
        <v>0</v>
      </c>
      <c r="Q1202" s="23">
        <v>0</v>
      </c>
      <c r="R1202" s="23">
        <v>0</v>
      </c>
      <c r="S1202" s="23">
        <v>0</v>
      </c>
    </row>
    <row r="1203" spans="2:19">
      <c r="B1203" s="86">
        <v>1962</v>
      </c>
      <c r="C1203" s="23">
        <v>0</v>
      </c>
      <c r="D1203" s="23">
        <v>0</v>
      </c>
      <c r="E1203" s="23">
        <v>0</v>
      </c>
      <c r="F1203" s="23">
        <v>0</v>
      </c>
      <c r="G1203" s="23">
        <v>0</v>
      </c>
      <c r="H1203" s="23">
        <v>0</v>
      </c>
      <c r="I1203" s="23">
        <v>0</v>
      </c>
      <c r="J1203" s="23">
        <v>0</v>
      </c>
      <c r="K1203" s="23">
        <v>0</v>
      </c>
      <c r="L1203" s="23">
        <v>0</v>
      </c>
      <c r="M1203" s="23">
        <v>0</v>
      </c>
      <c r="N1203" s="23">
        <v>0</v>
      </c>
      <c r="O1203" s="23">
        <v>0</v>
      </c>
      <c r="P1203" s="23">
        <v>0</v>
      </c>
      <c r="Q1203" s="23">
        <v>0</v>
      </c>
      <c r="R1203" s="23">
        <v>0</v>
      </c>
      <c r="S1203" s="23">
        <v>0</v>
      </c>
    </row>
    <row r="1204" spans="2:19">
      <c r="B1204" s="86">
        <v>1961</v>
      </c>
      <c r="C1204" s="23">
        <v>0</v>
      </c>
      <c r="D1204" s="23">
        <v>0</v>
      </c>
      <c r="E1204" s="23">
        <v>0</v>
      </c>
      <c r="F1204" s="23">
        <v>0</v>
      </c>
      <c r="G1204" s="23">
        <v>0</v>
      </c>
      <c r="H1204" s="23">
        <v>0</v>
      </c>
      <c r="I1204" s="23">
        <v>0</v>
      </c>
      <c r="J1204" s="23">
        <v>0</v>
      </c>
      <c r="K1204" s="23">
        <v>0</v>
      </c>
      <c r="L1204" s="23">
        <v>0</v>
      </c>
      <c r="M1204" s="23">
        <v>0</v>
      </c>
      <c r="N1204" s="23">
        <v>0</v>
      </c>
      <c r="O1204" s="23">
        <v>0</v>
      </c>
      <c r="P1204" s="23">
        <v>0</v>
      </c>
      <c r="Q1204" s="23">
        <v>0</v>
      </c>
      <c r="R1204" s="23">
        <v>0</v>
      </c>
      <c r="S1204" s="23">
        <v>0</v>
      </c>
    </row>
    <row r="1205" spans="2:19">
      <c r="B1205" s="86">
        <v>1960</v>
      </c>
      <c r="C1205" s="23">
        <v>0</v>
      </c>
      <c r="D1205" s="23">
        <v>0</v>
      </c>
      <c r="E1205" s="23">
        <v>0</v>
      </c>
      <c r="F1205" s="23">
        <v>0</v>
      </c>
      <c r="G1205" s="23">
        <v>0</v>
      </c>
      <c r="H1205" s="23">
        <v>0</v>
      </c>
      <c r="I1205" s="23">
        <v>0</v>
      </c>
      <c r="J1205" s="23">
        <v>0</v>
      </c>
      <c r="K1205" s="23">
        <v>0</v>
      </c>
      <c r="L1205" s="23">
        <v>0</v>
      </c>
      <c r="M1205" s="23">
        <v>0</v>
      </c>
      <c r="N1205" s="23">
        <v>0</v>
      </c>
      <c r="O1205" s="23">
        <v>0</v>
      </c>
      <c r="P1205" s="23">
        <v>0</v>
      </c>
      <c r="Q1205" s="23">
        <v>0</v>
      </c>
      <c r="R1205" s="23">
        <v>0</v>
      </c>
      <c r="S1205" s="23">
        <v>0</v>
      </c>
    </row>
    <row r="1206" spans="2:19">
      <c r="B1206" s="86">
        <v>1959</v>
      </c>
      <c r="C1206" s="23">
        <v>0</v>
      </c>
      <c r="D1206" s="23">
        <v>0</v>
      </c>
      <c r="E1206" s="23">
        <v>0</v>
      </c>
      <c r="F1206" s="23">
        <v>0</v>
      </c>
      <c r="G1206" s="23">
        <v>0</v>
      </c>
      <c r="H1206" s="23">
        <v>0</v>
      </c>
      <c r="I1206" s="23">
        <v>0</v>
      </c>
      <c r="J1206" s="23">
        <v>0</v>
      </c>
      <c r="K1206" s="23">
        <v>0</v>
      </c>
      <c r="L1206" s="23">
        <v>0</v>
      </c>
      <c r="M1206" s="23">
        <v>0</v>
      </c>
      <c r="N1206" s="23">
        <v>0</v>
      </c>
      <c r="O1206" s="23">
        <v>0</v>
      </c>
      <c r="P1206" s="23">
        <v>0</v>
      </c>
      <c r="Q1206" s="23">
        <v>0</v>
      </c>
      <c r="R1206" s="23">
        <v>0</v>
      </c>
      <c r="S1206" s="23">
        <v>0</v>
      </c>
    </row>
    <row r="1207" spans="2:19">
      <c r="B1207" s="86">
        <v>1958</v>
      </c>
      <c r="C1207" s="23">
        <v>0</v>
      </c>
      <c r="D1207" s="23">
        <v>0</v>
      </c>
      <c r="E1207" s="23">
        <v>0</v>
      </c>
      <c r="F1207" s="23">
        <v>0</v>
      </c>
      <c r="G1207" s="23">
        <v>0</v>
      </c>
      <c r="H1207" s="23">
        <v>0</v>
      </c>
      <c r="I1207" s="23">
        <v>0</v>
      </c>
      <c r="J1207" s="23">
        <v>0</v>
      </c>
      <c r="K1207" s="23">
        <v>0</v>
      </c>
      <c r="L1207" s="23">
        <v>0</v>
      </c>
      <c r="M1207" s="23">
        <v>0</v>
      </c>
      <c r="N1207" s="23">
        <v>0</v>
      </c>
      <c r="O1207" s="23">
        <v>0</v>
      </c>
      <c r="P1207" s="23">
        <v>0</v>
      </c>
      <c r="Q1207" s="23">
        <v>0</v>
      </c>
      <c r="R1207" s="23">
        <v>0</v>
      </c>
      <c r="S1207" s="23">
        <v>0</v>
      </c>
    </row>
    <row r="1208" spans="2:19">
      <c r="B1208" s="86">
        <v>1957</v>
      </c>
      <c r="C1208" s="23">
        <v>0</v>
      </c>
      <c r="D1208" s="23">
        <v>0</v>
      </c>
      <c r="E1208" s="23">
        <v>0</v>
      </c>
      <c r="F1208" s="23">
        <v>0</v>
      </c>
      <c r="G1208" s="23">
        <v>0</v>
      </c>
      <c r="H1208" s="23">
        <v>0</v>
      </c>
      <c r="I1208" s="23">
        <v>0</v>
      </c>
      <c r="J1208" s="23">
        <v>0</v>
      </c>
      <c r="K1208" s="23">
        <v>0</v>
      </c>
      <c r="L1208" s="23">
        <v>0</v>
      </c>
      <c r="M1208" s="23">
        <v>0</v>
      </c>
      <c r="N1208" s="23">
        <v>0</v>
      </c>
      <c r="O1208" s="23">
        <v>0</v>
      </c>
      <c r="P1208" s="23">
        <v>0</v>
      </c>
      <c r="Q1208" s="23">
        <v>0</v>
      </c>
      <c r="R1208" s="23">
        <v>0</v>
      </c>
      <c r="S1208" s="23">
        <v>0</v>
      </c>
    </row>
    <row r="1209" spans="2:19">
      <c r="B1209" s="86">
        <v>1956</v>
      </c>
      <c r="C1209" s="23">
        <v>0</v>
      </c>
      <c r="D1209" s="23">
        <v>0</v>
      </c>
      <c r="E1209" s="23">
        <v>0</v>
      </c>
      <c r="F1209" s="23">
        <v>0</v>
      </c>
      <c r="G1209" s="23">
        <v>0</v>
      </c>
      <c r="H1209" s="23">
        <v>0</v>
      </c>
      <c r="I1209" s="23">
        <v>0</v>
      </c>
      <c r="J1209" s="23">
        <v>0</v>
      </c>
      <c r="K1209" s="23">
        <v>0</v>
      </c>
      <c r="L1209" s="23">
        <v>0</v>
      </c>
      <c r="M1209" s="23">
        <v>0</v>
      </c>
      <c r="N1209" s="23">
        <v>0</v>
      </c>
      <c r="O1209" s="23">
        <v>0</v>
      </c>
      <c r="P1209" s="23">
        <v>0</v>
      </c>
      <c r="Q1209" s="23">
        <v>0</v>
      </c>
      <c r="R1209" s="23">
        <v>0</v>
      </c>
      <c r="S1209" s="23">
        <v>0</v>
      </c>
    </row>
    <row r="1210" spans="2:19">
      <c r="B1210" s="86">
        <v>1955</v>
      </c>
      <c r="C1210" s="23">
        <v>0</v>
      </c>
      <c r="D1210" s="23">
        <v>0</v>
      </c>
      <c r="E1210" s="23">
        <v>0</v>
      </c>
      <c r="F1210" s="23">
        <v>0</v>
      </c>
      <c r="G1210" s="23">
        <v>0</v>
      </c>
      <c r="H1210" s="23">
        <v>0</v>
      </c>
      <c r="I1210" s="23">
        <v>0</v>
      </c>
      <c r="J1210" s="23">
        <v>0</v>
      </c>
      <c r="K1210" s="23">
        <v>0</v>
      </c>
      <c r="L1210" s="23">
        <v>0</v>
      </c>
      <c r="M1210" s="23">
        <v>0</v>
      </c>
      <c r="N1210" s="23">
        <v>0</v>
      </c>
      <c r="O1210" s="23">
        <v>0</v>
      </c>
      <c r="P1210" s="23">
        <v>0</v>
      </c>
      <c r="Q1210" s="23">
        <v>0</v>
      </c>
      <c r="R1210" s="23">
        <v>0</v>
      </c>
      <c r="S1210" s="23">
        <v>0</v>
      </c>
    </row>
    <row r="1211" spans="2:19">
      <c r="B1211" s="86">
        <v>1954</v>
      </c>
      <c r="C1211" s="23">
        <v>0</v>
      </c>
      <c r="D1211" s="23">
        <v>0</v>
      </c>
      <c r="E1211" s="23">
        <v>0</v>
      </c>
      <c r="F1211" s="23">
        <v>0</v>
      </c>
      <c r="G1211" s="23">
        <v>0</v>
      </c>
      <c r="H1211" s="23">
        <v>0</v>
      </c>
      <c r="I1211" s="23">
        <v>0</v>
      </c>
      <c r="J1211" s="23">
        <v>0</v>
      </c>
      <c r="K1211" s="23">
        <v>0</v>
      </c>
      <c r="L1211" s="23">
        <v>0</v>
      </c>
      <c r="M1211" s="23">
        <v>0</v>
      </c>
      <c r="N1211" s="23">
        <v>0</v>
      </c>
      <c r="O1211" s="23">
        <v>0</v>
      </c>
      <c r="P1211" s="23">
        <v>0</v>
      </c>
      <c r="Q1211" s="23">
        <v>0</v>
      </c>
      <c r="R1211" s="23">
        <v>0</v>
      </c>
      <c r="S1211" s="23">
        <v>0</v>
      </c>
    </row>
    <row r="1212" spans="2:19">
      <c r="B1212" s="86">
        <v>1953</v>
      </c>
      <c r="C1212" s="23">
        <v>0</v>
      </c>
      <c r="D1212" s="23">
        <v>0</v>
      </c>
      <c r="E1212" s="23">
        <v>0</v>
      </c>
      <c r="F1212" s="23">
        <v>0</v>
      </c>
      <c r="G1212" s="23">
        <v>0</v>
      </c>
      <c r="H1212" s="23">
        <v>0</v>
      </c>
      <c r="I1212" s="23">
        <v>0</v>
      </c>
      <c r="J1212" s="23">
        <v>0</v>
      </c>
      <c r="K1212" s="23">
        <v>0</v>
      </c>
      <c r="L1212" s="23">
        <v>0</v>
      </c>
      <c r="M1212" s="23">
        <v>0</v>
      </c>
      <c r="N1212" s="23">
        <v>0</v>
      </c>
      <c r="O1212" s="23">
        <v>0</v>
      </c>
      <c r="P1212" s="23">
        <v>0</v>
      </c>
      <c r="Q1212" s="23">
        <v>0</v>
      </c>
      <c r="R1212" s="23">
        <v>0</v>
      </c>
      <c r="S1212" s="23">
        <v>0</v>
      </c>
    </row>
    <row r="1213" spans="2:19">
      <c r="B1213" s="86">
        <v>1952</v>
      </c>
      <c r="C1213" s="23">
        <v>0</v>
      </c>
      <c r="D1213" s="23">
        <v>0</v>
      </c>
      <c r="E1213" s="23">
        <v>0</v>
      </c>
      <c r="F1213" s="23">
        <v>0</v>
      </c>
      <c r="G1213" s="23">
        <v>0</v>
      </c>
      <c r="H1213" s="23">
        <v>0</v>
      </c>
      <c r="I1213" s="23">
        <v>0</v>
      </c>
      <c r="J1213" s="23">
        <v>0</v>
      </c>
      <c r="K1213" s="23">
        <v>0</v>
      </c>
      <c r="L1213" s="23">
        <v>0</v>
      </c>
      <c r="M1213" s="23">
        <v>0</v>
      </c>
      <c r="N1213" s="23">
        <v>0</v>
      </c>
      <c r="O1213" s="23">
        <v>0</v>
      </c>
      <c r="P1213" s="23">
        <v>0</v>
      </c>
      <c r="Q1213" s="23">
        <v>0</v>
      </c>
      <c r="R1213" s="23">
        <v>0</v>
      </c>
      <c r="S1213" s="23">
        <v>0</v>
      </c>
    </row>
    <row r="1214" spans="2:19">
      <c r="B1214" s="86">
        <v>1951</v>
      </c>
      <c r="C1214" s="23">
        <v>0</v>
      </c>
      <c r="D1214" s="23">
        <v>0</v>
      </c>
      <c r="E1214" s="23">
        <v>0</v>
      </c>
      <c r="F1214" s="23">
        <v>0</v>
      </c>
      <c r="G1214" s="23">
        <v>0</v>
      </c>
      <c r="H1214" s="23">
        <v>0</v>
      </c>
      <c r="I1214" s="23">
        <v>0</v>
      </c>
      <c r="J1214" s="23">
        <v>0</v>
      </c>
      <c r="K1214" s="23">
        <v>0</v>
      </c>
      <c r="L1214" s="23">
        <v>0</v>
      </c>
      <c r="M1214" s="23">
        <v>0</v>
      </c>
      <c r="N1214" s="23">
        <v>0</v>
      </c>
      <c r="O1214" s="23">
        <v>0</v>
      </c>
      <c r="P1214" s="23">
        <v>0</v>
      </c>
      <c r="Q1214" s="23">
        <v>0</v>
      </c>
      <c r="R1214" s="23">
        <v>0</v>
      </c>
      <c r="S1214" s="23">
        <v>0</v>
      </c>
    </row>
    <row r="1215" spans="2:19">
      <c r="B1215" s="86">
        <v>1950</v>
      </c>
      <c r="C1215" s="23">
        <v>0</v>
      </c>
      <c r="D1215" s="23">
        <v>0</v>
      </c>
      <c r="E1215" s="23">
        <v>0</v>
      </c>
      <c r="F1215" s="23">
        <v>0</v>
      </c>
      <c r="G1215" s="23">
        <v>0</v>
      </c>
      <c r="H1215" s="23">
        <v>0</v>
      </c>
      <c r="I1215" s="23">
        <v>0</v>
      </c>
      <c r="J1215" s="23">
        <v>0</v>
      </c>
      <c r="K1215" s="23">
        <v>0</v>
      </c>
      <c r="L1215" s="23">
        <v>0</v>
      </c>
      <c r="M1215" s="23">
        <v>0</v>
      </c>
      <c r="N1215" s="23">
        <v>0</v>
      </c>
      <c r="O1215" s="23">
        <v>0</v>
      </c>
      <c r="P1215" s="23">
        <v>0</v>
      </c>
      <c r="Q1215" s="23">
        <v>0</v>
      </c>
      <c r="R1215" s="23">
        <v>0</v>
      </c>
      <c r="S1215" s="23">
        <v>0</v>
      </c>
    </row>
    <row r="1216" spans="2:19">
      <c r="B1216" s="86">
        <v>1949</v>
      </c>
      <c r="C1216" s="23">
        <v>0</v>
      </c>
      <c r="D1216" s="23">
        <v>0</v>
      </c>
      <c r="E1216" s="23">
        <v>0</v>
      </c>
      <c r="F1216" s="23">
        <v>0</v>
      </c>
      <c r="G1216" s="23">
        <v>0</v>
      </c>
      <c r="H1216" s="23">
        <v>0</v>
      </c>
      <c r="I1216" s="23">
        <v>0</v>
      </c>
      <c r="J1216" s="23">
        <v>0</v>
      </c>
      <c r="K1216" s="23">
        <v>0</v>
      </c>
      <c r="L1216" s="23">
        <v>0</v>
      </c>
      <c r="M1216" s="23">
        <v>0</v>
      </c>
      <c r="N1216" s="23">
        <v>0</v>
      </c>
      <c r="O1216" s="23">
        <v>0</v>
      </c>
      <c r="P1216" s="23">
        <v>0</v>
      </c>
      <c r="Q1216" s="23">
        <v>0</v>
      </c>
      <c r="R1216" s="23">
        <v>0</v>
      </c>
      <c r="S1216" s="23">
        <v>0</v>
      </c>
    </row>
    <row r="1217" spans="2:19">
      <c r="B1217" s="86">
        <v>1948</v>
      </c>
      <c r="C1217" s="23">
        <v>0</v>
      </c>
      <c r="D1217" s="23">
        <v>0</v>
      </c>
      <c r="E1217" s="23">
        <v>0</v>
      </c>
      <c r="F1217" s="23">
        <v>0</v>
      </c>
      <c r="G1217" s="23">
        <v>0</v>
      </c>
      <c r="H1217" s="23">
        <v>0</v>
      </c>
      <c r="I1217" s="23">
        <v>0</v>
      </c>
      <c r="J1217" s="23">
        <v>0</v>
      </c>
      <c r="K1217" s="23">
        <v>0</v>
      </c>
      <c r="L1217" s="23">
        <v>0</v>
      </c>
      <c r="M1217" s="23">
        <v>0</v>
      </c>
      <c r="N1217" s="23">
        <v>0</v>
      </c>
      <c r="O1217" s="23">
        <v>0</v>
      </c>
      <c r="P1217" s="23">
        <v>0</v>
      </c>
      <c r="Q1217" s="23">
        <v>0</v>
      </c>
      <c r="R1217" s="23">
        <v>0</v>
      </c>
      <c r="S1217" s="23">
        <v>0</v>
      </c>
    </row>
    <row r="1218" spans="2:19">
      <c r="B1218" s="86">
        <v>1947</v>
      </c>
      <c r="C1218" s="23">
        <v>0</v>
      </c>
      <c r="D1218" s="23">
        <v>0</v>
      </c>
      <c r="E1218" s="23">
        <v>0</v>
      </c>
      <c r="F1218" s="23">
        <v>0</v>
      </c>
      <c r="G1218" s="23">
        <v>0</v>
      </c>
      <c r="H1218" s="23">
        <v>0</v>
      </c>
      <c r="I1218" s="23">
        <v>0</v>
      </c>
      <c r="J1218" s="23">
        <v>0</v>
      </c>
      <c r="K1218" s="23">
        <v>0</v>
      </c>
      <c r="L1218" s="23">
        <v>0</v>
      </c>
      <c r="M1218" s="23">
        <v>0</v>
      </c>
      <c r="N1218" s="23">
        <v>0</v>
      </c>
      <c r="O1218" s="23">
        <v>0</v>
      </c>
      <c r="P1218" s="23">
        <v>0</v>
      </c>
      <c r="Q1218" s="23">
        <v>0</v>
      </c>
      <c r="R1218" s="23">
        <v>0</v>
      </c>
      <c r="S1218" s="23">
        <v>0</v>
      </c>
    </row>
    <row r="1219" spans="2:19">
      <c r="B1219" s="86">
        <v>1946</v>
      </c>
      <c r="C1219" s="23">
        <v>0</v>
      </c>
      <c r="D1219" s="23">
        <v>0</v>
      </c>
      <c r="E1219" s="23">
        <v>0</v>
      </c>
      <c r="F1219" s="23">
        <v>0</v>
      </c>
      <c r="G1219" s="23">
        <v>0</v>
      </c>
      <c r="H1219" s="23">
        <v>0</v>
      </c>
      <c r="I1219" s="23">
        <v>0</v>
      </c>
      <c r="J1219" s="23">
        <v>0</v>
      </c>
      <c r="K1219" s="23">
        <v>0</v>
      </c>
      <c r="L1219" s="23">
        <v>0</v>
      </c>
      <c r="M1219" s="23">
        <v>0</v>
      </c>
      <c r="N1219" s="23">
        <v>0</v>
      </c>
      <c r="O1219" s="23">
        <v>0</v>
      </c>
      <c r="P1219" s="23">
        <v>0</v>
      </c>
      <c r="Q1219" s="23">
        <v>0</v>
      </c>
      <c r="R1219" s="23">
        <v>0</v>
      </c>
      <c r="S1219" s="23">
        <v>0</v>
      </c>
    </row>
    <row r="1220" spans="2:19">
      <c r="B1220" s="86">
        <v>1945</v>
      </c>
      <c r="C1220" s="23">
        <v>0</v>
      </c>
      <c r="D1220" s="23">
        <v>0</v>
      </c>
      <c r="E1220" s="23">
        <v>0</v>
      </c>
      <c r="F1220" s="23">
        <v>0</v>
      </c>
      <c r="G1220" s="23">
        <v>0</v>
      </c>
      <c r="H1220" s="23">
        <v>0</v>
      </c>
      <c r="I1220" s="23">
        <v>0</v>
      </c>
      <c r="J1220" s="23">
        <v>0</v>
      </c>
      <c r="K1220" s="23">
        <v>0</v>
      </c>
      <c r="L1220" s="23">
        <v>0</v>
      </c>
      <c r="M1220" s="23">
        <v>0</v>
      </c>
      <c r="N1220" s="23">
        <v>0</v>
      </c>
      <c r="O1220" s="23">
        <v>0</v>
      </c>
      <c r="P1220" s="23">
        <v>0</v>
      </c>
      <c r="Q1220" s="23">
        <v>0</v>
      </c>
      <c r="R1220" s="23">
        <v>0</v>
      </c>
      <c r="S1220" s="23">
        <v>0</v>
      </c>
    </row>
    <row r="1221" spans="2:19">
      <c r="B1221" s="86">
        <v>1944</v>
      </c>
      <c r="C1221" s="23">
        <v>0</v>
      </c>
      <c r="D1221" s="23">
        <v>0</v>
      </c>
      <c r="E1221" s="23">
        <v>0</v>
      </c>
      <c r="F1221" s="23">
        <v>0</v>
      </c>
      <c r="G1221" s="23">
        <v>0</v>
      </c>
      <c r="H1221" s="23">
        <v>0</v>
      </c>
      <c r="I1221" s="23">
        <v>0</v>
      </c>
      <c r="J1221" s="23">
        <v>0</v>
      </c>
      <c r="K1221" s="23">
        <v>0</v>
      </c>
      <c r="L1221" s="23">
        <v>0</v>
      </c>
      <c r="M1221" s="23">
        <v>0</v>
      </c>
      <c r="N1221" s="23">
        <v>0</v>
      </c>
      <c r="O1221" s="23">
        <v>0</v>
      </c>
      <c r="P1221" s="23">
        <v>0</v>
      </c>
      <c r="Q1221" s="23">
        <v>0</v>
      </c>
      <c r="R1221" s="23">
        <v>0</v>
      </c>
      <c r="S1221" s="23">
        <v>0</v>
      </c>
    </row>
    <row r="1222" spans="2:19">
      <c r="B1222" s="86">
        <v>1943</v>
      </c>
      <c r="C1222" s="23">
        <v>0</v>
      </c>
      <c r="D1222" s="23">
        <v>0</v>
      </c>
      <c r="E1222" s="23">
        <v>0</v>
      </c>
      <c r="F1222" s="23">
        <v>0</v>
      </c>
      <c r="G1222" s="23">
        <v>0</v>
      </c>
      <c r="H1222" s="23">
        <v>0</v>
      </c>
      <c r="I1222" s="23">
        <v>0</v>
      </c>
      <c r="J1222" s="23">
        <v>0</v>
      </c>
      <c r="K1222" s="23">
        <v>0</v>
      </c>
      <c r="L1222" s="23">
        <v>0</v>
      </c>
      <c r="M1222" s="23">
        <v>0</v>
      </c>
      <c r="N1222" s="23">
        <v>0</v>
      </c>
      <c r="O1222" s="23">
        <v>0</v>
      </c>
      <c r="P1222" s="23">
        <v>0</v>
      </c>
      <c r="Q1222" s="23">
        <v>0</v>
      </c>
      <c r="R1222" s="23">
        <v>0</v>
      </c>
      <c r="S1222" s="23">
        <v>0</v>
      </c>
    </row>
    <row r="1223" spans="2:19">
      <c r="B1223" s="86">
        <v>1942</v>
      </c>
      <c r="C1223" s="23">
        <v>0</v>
      </c>
      <c r="D1223" s="23">
        <v>0</v>
      </c>
      <c r="E1223" s="23">
        <v>0</v>
      </c>
      <c r="F1223" s="23">
        <v>0</v>
      </c>
      <c r="G1223" s="23">
        <v>0</v>
      </c>
      <c r="H1223" s="23">
        <v>0</v>
      </c>
      <c r="I1223" s="23">
        <v>0</v>
      </c>
      <c r="J1223" s="23">
        <v>0</v>
      </c>
      <c r="K1223" s="23">
        <v>0</v>
      </c>
      <c r="L1223" s="23">
        <v>0</v>
      </c>
      <c r="M1223" s="23">
        <v>0</v>
      </c>
      <c r="N1223" s="23">
        <v>0</v>
      </c>
      <c r="O1223" s="23">
        <v>0</v>
      </c>
      <c r="P1223" s="23">
        <v>0</v>
      </c>
      <c r="Q1223" s="23">
        <v>0</v>
      </c>
      <c r="R1223" s="23">
        <v>0</v>
      </c>
      <c r="S1223" s="23">
        <v>0</v>
      </c>
    </row>
    <row r="1224" spans="2:19">
      <c r="B1224" s="86">
        <v>1941</v>
      </c>
      <c r="C1224" s="23">
        <v>0</v>
      </c>
      <c r="D1224" s="23">
        <v>0</v>
      </c>
      <c r="E1224" s="23">
        <v>0</v>
      </c>
      <c r="F1224" s="23">
        <v>0</v>
      </c>
      <c r="G1224" s="23">
        <v>0</v>
      </c>
      <c r="H1224" s="23">
        <v>0</v>
      </c>
      <c r="I1224" s="23">
        <v>0</v>
      </c>
      <c r="J1224" s="23">
        <v>0</v>
      </c>
      <c r="K1224" s="23">
        <v>0</v>
      </c>
      <c r="L1224" s="23">
        <v>0</v>
      </c>
      <c r="M1224" s="23">
        <v>0</v>
      </c>
      <c r="N1224" s="23">
        <v>0</v>
      </c>
      <c r="O1224" s="23">
        <v>0</v>
      </c>
      <c r="P1224" s="23">
        <v>0</v>
      </c>
      <c r="Q1224" s="23">
        <v>0</v>
      </c>
      <c r="R1224" s="23">
        <v>0</v>
      </c>
      <c r="S1224" s="23">
        <v>0</v>
      </c>
    </row>
    <row r="1225" spans="2:19">
      <c r="B1225" s="86">
        <v>1940</v>
      </c>
      <c r="C1225" s="23">
        <v>0</v>
      </c>
      <c r="D1225" s="23">
        <v>0</v>
      </c>
      <c r="E1225" s="23">
        <v>0</v>
      </c>
      <c r="F1225" s="23">
        <v>0</v>
      </c>
      <c r="G1225" s="23">
        <v>0</v>
      </c>
      <c r="H1225" s="23">
        <v>0</v>
      </c>
      <c r="I1225" s="23">
        <v>0</v>
      </c>
      <c r="J1225" s="23">
        <v>0</v>
      </c>
      <c r="K1225" s="23">
        <v>0</v>
      </c>
      <c r="L1225" s="23">
        <v>0</v>
      </c>
      <c r="M1225" s="23">
        <v>0</v>
      </c>
      <c r="N1225" s="23">
        <v>0</v>
      </c>
      <c r="O1225" s="23">
        <v>0</v>
      </c>
      <c r="P1225" s="23">
        <v>0</v>
      </c>
      <c r="Q1225" s="23">
        <v>0</v>
      </c>
      <c r="R1225" s="23">
        <v>0</v>
      </c>
      <c r="S1225" s="23">
        <v>0</v>
      </c>
    </row>
    <row r="1226" spans="2:19">
      <c r="B1226" s="86">
        <v>1939</v>
      </c>
      <c r="C1226" s="23">
        <v>0</v>
      </c>
      <c r="D1226" s="23">
        <v>0</v>
      </c>
      <c r="E1226" s="23">
        <v>0</v>
      </c>
      <c r="F1226" s="23">
        <v>0</v>
      </c>
      <c r="G1226" s="23">
        <v>0</v>
      </c>
      <c r="H1226" s="23">
        <v>0</v>
      </c>
      <c r="I1226" s="23">
        <v>0</v>
      </c>
      <c r="J1226" s="23">
        <v>0</v>
      </c>
      <c r="K1226" s="23">
        <v>0</v>
      </c>
      <c r="L1226" s="23">
        <v>0</v>
      </c>
      <c r="M1226" s="23">
        <v>0</v>
      </c>
      <c r="N1226" s="23">
        <v>0</v>
      </c>
      <c r="O1226" s="23">
        <v>0</v>
      </c>
      <c r="P1226" s="23">
        <v>0</v>
      </c>
      <c r="Q1226" s="23">
        <v>0</v>
      </c>
      <c r="R1226" s="23">
        <v>0</v>
      </c>
      <c r="S1226" s="23">
        <v>0</v>
      </c>
    </row>
    <row r="1227" spans="2:19">
      <c r="B1227" s="86">
        <v>1938</v>
      </c>
      <c r="C1227" s="23">
        <v>0</v>
      </c>
      <c r="D1227" s="23">
        <v>0</v>
      </c>
      <c r="E1227" s="23">
        <v>0</v>
      </c>
      <c r="F1227" s="23">
        <v>0</v>
      </c>
      <c r="G1227" s="23">
        <v>0</v>
      </c>
      <c r="H1227" s="23">
        <v>0</v>
      </c>
      <c r="I1227" s="23">
        <v>0</v>
      </c>
      <c r="J1227" s="23">
        <v>0</v>
      </c>
      <c r="K1227" s="23">
        <v>0</v>
      </c>
      <c r="L1227" s="23">
        <v>0</v>
      </c>
      <c r="M1227" s="23">
        <v>0</v>
      </c>
      <c r="N1227" s="23">
        <v>0</v>
      </c>
      <c r="O1227" s="23">
        <v>0</v>
      </c>
      <c r="P1227" s="23">
        <v>0</v>
      </c>
      <c r="Q1227" s="23">
        <v>0</v>
      </c>
      <c r="R1227" s="23">
        <v>0</v>
      </c>
      <c r="S1227" s="23">
        <v>0</v>
      </c>
    </row>
    <row r="1228" spans="2:19">
      <c r="B1228" s="86">
        <v>1937</v>
      </c>
      <c r="C1228" s="23">
        <v>0</v>
      </c>
      <c r="D1228" s="23">
        <v>0</v>
      </c>
      <c r="E1228" s="23">
        <v>0</v>
      </c>
      <c r="F1228" s="23">
        <v>0</v>
      </c>
      <c r="G1228" s="23">
        <v>0</v>
      </c>
      <c r="H1228" s="23">
        <v>0</v>
      </c>
      <c r="I1228" s="23">
        <v>0</v>
      </c>
      <c r="J1228" s="23">
        <v>0</v>
      </c>
      <c r="K1228" s="23">
        <v>0</v>
      </c>
      <c r="L1228" s="23">
        <v>0</v>
      </c>
      <c r="M1228" s="23">
        <v>0</v>
      </c>
      <c r="N1228" s="23">
        <v>0</v>
      </c>
      <c r="O1228" s="23">
        <v>0</v>
      </c>
      <c r="P1228" s="23">
        <v>0</v>
      </c>
      <c r="Q1228" s="23">
        <v>0</v>
      </c>
      <c r="R1228" s="23">
        <v>0</v>
      </c>
      <c r="S1228" s="23">
        <v>0</v>
      </c>
    </row>
    <row r="1229" spans="2:19">
      <c r="B1229" s="86">
        <v>1936</v>
      </c>
      <c r="C1229" s="23">
        <v>0</v>
      </c>
      <c r="D1229" s="23">
        <v>0</v>
      </c>
      <c r="E1229" s="23">
        <v>0</v>
      </c>
      <c r="F1229" s="23">
        <v>0</v>
      </c>
      <c r="G1229" s="23">
        <v>0</v>
      </c>
      <c r="H1229" s="23">
        <v>0</v>
      </c>
      <c r="I1229" s="23">
        <v>0</v>
      </c>
      <c r="J1229" s="23">
        <v>0</v>
      </c>
      <c r="K1229" s="23">
        <v>0</v>
      </c>
      <c r="L1229" s="23">
        <v>0</v>
      </c>
      <c r="M1229" s="23">
        <v>0</v>
      </c>
      <c r="N1229" s="23">
        <v>0</v>
      </c>
      <c r="O1229" s="23">
        <v>0</v>
      </c>
      <c r="P1229" s="23">
        <v>0</v>
      </c>
      <c r="Q1229" s="23">
        <v>0</v>
      </c>
      <c r="R1229" s="23">
        <v>0</v>
      </c>
      <c r="S1229" s="23">
        <v>0</v>
      </c>
    </row>
    <row r="1230" spans="2:19">
      <c r="B1230" s="86">
        <v>1935</v>
      </c>
      <c r="C1230" s="23">
        <v>0</v>
      </c>
      <c r="D1230" s="23">
        <v>0</v>
      </c>
      <c r="E1230" s="23">
        <v>0</v>
      </c>
      <c r="F1230" s="23">
        <v>0</v>
      </c>
      <c r="G1230" s="23">
        <v>0</v>
      </c>
      <c r="H1230" s="23">
        <v>0</v>
      </c>
      <c r="I1230" s="23">
        <v>0</v>
      </c>
      <c r="J1230" s="23">
        <v>0</v>
      </c>
      <c r="K1230" s="23">
        <v>0</v>
      </c>
      <c r="L1230" s="23">
        <v>0</v>
      </c>
      <c r="M1230" s="23">
        <v>0</v>
      </c>
      <c r="N1230" s="23">
        <v>0</v>
      </c>
      <c r="O1230" s="23">
        <v>0</v>
      </c>
      <c r="P1230" s="23">
        <v>0</v>
      </c>
      <c r="Q1230" s="23">
        <v>0</v>
      </c>
      <c r="R1230" s="23">
        <v>0</v>
      </c>
      <c r="S1230" s="23">
        <v>0</v>
      </c>
    </row>
    <row r="1231" spans="2:19">
      <c r="B1231" s="86">
        <v>1934</v>
      </c>
      <c r="C1231" s="23">
        <v>0</v>
      </c>
      <c r="D1231" s="23">
        <v>0</v>
      </c>
      <c r="E1231" s="23">
        <v>0</v>
      </c>
      <c r="F1231" s="23">
        <v>0</v>
      </c>
      <c r="G1231" s="23">
        <v>0</v>
      </c>
      <c r="H1231" s="23">
        <v>0</v>
      </c>
      <c r="I1231" s="23">
        <v>0</v>
      </c>
      <c r="J1231" s="23">
        <v>0</v>
      </c>
      <c r="K1231" s="23">
        <v>0</v>
      </c>
      <c r="L1231" s="23">
        <v>0</v>
      </c>
      <c r="M1231" s="23">
        <v>0</v>
      </c>
      <c r="N1231" s="23">
        <v>0</v>
      </c>
      <c r="O1231" s="23">
        <v>0</v>
      </c>
      <c r="P1231" s="23">
        <v>0</v>
      </c>
      <c r="Q1231" s="23">
        <v>0</v>
      </c>
      <c r="R1231" s="23">
        <v>0</v>
      </c>
      <c r="S1231" s="23">
        <v>0</v>
      </c>
    </row>
    <row r="1232" spans="2:19">
      <c r="B1232" s="86">
        <v>1933</v>
      </c>
      <c r="C1232" s="23">
        <v>0</v>
      </c>
      <c r="D1232" s="23">
        <v>0</v>
      </c>
      <c r="E1232" s="23">
        <v>0</v>
      </c>
      <c r="F1232" s="23">
        <v>0</v>
      </c>
      <c r="G1232" s="23">
        <v>0</v>
      </c>
      <c r="H1232" s="23">
        <v>0</v>
      </c>
      <c r="I1232" s="23">
        <v>0</v>
      </c>
      <c r="J1232" s="23">
        <v>0</v>
      </c>
      <c r="K1232" s="23">
        <v>0</v>
      </c>
      <c r="L1232" s="23">
        <v>0</v>
      </c>
      <c r="M1232" s="23">
        <v>0</v>
      </c>
      <c r="N1232" s="23">
        <v>0</v>
      </c>
      <c r="O1232" s="23">
        <v>0</v>
      </c>
      <c r="P1232" s="23">
        <v>0</v>
      </c>
      <c r="Q1232" s="23">
        <v>0</v>
      </c>
      <c r="R1232" s="23">
        <v>0</v>
      </c>
      <c r="S1232" s="23">
        <v>0</v>
      </c>
    </row>
    <row r="1233" spans="1:19">
      <c r="B1233" s="86">
        <v>1932</v>
      </c>
      <c r="C1233" s="23">
        <v>0</v>
      </c>
      <c r="D1233" s="23">
        <v>0</v>
      </c>
      <c r="E1233" s="23">
        <v>0</v>
      </c>
      <c r="F1233" s="23">
        <v>0</v>
      </c>
      <c r="G1233" s="23">
        <v>0</v>
      </c>
      <c r="H1233" s="23">
        <v>0</v>
      </c>
      <c r="I1233" s="23">
        <v>0</v>
      </c>
      <c r="J1233" s="23">
        <v>0</v>
      </c>
      <c r="K1233" s="23">
        <v>0</v>
      </c>
      <c r="L1233" s="23">
        <v>0</v>
      </c>
      <c r="M1233" s="23">
        <v>0</v>
      </c>
      <c r="N1233" s="23">
        <v>0</v>
      </c>
      <c r="O1233" s="23">
        <v>0</v>
      </c>
      <c r="P1233" s="23">
        <v>0</v>
      </c>
      <c r="Q1233" s="23">
        <v>0</v>
      </c>
      <c r="R1233" s="23">
        <v>0</v>
      </c>
      <c r="S1233" s="23">
        <v>0</v>
      </c>
    </row>
    <row r="1234" spans="1:19">
      <c r="B1234" s="86">
        <v>1931</v>
      </c>
      <c r="C1234" s="23">
        <v>0</v>
      </c>
      <c r="D1234" s="23">
        <v>0</v>
      </c>
      <c r="E1234" s="23">
        <v>0</v>
      </c>
      <c r="F1234" s="23">
        <v>0</v>
      </c>
      <c r="G1234" s="23">
        <v>0</v>
      </c>
      <c r="H1234" s="23">
        <v>0</v>
      </c>
      <c r="I1234" s="23">
        <v>0</v>
      </c>
      <c r="J1234" s="23">
        <v>0</v>
      </c>
      <c r="K1234" s="23">
        <v>0</v>
      </c>
      <c r="L1234" s="23">
        <v>0</v>
      </c>
      <c r="M1234" s="23">
        <v>0</v>
      </c>
      <c r="N1234" s="23">
        <v>0</v>
      </c>
      <c r="O1234" s="23">
        <v>0</v>
      </c>
      <c r="P1234" s="23">
        <v>0</v>
      </c>
      <c r="Q1234" s="23">
        <v>0</v>
      </c>
      <c r="R1234" s="23">
        <v>0</v>
      </c>
      <c r="S1234" s="23">
        <v>0</v>
      </c>
    </row>
    <row r="1235" spans="1:19">
      <c r="B1235" s="89">
        <v>1930</v>
      </c>
      <c r="C1235" s="23">
        <v>0</v>
      </c>
      <c r="D1235" s="23">
        <v>0</v>
      </c>
      <c r="E1235" s="23">
        <v>0</v>
      </c>
      <c r="F1235" s="23">
        <v>0</v>
      </c>
      <c r="G1235" s="23">
        <v>0</v>
      </c>
      <c r="H1235" s="23">
        <v>0</v>
      </c>
      <c r="I1235" s="23">
        <v>0</v>
      </c>
      <c r="J1235" s="23">
        <v>0</v>
      </c>
      <c r="K1235" s="23">
        <v>0</v>
      </c>
      <c r="L1235" s="23">
        <v>0</v>
      </c>
      <c r="M1235" s="23">
        <v>0</v>
      </c>
      <c r="N1235" s="23">
        <v>0</v>
      </c>
      <c r="O1235" s="23">
        <v>0</v>
      </c>
      <c r="P1235" s="23">
        <v>0</v>
      </c>
      <c r="Q1235" s="23">
        <v>0</v>
      </c>
      <c r="R1235" s="23">
        <v>0</v>
      </c>
      <c r="S1235" s="23">
        <v>0</v>
      </c>
    </row>
    <row r="1236" spans="1:19">
      <c r="A1236" s="95" t="s">
        <v>192</v>
      </c>
      <c r="B1236" s="91" t="s">
        <v>180</v>
      </c>
      <c r="C1236" s="92">
        <f>SUM(C1159:C1235)</f>
        <v>0</v>
      </c>
      <c r="D1236" s="92">
        <f>SUM(D1158:D1235)</f>
        <v>148717.42000000001</v>
      </c>
      <c r="E1236" s="92">
        <f>SUM(E1157:E1235)</f>
        <v>788030.42</v>
      </c>
      <c r="F1236" s="92">
        <f>SUM(F1156:F1235)</f>
        <v>809959.22000000009</v>
      </c>
      <c r="G1236" s="92">
        <f>SUM(G1155:G1235)</f>
        <v>809959.22000000009</v>
      </c>
      <c r="H1236" s="92">
        <f>SUM(H1149:H1235)</f>
        <v>918193.8600000001</v>
      </c>
      <c r="I1236" s="92">
        <f>SUM(I1149:I1235)</f>
        <v>1103317.1700000002</v>
      </c>
      <c r="J1236" s="92">
        <f t="shared" ref="J1236" si="23">SUM(J1149:J1235)</f>
        <v>1737893.7599999998</v>
      </c>
      <c r="K1236" s="92">
        <f>SUM(K1149:K1235)</f>
        <v>1746430.7999999998</v>
      </c>
      <c r="L1236" s="92">
        <f t="shared" ref="L1236" si="24">SUM(L1149:L1235)</f>
        <v>1855544.21</v>
      </c>
      <c r="M1236" s="92">
        <f>SUM(M1149:M1235)</f>
        <v>1855544.21</v>
      </c>
      <c r="N1236" s="93">
        <f>SUM(N1145:N1235)</f>
        <v>2366088.4100000006</v>
      </c>
      <c r="O1236" s="93">
        <f>SUM(O1145:O1235)</f>
        <v>2342573.0800000005</v>
      </c>
      <c r="P1236" s="93">
        <f>SUM(P1145:P1235)</f>
        <v>2342573.0800000005</v>
      </c>
      <c r="Q1236" s="93">
        <f>SUM(Q1145:Q1235)</f>
        <v>2342573.0800000005</v>
      </c>
      <c r="R1236" s="93">
        <f>SUM(R1143:R1235)</f>
        <v>2342573.0800000005</v>
      </c>
      <c r="S1236" s="93">
        <f>SUM(S1143:S1235)</f>
        <v>2342573.0800000005</v>
      </c>
    </row>
    <row r="1237" spans="1:19" ht="13.5" thickBot="1">
      <c r="A1237" s="96"/>
      <c r="B1237" s="91"/>
      <c r="C1237" s="92"/>
      <c r="D1237" s="92"/>
      <c r="E1237" s="92"/>
      <c r="F1237" s="92"/>
      <c r="G1237" s="92"/>
      <c r="H1237" s="92"/>
      <c r="I1237" s="92"/>
      <c r="J1237" s="92"/>
      <c r="K1237" s="92"/>
      <c r="L1237" s="92"/>
      <c r="M1237" s="92"/>
    </row>
    <row r="1238" spans="1:19" ht="13.5" thickBot="1">
      <c r="A1238" s="99" t="s">
        <v>193</v>
      </c>
      <c r="B1238" s="86">
        <v>2022</v>
      </c>
      <c r="C1238" s="87"/>
      <c r="D1238" s="87"/>
      <c r="E1238" s="87"/>
      <c r="F1238" s="87"/>
      <c r="G1238" s="87"/>
      <c r="H1238" s="87"/>
      <c r="I1238" s="87"/>
      <c r="J1238" s="87"/>
      <c r="K1238" s="87"/>
      <c r="L1238" s="87"/>
      <c r="M1238" s="87"/>
      <c r="N1238" s="87"/>
      <c r="O1238" s="87"/>
      <c r="P1238" s="87"/>
      <c r="Q1238" s="87"/>
      <c r="R1238" s="47"/>
      <c r="S1238" s="23">
        <v>0</v>
      </c>
    </row>
    <row r="1239" spans="1:19">
      <c r="A1239" s="88"/>
      <c r="B1239" s="86">
        <v>2021</v>
      </c>
      <c r="C1239" s="87"/>
      <c r="D1239" s="87"/>
      <c r="E1239" s="87"/>
      <c r="F1239" s="87"/>
      <c r="G1239" s="87"/>
      <c r="H1239" s="87"/>
      <c r="I1239" s="87"/>
      <c r="J1239" s="87"/>
      <c r="K1239" s="87"/>
      <c r="L1239" s="87"/>
      <c r="M1239" s="87"/>
      <c r="N1239" s="87"/>
      <c r="O1239" s="87"/>
      <c r="P1239" s="87"/>
      <c r="Q1239" s="87"/>
      <c r="R1239" s="23">
        <v>0</v>
      </c>
      <c r="S1239" s="23">
        <v>0</v>
      </c>
    </row>
    <row r="1240" spans="1:19">
      <c r="B1240" s="86">
        <v>2020</v>
      </c>
      <c r="C1240" s="87"/>
      <c r="D1240" s="87"/>
      <c r="E1240" s="87"/>
      <c r="F1240" s="87"/>
      <c r="G1240" s="87"/>
      <c r="H1240" s="87"/>
      <c r="I1240" s="87"/>
      <c r="J1240" s="87"/>
      <c r="K1240" s="87"/>
      <c r="L1240" s="87"/>
      <c r="M1240" s="87"/>
      <c r="N1240" s="87"/>
      <c r="O1240" s="87"/>
      <c r="P1240" s="87"/>
      <c r="Q1240" s="23">
        <v>0</v>
      </c>
      <c r="R1240" s="23">
        <v>0</v>
      </c>
      <c r="S1240" s="23">
        <v>0</v>
      </c>
    </row>
    <row r="1241" spans="1:19">
      <c r="A1241" s="97"/>
      <c r="B1241" s="86">
        <v>2019</v>
      </c>
      <c r="C1241" s="87"/>
      <c r="D1241" s="87"/>
      <c r="E1241" s="87"/>
      <c r="F1241" s="87"/>
      <c r="G1241" s="87"/>
      <c r="H1241" s="87"/>
      <c r="I1241" s="87"/>
      <c r="J1241" s="87"/>
      <c r="K1241" s="87"/>
      <c r="L1241" s="87"/>
      <c r="M1241" s="87"/>
      <c r="N1241" s="87"/>
      <c r="O1241" s="87"/>
      <c r="P1241" s="23">
        <v>0</v>
      </c>
      <c r="Q1241" s="23">
        <v>0</v>
      </c>
      <c r="R1241" s="23">
        <v>0</v>
      </c>
      <c r="S1241" s="23">
        <v>0</v>
      </c>
    </row>
    <row r="1242" spans="1:19">
      <c r="A1242" s="97"/>
      <c r="B1242" s="86">
        <v>2018</v>
      </c>
      <c r="C1242" s="87"/>
      <c r="D1242" s="87"/>
      <c r="E1242" s="87"/>
      <c r="F1242" s="87"/>
      <c r="G1242" s="87"/>
      <c r="H1242" s="87"/>
      <c r="I1242" s="87"/>
      <c r="J1242" s="87"/>
      <c r="K1242" s="87"/>
      <c r="L1242" s="87"/>
      <c r="M1242" s="87"/>
      <c r="N1242" s="87"/>
      <c r="O1242" s="23">
        <v>0</v>
      </c>
      <c r="P1242" s="23">
        <v>0</v>
      </c>
      <c r="Q1242" s="23">
        <v>0</v>
      </c>
      <c r="R1242" s="23">
        <v>0</v>
      </c>
      <c r="S1242" s="23">
        <v>0</v>
      </c>
    </row>
    <row r="1243" spans="1:19">
      <c r="A1243" s="97"/>
      <c r="B1243" s="86">
        <v>2017</v>
      </c>
      <c r="C1243" s="87"/>
      <c r="D1243" s="87"/>
      <c r="E1243" s="87"/>
      <c r="F1243" s="87"/>
      <c r="G1243" s="87"/>
      <c r="H1243" s="87"/>
      <c r="I1243" s="87"/>
      <c r="J1243" s="87"/>
      <c r="K1243" s="87"/>
      <c r="L1243" s="87"/>
      <c r="M1243" s="87"/>
      <c r="N1243" s="23">
        <v>0</v>
      </c>
      <c r="O1243" s="23">
        <v>0</v>
      </c>
      <c r="P1243" s="23">
        <v>0</v>
      </c>
      <c r="Q1243" s="23">
        <v>0</v>
      </c>
      <c r="R1243" s="23">
        <v>0</v>
      </c>
      <c r="S1243" s="23">
        <v>0</v>
      </c>
    </row>
    <row r="1244" spans="1:19">
      <c r="B1244" s="86">
        <v>2016</v>
      </c>
      <c r="C1244" s="87"/>
      <c r="D1244" s="87"/>
      <c r="E1244" s="87"/>
      <c r="F1244" s="87"/>
      <c r="G1244" s="87"/>
      <c r="H1244" s="87"/>
      <c r="I1244" s="87"/>
      <c r="J1244" s="87"/>
      <c r="K1244" s="87"/>
      <c r="L1244" s="87"/>
      <c r="M1244" s="23">
        <v>0</v>
      </c>
      <c r="N1244" s="23">
        <v>0</v>
      </c>
      <c r="O1244" s="23">
        <v>0</v>
      </c>
      <c r="P1244" s="23">
        <v>0</v>
      </c>
      <c r="Q1244" s="23">
        <v>0</v>
      </c>
      <c r="R1244" s="23">
        <v>0</v>
      </c>
      <c r="S1244" s="23">
        <v>0</v>
      </c>
    </row>
    <row r="1245" spans="1:19">
      <c r="B1245" s="86">
        <v>2015</v>
      </c>
      <c r="C1245" s="87"/>
      <c r="D1245" s="87"/>
      <c r="E1245" s="87"/>
      <c r="F1245" s="87"/>
      <c r="G1245" s="87"/>
      <c r="H1245" s="87"/>
      <c r="I1245" s="87"/>
      <c r="J1245" s="87"/>
      <c r="K1245" s="87"/>
      <c r="L1245" s="23">
        <v>0</v>
      </c>
      <c r="M1245" s="23">
        <v>0</v>
      </c>
      <c r="N1245" s="23">
        <v>0</v>
      </c>
      <c r="O1245" s="23">
        <v>0</v>
      </c>
      <c r="P1245" s="23">
        <v>0</v>
      </c>
      <c r="Q1245" s="23">
        <v>0</v>
      </c>
      <c r="R1245" s="23">
        <v>0</v>
      </c>
      <c r="S1245" s="23">
        <v>0</v>
      </c>
    </row>
    <row r="1246" spans="1:19">
      <c r="B1246" s="86">
        <v>2014</v>
      </c>
      <c r="C1246" s="87"/>
      <c r="D1246" s="87"/>
      <c r="E1246" s="87"/>
      <c r="F1246" s="87"/>
      <c r="G1246" s="87"/>
      <c r="H1246" s="87"/>
      <c r="I1246" s="87"/>
      <c r="J1246" s="87"/>
      <c r="K1246" s="23">
        <v>0</v>
      </c>
      <c r="L1246" s="23">
        <v>0</v>
      </c>
      <c r="M1246" s="23">
        <v>0</v>
      </c>
      <c r="N1246" s="23">
        <v>0</v>
      </c>
      <c r="O1246" s="23">
        <v>0</v>
      </c>
      <c r="P1246" s="23">
        <v>0</v>
      </c>
      <c r="Q1246" s="23">
        <v>0</v>
      </c>
      <c r="R1246" s="23">
        <v>0</v>
      </c>
      <c r="S1246" s="23">
        <v>0</v>
      </c>
    </row>
    <row r="1247" spans="1:19">
      <c r="B1247" s="86">
        <v>2013</v>
      </c>
      <c r="C1247" s="87"/>
      <c r="D1247" s="87"/>
      <c r="E1247" s="87"/>
      <c r="F1247" s="87"/>
      <c r="G1247" s="87"/>
      <c r="H1247" s="87"/>
      <c r="I1247" s="87"/>
      <c r="J1247" s="23">
        <v>0</v>
      </c>
      <c r="K1247" s="23">
        <v>0</v>
      </c>
      <c r="L1247" s="23">
        <v>0</v>
      </c>
      <c r="M1247" s="23">
        <v>0</v>
      </c>
      <c r="N1247" s="23">
        <v>0</v>
      </c>
      <c r="O1247" s="23">
        <v>0</v>
      </c>
      <c r="P1247" s="23">
        <v>0</v>
      </c>
      <c r="Q1247" s="23">
        <v>0</v>
      </c>
      <c r="R1247" s="23">
        <v>0</v>
      </c>
      <c r="S1247" s="23">
        <v>0</v>
      </c>
    </row>
    <row r="1248" spans="1:19">
      <c r="B1248" s="86">
        <v>2012</v>
      </c>
      <c r="C1248" s="87"/>
      <c r="D1248" s="87"/>
      <c r="E1248" s="87"/>
      <c r="F1248" s="87"/>
      <c r="G1248" s="87"/>
      <c r="H1248" s="87"/>
      <c r="I1248" s="23">
        <v>0</v>
      </c>
      <c r="J1248" s="23">
        <v>0</v>
      </c>
      <c r="K1248" s="23">
        <v>0</v>
      </c>
      <c r="L1248" s="23">
        <v>0</v>
      </c>
      <c r="M1248" s="23">
        <v>0</v>
      </c>
      <c r="N1248" s="23">
        <v>0</v>
      </c>
      <c r="O1248" s="23">
        <v>0</v>
      </c>
      <c r="P1248" s="23">
        <v>0</v>
      </c>
      <c r="Q1248" s="23">
        <v>0</v>
      </c>
      <c r="R1248" s="23">
        <v>0</v>
      </c>
      <c r="S1248" s="23">
        <v>0</v>
      </c>
    </row>
    <row r="1249" spans="2:19">
      <c r="B1249" s="86">
        <v>2011</v>
      </c>
      <c r="C1249" s="87"/>
      <c r="D1249" s="87"/>
      <c r="E1249" s="87"/>
      <c r="F1249" s="87"/>
      <c r="G1249" s="87"/>
      <c r="H1249" s="23">
        <v>0</v>
      </c>
      <c r="I1249" s="23">
        <v>0</v>
      </c>
      <c r="J1249" s="23">
        <v>0</v>
      </c>
      <c r="K1249" s="23">
        <v>0</v>
      </c>
      <c r="L1249" s="23">
        <v>0</v>
      </c>
      <c r="M1249" s="23">
        <v>0</v>
      </c>
      <c r="N1249" s="23">
        <v>0</v>
      </c>
      <c r="O1249" s="23">
        <v>0</v>
      </c>
      <c r="P1249" s="23">
        <v>0</v>
      </c>
      <c r="Q1249" s="23">
        <v>0</v>
      </c>
      <c r="R1249" s="23">
        <v>0</v>
      </c>
      <c r="S1249" s="23">
        <v>0</v>
      </c>
    </row>
    <row r="1250" spans="2:19">
      <c r="B1250" s="86">
        <v>2010</v>
      </c>
      <c r="C1250" s="87"/>
      <c r="D1250" s="87"/>
      <c r="E1250" s="87"/>
      <c r="F1250" s="87"/>
      <c r="G1250" s="23">
        <v>0</v>
      </c>
      <c r="H1250" s="23">
        <v>0</v>
      </c>
      <c r="I1250" s="23">
        <v>0</v>
      </c>
      <c r="J1250" s="23">
        <v>0</v>
      </c>
      <c r="K1250" s="23">
        <v>0</v>
      </c>
      <c r="L1250" s="23">
        <v>0</v>
      </c>
      <c r="M1250" s="23">
        <v>0</v>
      </c>
      <c r="N1250" s="23">
        <v>0</v>
      </c>
      <c r="O1250" s="23">
        <v>0</v>
      </c>
      <c r="P1250" s="23">
        <v>0</v>
      </c>
      <c r="Q1250" s="23">
        <v>0</v>
      </c>
      <c r="R1250" s="23">
        <v>0</v>
      </c>
      <c r="S1250" s="23">
        <v>0</v>
      </c>
    </row>
    <row r="1251" spans="2:19">
      <c r="B1251" s="86">
        <v>2009</v>
      </c>
      <c r="C1251" s="87"/>
      <c r="D1251" s="87"/>
      <c r="E1251" s="87"/>
      <c r="F1251" s="23">
        <v>0</v>
      </c>
      <c r="G1251" s="23">
        <v>0</v>
      </c>
      <c r="H1251" s="23">
        <v>0</v>
      </c>
      <c r="I1251" s="23">
        <v>0</v>
      </c>
      <c r="J1251" s="23">
        <v>0</v>
      </c>
      <c r="K1251" s="23">
        <v>0</v>
      </c>
      <c r="L1251" s="23">
        <v>0</v>
      </c>
      <c r="M1251" s="23">
        <v>0</v>
      </c>
      <c r="N1251" s="23">
        <v>0</v>
      </c>
      <c r="O1251" s="23">
        <v>0</v>
      </c>
      <c r="P1251" s="23">
        <v>0</v>
      </c>
      <c r="Q1251" s="23">
        <v>0</v>
      </c>
      <c r="R1251" s="23">
        <v>0</v>
      </c>
      <c r="S1251" s="23">
        <v>0</v>
      </c>
    </row>
    <row r="1252" spans="2:19">
      <c r="B1252" s="86">
        <v>2008</v>
      </c>
      <c r="C1252" s="87"/>
      <c r="D1252" s="87"/>
      <c r="E1252" s="23">
        <v>0</v>
      </c>
      <c r="F1252" s="23">
        <v>0</v>
      </c>
      <c r="G1252" s="23">
        <v>0</v>
      </c>
      <c r="H1252" s="23">
        <v>0</v>
      </c>
      <c r="I1252" s="23">
        <v>0</v>
      </c>
      <c r="J1252" s="23">
        <v>0</v>
      </c>
      <c r="K1252" s="23">
        <v>0</v>
      </c>
      <c r="L1252" s="23">
        <v>0</v>
      </c>
      <c r="M1252" s="23">
        <v>0</v>
      </c>
      <c r="N1252" s="23">
        <v>0</v>
      </c>
      <c r="O1252" s="23">
        <v>0</v>
      </c>
      <c r="P1252" s="23">
        <v>0</v>
      </c>
      <c r="Q1252" s="23">
        <v>0</v>
      </c>
      <c r="R1252" s="23">
        <v>0</v>
      </c>
      <c r="S1252" s="23">
        <v>0</v>
      </c>
    </row>
    <row r="1253" spans="2:19">
      <c r="B1253" s="86">
        <v>2007</v>
      </c>
      <c r="C1253" s="87"/>
      <c r="D1253" s="23">
        <v>0</v>
      </c>
      <c r="E1253" s="23">
        <v>0</v>
      </c>
      <c r="F1253" s="23">
        <v>0</v>
      </c>
      <c r="G1253" s="23">
        <v>0</v>
      </c>
      <c r="H1253" s="23">
        <v>0</v>
      </c>
      <c r="I1253" s="23">
        <v>0</v>
      </c>
      <c r="J1253" s="23">
        <v>0</v>
      </c>
      <c r="K1253" s="23">
        <v>0</v>
      </c>
      <c r="L1253" s="23">
        <v>0</v>
      </c>
      <c r="M1253" s="23">
        <v>0</v>
      </c>
      <c r="N1253" s="23">
        <v>0</v>
      </c>
      <c r="O1253" s="23">
        <v>0</v>
      </c>
      <c r="P1253" s="23">
        <v>0</v>
      </c>
      <c r="Q1253" s="23">
        <v>0</v>
      </c>
      <c r="R1253" s="23">
        <v>0</v>
      </c>
      <c r="S1253" s="23">
        <v>0</v>
      </c>
    </row>
    <row r="1254" spans="2:19">
      <c r="B1254" s="86">
        <v>2006</v>
      </c>
      <c r="C1254" s="23">
        <v>0</v>
      </c>
      <c r="D1254" s="23">
        <v>0</v>
      </c>
      <c r="E1254" s="23">
        <v>0</v>
      </c>
      <c r="F1254" s="23">
        <v>0</v>
      </c>
      <c r="G1254" s="23">
        <v>0</v>
      </c>
      <c r="H1254" s="23">
        <v>0</v>
      </c>
      <c r="I1254" s="23">
        <v>0</v>
      </c>
      <c r="J1254" s="23">
        <v>0</v>
      </c>
      <c r="K1254" s="23">
        <v>0</v>
      </c>
      <c r="L1254" s="23">
        <v>0</v>
      </c>
      <c r="M1254" s="23">
        <v>0</v>
      </c>
      <c r="N1254" s="23">
        <v>0</v>
      </c>
      <c r="O1254" s="23">
        <v>0</v>
      </c>
      <c r="P1254" s="23">
        <v>0</v>
      </c>
      <c r="Q1254" s="23">
        <v>0</v>
      </c>
      <c r="R1254" s="23">
        <v>0</v>
      </c>
      <c r="S1254" s="23">
        <v>0</v>
      </c>
    </row>
    <row r="1255" spans="2:19">
      <c r="B1255" s="86">
        <v>2005</v>
      </c>
      <c r="C1255" s="23">
        <v>0</v>
      </c>
      <c r="D1255" s="23">
        <v>0</v>
      </c>
      <c r="E1255" s="23">
        <v>0</v>
      </c>
      <c r="F1255" s="23">
        <v>0</v>
      </c>
      <c r="G1255" s="23">
        <v>0</v>
      </c>
      <c r="H1255" s="23">
        <v>0</v>
      </c>
      <c r="I1255" s="23">
        <v>0</v>
      </c>
      <c r="J1255" s="23">
        <v>0</v>
      </c>
      <c r="K1255" s="23">
        <v>0</v>
      </c>
      <c r="L1255" s="23">
        <v>0</v>
      </c>
      <c r="M1255" s="23">
        <v>0</v>
      </c>
      <c r="N1255" s="23">
        <v>0</v>
      </c>
      <c r="O1255" s="23">
        <v>0</v>
      </c>
      <c r="P1255" s="23">
        <v>0</v>
      </c>
      <c r="Q1255" s="23">
        <v>0</v>
      </c>
      <c r="R1255" s="23">
        <v>0</v>
      </c>
      <c r="S1255" s="23">
        <v>0</v>
      </c>
    </row>
    <row r="1256" spans="2:19">
      <c r="B1256" s="86">
        <v>2004</v>
      </c>
      <c r="C1256" s="23">
        <v>0</v>
      </c>
      <c r="D1256" s="23">
        <v>0</v>
      </c>
      <c r="E1256" s="23">
        <v>0</v>
      </c>
      <c r="F1256" s="23">
        <v>0</v>
      </c>
      <c r="G1256" s="23">
        <v>0</v>
      </c>
      <c r="H1256" s="23">
        <v>0</v>
      </c>
      <c r="I1256" s="23">
        <v>0</v>
      </c>
      <c r="J1256" s="23">
        <v>0</v>
      </c>
      <c r="K1256" s="23">
        <v>0</v>
      </c>
      <c r="L1256" s="23">
        <v>0</v>
      </c>
      <c r="M1256" s="23">
        <v>0</v>
      </c>
      <c r="N1256" s="23">
        <v>0</v>
      </c>
      <c r="O1256" s="23">
        <v>0</v>
      </c>
      <c r="P1256" s="23">
        <v>0</v>
      </c>
      <c r="Q1256" s="23">
        <v>0</v>
      </c>
      <c r="R1256" s="23">
        <v>0</v>
      </c>
      <c r="S1256" s="23">
        <v>0</v>
      </c>
    </row>
    <row r="1257" spans="2:19">
      <c r="B1257" s="86">
        <v>2003</v>
      </c>
      <c r="C1257" s="23">
        <v>0</v>
      </c>
      <c r="D1257" s="23">
        <v>0</v>
      </c>
      <c r="E1257" s="23">
        <v>0</v>
      </c>
      <c r="F1257" s="23">
        <v>0</v>
      </c>
      <c r="G1257" s="23">
        <v>0</v>
      </c>
      <c r="H1257" s="23">
        <v>0</v>
      </c>
      <c r="I1257" s="23">
        <v>0</v>
      </c>
      <c r="J1257" s="23">
        <v>0</v>
      </c>
      <c r="K1257" s="23">
        <v>0</v>
      </c>
      <c r="L1257" s="23">
        <v>0</v>
      </c>
      <c r="M1257" s="23">
        <v>0</v>
      </c>
      <c r="N1257" s="23">
        <v>0</v>
      </c>
      <c r="O1257" s="23">
        <v>0</v>
      </c>
      <c r="P1257" s="23">
        <v>0</v>
      </c>
      <c r="Q1257" s="23">
        <v>0</v>
      </c>
      <c r="R1257" s="23">
        <v>0</v>
      </c>
      <c r="S1257" s="23">
        <v>0</v>
      </c>
    </row>
    <row r="1258" spans="2:19">
      <c r="B1258" s="86">
        <v>2002</v>
      </c>
      <c r="C1258" s="23">
        <v>0</v>
      </c>
      <c r="D1258" s="23">
        <v>0</v>
      </c>
      <c r="E1258" s="23">
        <v>0</v>
      </c>
      <c r="F1258" s="23">
        <v>0</v>
      </c>
      <c r="G1258" s="23">
        <v>0</v>
      </c>
      <c r="H1258" s="23">
        <v>0</v>
      </c>
      <c r="I1258" s="23">
        <v>0</v>
      </c>
      <c r="J1258" s="23">
        <v>0</v>
      </c>
      <c r="K1258" s="23">
        <v>0</v>
      </c>
      <c r="L1258" s="23">
        <v>0</v>
      </c>
      <c r="M1258" s="23">
        <v>0</v>
      </c>
      <c r="N1258" s="23">
        <v>0</v>
      </c>
      <c r="O1258" s="23">
        <v>0</v>
      </c>
      <c r="P1258" s="23">
        <v>0</v>
      </c>
      <c r="Q1258" s="23">
        <v>0</v>
      </c>
      <c r="R1258" s="23">
        <v>0</v>
      </c>
      <c r="S1258" s="23">
        <v>0</v>
      </c>
    </row>
    <row r="1259" spans="2:19">
      <c r="B1259" s="86">
        <v>2001</v>
      </c>
      <c r="C1259" s="23">
        <v>0</v>
      </c>
      <c r="D1259" s="23">
        <v>0</v>
      </c>
      <c r="E1259" s="23">
        <v>0</v>
      </c>
      <c r="F1259" s="23">
        <v>0</v>
      </c>
      <c r="G1259" s="23">
        <v>0</v>
      </c>
      <c r="H1259" s="23">
        <v>0</v>
      </c>
      <c r="I1259" s="23">
        <v>0</v>
      </c>
      <c r="J1259" s="23">
        <v>0</v>
      </c>
      <c r="K1259" s="23">
        <v>0</v>
      </c>
      <c r="L1259" s="23">
        <v>0</v>
      </c>
      <c r="M1259" s="23">
        <v>0</v>
      </c>
      <c r="N1259" s="23">
        <v>0</v>
      </c>
      <c r="O1259" s="23">
        <v>0</v>
      </c>
      <c r="P1259" s="23">
        <v>0</v>
      </c>
      <c r="Q1259" s="23">
        <v>0</v>
      </c>
      <c r="R1259" s="23">
        <v>0</v>
      </c>
      <c r="S1259" s="23">
        <v>0</v>
      </c>
    </row>
    <row r="1260" spans="2:19">
      <c r="B1260" s="86">
        <v>2000</v>
      </c>
      <c r="C1260" s="23">
        <v>0</v>
      </c>
      <c r="D1260" s="23">
        <v>0</v>
      </c>
      <c r="E1260" s="23">
        <v>0</v>
      </c>
      <c r="F1260" s="23">
        <v>0</v>
      </c>
      <c r="G1260" s="23">
        <v>0</v>
      </c>
      <c r="H1260" s="23">
        <v>0</v>
      </c>
      <c r="I1260" s="23">
        <v>0</v>
      </c>
      <c r="J1260" s="23">
        <v>0</v>
      </c>
      <c r="K1260" s="23">
        <v>0</v>
      </c>
      <c r="L1260" s="23">
        <v>0</v>
      </c>
      <c r="M1260" s="23">
        <v>0</v>
      </c>
      <c r="N1260" s="23">
        <v>0</v>
      </c>
      <c r="O1260" s="23">
        <v>0</v>
      </c>
      <c r="P1260" s="23">
        <v>0</v>
      </c>
      <c r="Q1260" s="23">
        <v>0</v>
      </c>
      <c r="R1260" s="23">
        <v>0</v>
      </c>
      <c r="S1260" s="23">
        <v>0</v>
      </c>
    </row>
    <row r="1261" spans="2:19">
      <c r="B1261" s="86">
        <v>1999</v>
      </c>
      <c r="C1261" s="23">
        <v>0</v>
      </c>
      <c r="D1261" s="23">
        <v>0</v>
      </c>
      <c r="E1261" s="23">
        <v>0</v>
      </c>
      <c r="F1261" s="23">
        <v>0</v>
      </c>
      <c r="G1261" s="23">
        <v>0</v>
      </c>
      <c r="H1261" s="23">
        <v>0</v>
      </c>
      <c r="I1261" s="23">
        <v>0</v>
      </c>
      <c r="J1261" s="23">
        <v>0</v>
      </c>
      <c r="K1261" s="23">
        <v>0</v>
      </c>
      <c r="L1261" s="23">
        <v>0</v>
      </c>
      <c r="M1261" s="23">
        <v>0</v>
      </c>
      <c r="N1261" s="23">
        <v>0</v>
      </c>
      <c r="O1261" s="23">
        <v>0</v>
      </c>
      <c r="P1261" s="23">
        <v>0</v>
      </c>
      <c r="Q1261" s="23">
        <v>0</v>
      </c>
      <c r="R1261" s="23">
        <v>0</v>
      </c>
      <c r="S1261" s="23">
        <v>0</v>
      </c>
    </row>
    <row r="1262" spans="2:19">
      <c r="B1262" s="86">
        <v>1998</v>
      </c>
      <c r="C1262" s="23">
        <v>0</v>
      </c>
      <c r="D1262" s="23">
        <v>0</v>
      </c>
      <c r="E1262" s="23">
        <v>0</v>
      </c>
      <c r="F1262" s="23">
        <v>0</v>
      </c>
      <c r="G1262" s="23">
        <v>0</v>
      </c>
      <c r="H1262" s="23">
        <v>0</v>
      </c>
      <c r="I1262" s="23">
        <v>0</v>
      </c>
      <c r="J1262" s="23">
        <v>0</v>
      </c>
      <c r="K1262" s="23">
        <v>0</v>
      </c>
      <c r="L1262" s="23">
        <v>0</v>
      </c>
      <c r="M1262" s="23">
        <v>0</v>
      </c>
      <c r="N1262" s="23">
        <v>0</v>
      </c>
      <c r="O1262" s="23">
        <v>0</v>
      </c>
      <c r="P1262" s="23">
        <v>0</v>
      </c>
      <c r="Q1262" s="23">
        <v>0</v>
      </c>
      <c r="R1262" s="23">
        <v>0</v>
      </c>
      <c r="S1262" s="23">
        <v>0</v>
      </c>
    </row>
    <row r="1263" spans="2:19">
      <c r="B1263" s="86">
        <v>1997</v>
      </c>
      <c r="C1263" s="23">
        <v>0</v>
      </c>
      <c r="D1263" s="23">
        <v>0</v>
      </c>
      <c r="E1263" s="23">
        <v>0</v>
      </c>
      <c r="F1263" s="23">
        <v>0</v>
      </c>
      <c r="G1263" s="23">
        <v>0</v>
      </c>
      <c r="H1263" s="23">
        <v>0</v>
      </c>
      <c r="I1263" s="23">
        <v>0</v>
      </c>
      <c r="J1263" s="23">
        <v>0</v>
      </c>
      <c r="K1263" s="23">
        <v>0</v>
      </c>
      <c r="L1263" s="23">
        <v>0</v>
      </c>
      <c r="M1263" s="23">
        <v>0</v>
      </c>
      <c r="N1263" s="23">
        <v>0</v>
      </c>
      <c r="O1263" s="23">
        <v>0</v>
      </c>
      <c r="P1263" s="23">
        <v>0</v>
      </c>
      <c r="Q1263" s="23">
        <v>0</v>
      </c>
      <c r="R1263" s="23">
        <v>0</v>
      </c>
      <c r="S1263" s="23">
        <v>0</v>
      </c>
    </row>
    <row r="1264" spans="2:19">
      <c r="B1264" s="86">
        <v>1996</v>
      </c>
      <c r="C1264" s="23">
        <v>0</v>
      </c>
      <c r="D1264" s="23">
        <v>0</v>
      </c>
      <c r="E1264" s="23">
        <v>0</v>
      </c>
      <c r="F1264" s="23">
        <v>0</v>
      </c>
      <c r="G1264" s="23">
        <v>0</v>
      </c>
      <c r="H1264" s="23">
        <v>0</v>
      </c>
      <c r="I1264" s="23">
        <v>0</v>
      </c>
      <c r="J1264" s="23">
        <v>0</v>
      </c>
      <c r="K1264" s="23">
        <v>0</v>
      </c>
      <c r="L1264" s="23">
        <v>0</v>
      </c>
      <c r="M1264" s="23">
        <v>0</v>
      </c>
      <c r="N1264" s="23">
        <v>0</v>
      </c>
      <c r="O1264" s="23">
        <v>0</v>
      </c>
      <c r="P1264" s="23">
        <v>0</v>
      </c>
      <c r="Q1264" s="23">
        <v>0</v>
      </c>
      <c r="R1264" s="23">
        <v>0</v>
      </c>
      <c r="S1264" s="23">
        <v>0</v>
      </c>
    </row>
    <row r="1265" spans="2:19">
      <c r="B1265" s="86">
        <v>1995</v>
      </c>
      <c r="C1265" s="23">
        <v>0</v>
      </c>
      <c r="D1265" s="23">
        <v>0</v>
      </c>
      <c r="E1265" s="23">
        <v>0</v>
      </c>
      <c r="F1265" s="23">
        <v>0</v>
      </c>
      <c r="G1265" s="23">
        <v>0</v>
      </c>
      <c r="H1265" s="23">
        <v>0</v>
      </c>
      <c r="I1265" s="23">
        <v>0</v>
      </c>
      <c r="J1265" s="23">
        <v>0</v>
      </c>
      <c r="K1265" s="23">
        <v>0</v>
      </c>
      <c r="L1265" s="23">
        <v>0</v>
      </c>
      <c r="M1265" s="23">
        <v>0</v>
      </c>
      <c r="N1265" s="23">
        <v>0</v>
      </c>
      <c r="O1265" s="23">
        <v>0</v>
      </c>
      <c r="P1265" s="23">
        <v>0</v>
      </c>
      <c r="Q1265" s="23">
        <v>0</v>
      </c>
      <c r="R1265" s="23">
        <v>0</v>
      </c>
      <c r="S1265" s="23">
        <v>0</v>
      </c>
    </row>
    <row r="1266" spans="2:19">
      <c r="B1266" s="86">
        <v>1994</v>
      </c>
      <c r="C1266" s="23">
        <v>0</v>
      </c>
      <c r="D1266" s="23">
        <v>0</v>
      </c>
      <c r="E1266" s="23">
        <v>0</v>
      </c>
      <c r="F1266" s="23">
        <v>0</v>
      </c>
      <c r="G1266" s="23">
        <v>0</v>
      </c>
      <c r="H1266" s="23">
        <v>0</v>
      </c>
      <c r="I1266" s="23">
        <v>0</v>
      </c>
      <c r="J1266" s="23">
        <v>0</v>
      </c>
      <c r="K1266" s="23">
        <v>0</v>
      </c>
      <c r="L1266" s="23">
        <v>0</v>
      </c>
      <c r="M1266" s="23">
        <v>0</v>
      </c>
      <c r="N1266" s="23">
        <v>0</v>
      </c>
      <c r="O1266" s="23">
        <v>0</v>
      </c>
      <c r="P1266" s="23">
        <v>0</v>
      </c>
      <c r="Q1266" s="23">
        <v>0</v>
      </c>
      <c r="R1266" s="23">
        <v>0</v>
      </c>
      <c r="S1266" s="23">
        <v>0</v>
      </c>
    </row>
    <row r="1267" spans="2:19">
      <c r="B1267" s="86">
        <v>1993</v>
      </c>
      <c r="C1267" s="23">
        <v>0</v>
      </c>
      <c r="D1267" s="23">
        <v>0</v>
      </c>
      <c r="E1267" s="23">
        <v>0</v>
      </c>
      <c r="F1267" s="23">
        <v>0</v>
      </c>
      <c r="G1267" s="23">
        <v>0</v>
      </c>
      <c r="H1267" s="23">
        <v>0</v>
      </c>
      <c r="I1267" s="23">
        <v>0</v>
      </c>
      <c r="J1267" s="23">
        <v>0</v>
      </c>
      <c r="K1267" s="23">
        <v>0</v>
      </c>
      <c r="L1267" s="23">
        <v>0</v>
      </c>
      <c r="M1267" s="23">
        <v>0</v>
      </c>
      <c r="N1267" s="23">
        <v>0</v>
      </c>
      <c r="O1267" s="23">
        <v>0</v>
      </c>
      <c r="P1267" s="23">
        <v>0</v>
      </c>
      <c r="Q1267" s="23">
        <v>0</v>
      </c>
      <c r="R1267" s="23">
        <v>0</v>
      </c>
      <c r="S1267" s="23">
        <v>0</v>
      </c>
    </row>
    <row r="1268" spans="2:19">
      <c r="B1268" s="86">
        <v>1992</v>
      </c>
      <c r="C1268" s="23">
        <v>0</v>
      </c>
      <c r="D1268" s="23">
        <v>0</v>
      </c>
      <c r="E1268" s="23">
        <v>0</v>
      </c>
      <c r="F1268" s="23">
        <v>0</v>
      </c>
      <c r="G1268" s="23">
        <v>0</v>
      </c>
      <c r="H1268" s="23">
        <v>0</v>
      </c>
      <c r="I1268" s="23">
        <v>0</v>
      </c>
      <c r="J1268" s="23">
        <v>0</v>
      </c>
      <c r="K1268" s="23">
        <v>0</v>
      </c>
      <c r="L1268" s="23">
        <v>0</v>
      </c>
      <c r="M1268" s="23">
        <v>0</v>
      </c>
      <c r="N1268" s="23">
        <v>0</v>
      </c>
      <c r="O1268" s="23">
        <v>0</v>
      </c>
      <c r="P1268" s="23">
        <v>0</v>
      </c>
      <c r="Q1268" s="23">
        <v>0</v>
      </c>
      <c r="R1268" s="23">
        <v>0</v>
      </c>
      <c r="S1268" s="23">
        <v>0</v>
      </c>
    </row>
    <row r="1269" spans="2:19">
      <c r="B1269" s="86">
        <v>1991</v>
      </c>
      <c r="C1269" s="23">
        <v>0</v>
      </c>
      <c r="D1269" s="23">
        <v>0</v>
      </c>
      <c r="E1269" s="23">
        <v>0</v>
      </c>
      <c r="F1269" s="23">
        <v>0</v>
      </c>
      <c r="G1269" s="23">
        <v>0</v>
      </c>
      <c r="H1269" s="23">
        <v>0</v>
      </c>
      <c r="I1269" s="23">
        <v>0</v>
      </c>
      <c r="J1269" s="23">
        <v>0</v>
      </c>
      <c r="K1269" s="23">
        <v>0</v>
      </c>
      <c r="L1269" s="23">
        <v>0</v>
      </c>
      <c r="M1269" s="23">
        <v>0</v>
      </c>
      <c r="N1269" s="23">
        <v>0</v>
      </c>
      <c r="O1269" s="23">
        <v>0</v>
      </c>
      <c r="P1269" s="23">
        <v>0</v>
      </c>
      <c r="Q1269" s="23">
        <v>0</v>
      </c>
      <c r="R1269" s="23">
        <v>0</v>
      </c>
      <c r="S1269" s="23">
        <v>0</v>
      </c>
    </row>
    <row r="1270" spans="2:19">
      <c r="B1270" s="86">
        <v>1990</v>
      </c>
      <c r="C1270" s="23">
        <v>0</v>
      </c>
      <c r="D1270" s="23">
        <v>0</v>
      </c>
      <c r="E1270" s="23">
        <v>0</v>
      </c>
      <c r="F1270" s="23">
        <v>0</v>
      </c>
      <c r="G1270" s="23">
        <v>0</v>
      </c>
      <c r="H1270" s="23">
        <v>0</v>
      </c>
      <c r="I1270" s="23">
        <v>0</v>
      </c>
      <c r="J1270" s="23">
        <v>0</v>
      </c>
      <c r="K1270" s="23">
        <v>0</v>
      </c>
      <c r="L1270" s="23">
        <v>0</v>
      </c>
      <c r="M1270" s="23">
        <v>0</v>
      </c>
      <c r="N1270" s="23">
        <v>0</v>
      </c>
      <c r="O1270" s="23">
        <v>0</v>
      </c>
      <c r="P1270" s="23">
        <v>0</v>
      </c>
      <c r="Q1270" s="23">
        <v>0</v>
      </c>
      <c r="R1270" s="23">
        <v>0</v>
      </c>
      <c r="S1270" s="23">
        <v>0</v>
      </c>
    </row>
    <row r="1271" spans="2:19">
      <c r="B1271" s="86">
        <v>1989</v>
      </c>
      <c r="C1271" s="23">
        <v>0</v>
      </c>
      <c r="D1271" s="23">
        <v>0</v>
      </c>
      <c r="E1271" s="23">
        <v>0</v>
      </c>
      <c r="F1271" s="23">
        <v>0</v>
      </c>
      <c r="G1271" s="23">
        <v>0</v>
      </c>
      <c r="H1271" s="23">
        <v>0</v>
      </c>
      <c r="I1271" s="23">
        <v>0</v>
      </c>
      <c r="J1271" s="23">
        <v>0</v>
      </c>
      <c r="K1271" s="23">
        <v>0</v>
      </c>
      <c r="L1271" s="23">
        <v>0</v>
      </c>
      <c r="M1271" s="23">
        <v>0</v>
      </c>
      <c r="N1271" s="23">
        <v>0</v>
      </c>
      <c r="O1271" s="23">
        <v>0</v>
      </c>
      <c r="P1271" s="23">
        <v>0</v>
      </c>
      <c r="Q1271" s="23">
        <v>0</v>
      </c>
      <c r="R1271" s="23">
        <v>0</v>
      </c>
      <c r="S1271" s="23">
        <v>0</v>
      </c>
    </row>
    <row r="1272" spans="2:19">
      <c r="B1272" s="86">
        <v>1988</v>
      </c>
      <c r="C1272" s="23">
        <v>0</v>
      </c>
      <c r="D1272" s="23">
        <v>0</v>
      </c>
      <c r="E1272" s="23">
        <v>0</v>
      </c>
      <c r="F1272" s="23">
        <v>0</v>
      </c>
      <c r="G1272" s="23">
        <v>0</v>
      </c>
      <c r="H1272" s="23">
        <v>0</v>
      </c>
      <c r="I1272" s="23">
        <v>0</v>
      </c>
      <c r="J1272" s="23">
        <v>0</v>
      </c>
      <c r="K1272" s="23">
        <v>0</v>
      </c>
      <c r="L1272" s="23">
        <v>0</v>
      </c>
      <c r="M1272" s="23">
        <v>0</v>
      </c>
      <c r="N1272" s="23">
        <v>0</v>
      </c>
      <c r="O1272" s="23">
        <v>0</v>
      </c>
      <c r="P1272" s="23">
        <v>0</v>
      </c>
      <c r="Q1272" s="23">
        <v>0</v>
      </c>
      <c r="R1272" s="23">
        <v>0</v>
      </c>
      <c r="S1272" s="23">
        <v>0</v>
      </c>
    </row>
    <row r="1273" spans="2:19">
      <c r="B1273" s="86">
        <v>1987</v>
      </c>
      <c r="C1273" s="23">
        <v>0</v>
      </c>
      <c r="D1273" s="23">
        <v>0</v>
      </c>
      <c r="E1273" s="23">
        <v>0</v>
      </c>
      <c r="F1273" s="23">
        <v>0</v>
      </c>
      <c r="G1273" s="23">
        <v>0</v>
      </c>
      <c r="H1273" s="23">
        <v>0</v>
      </c>
      <c r="I1273" s="23">
        <v>0</v>
      </c>
      <c r="J1273" s="23">
        <v>0</v>
      </c>
      <c r="K1273" s="23">
        <v>0</v>
      </c>
      <c r="L1273" s="23">
        <v>0</v>
      </c>
      <c r="M1273" s="23">
        <v>0</v>
      </c>
      <c r="N1273" s="23">
        <v>0</v>
      </c>
      <c r="O1273" s="23">
        <v>0</v>
      </c>
      <c r="P1273" s="23">
        <v>0</v>
      </c>
      <c r="Q1273" s="23">
        <v>0</v>
      </c>
      <c r="R1273" s="23">
        <v>0</v>
      </c>
      <c r="S1273" s="23">
        <v>0</v>
      </c>
    </row>
    <row r="1274" spans="2:19">
      <c r="B1274" s="86">
        <v>1986</v>
      </c>
      <c r="C1274" s="23">
        <v>0</v>
      </c>
      <c r="D1274" s="23">
        <v>0</v>
      </c>
      <c r="E1274" s="23">
        <v>0</v>
      </c>
      <c r="F1274" s="23">
        <v>0</v>
      </c>
      <c r="G1274" s="23">
        <v>0</v>
      </c>
      <c r="H1274" s="23">
        <v>0</v>
      </c>
      <c r="I1274" s="23">
        <v>0</v>
      </c>
      <c r="J1274" s="23">
        <v>0</v>
      </c>
      <c r="K1274" s="23">
        <v>0</v>
      </c>
      <c r="L1274" s="23">
        <v>0</v>
      </c>
      <c r="M1274" s="23">
        <v>0</v>
      </c>
      <c r="N1274" s="23">
        <v>0</v>
      </c>
      <c r="O1274" s="23">
        <v>0</v>
      </c>
      <c r="P1274" s="23">
        <v>0</v>
      </c>
      <c r="Q1274" s="23">
        <v>0</v>
      </c>
      <c r="R1274" s="23">
        <v>0</v>
      </c>
      <c r="S1274" s="23">
        <v>0</v>
      </c>
    </row>
    <row r="1275" spans="2:19">
      <c r="B1275" s="86">
        <v>1985</v>
      </c>
      <c r="C1275" s="23">
        <v>0</v>
      </c>
      <c r="D1275" s="23">
        <v>0</v>
      </c>
      <c r="E1275" s="23">
        <v>0</v>
      </c>
      <c r="F1275" s="23">
        <v>0</v>
      </c>
      <c r="G1275" s="23">
        <v>0</v>
      </c>
      <c r="H1275" s="23">
        <v>0</v>
      </c>
      <c r="I1275" s="23">
        <v>0</v>
      </c>
      <c r="J1275" s="23">
        <v>0</v>
      </c>
      <c r="K1275" s="23">
        <v>0</v>
      </c>
      <c r="L1275" s="23">
        <v>0</v>
      </c>
      <c r="M1275" s="23">
        <v>0</v>
      </c>
      <c r="N1275" s="23">
        <v>0</v>
      </c>
      <c r="O1275" s="23">
        <v>0</v>
      </c>
      <c r="P1275" s="23">
        <v>0</v>
      </c>
      <c r="Q1275" s="23">
        <v>0</v>
      </c>
      <c r="R1275" s="23">
        <v>0</v>
      </c>
      <c r="S1275" s="23">
        <v>0</v>
      </c>
    </row>
    <row r="1276" spans="2:19">
      <c r="B1276" s="86">
        <v>1984</v>
      </c>
      <c r="C1276" s="23">
        <v>0</v>
      </c>
      <c r="D1276" s="23">
        <v>0</v>
      </c>
      <c r="E1276" s="23">
        <v>0</v>
      </c>
      <c r="F1276" s="23">
        <v>0</v>
      </c>
      <c r="G1276" s="23">
        <v>0</v>
      </c>
      <c r="H1276" s="23">
        <v>0</v>
      </c>
      <c r="I1276" s="23">
        <v>0</v>
      </c>
      <c r="J1276" s="23">
        <v>0</v>
      </c>
      <c r="K1276" s="23">
        <v>0</v>
      </c>
      <c r="L1276" s="23">
        <v>0</v>
      </c>
      <c r="M1276" s="23">
        <v>0</v>
      </c>
      <c r="N1276" s="23">
        <v>0</v>
      </c>
      <c r="O1276" s="23">
        <v>0</v>
      </c>
      <c r="P1276" s="23">
        <v>0</v>
      </c>
      <c r="Q1276" s="23">
        <v>0</v>
      </c>
      <c r="R1276" s="23">
        <v>0</v>
      </c>
      <c r="S1276" s="23">
        <v>0</v>
      </c>
    </row>
    <row r="1277" spans="2:19">
      <c r="B1277" s="86">
        <v>1983</v>
      </c>
      <c r="C1277" s="23">
        <v>0</v>
      </c>
      <c r="D1277" s="23">
        <v>0</v>
      </c>
      <c r="E1277" s="23">
        <v>0</v>
      </c>
      <c r="F1277" s="23">
        <v>0</v>
      </c>
      <c r="G1277" s="23">
        <v>0</v>
      </c>
      <c r="H1277" s="23">
        <v>0</v>
      </c>
      <c r="I1277" s="23">
        <v>0</v>
      </c>
      <c r="J1277" s="23">
        <v>0</v>
      </c>
      <c r="K1277" s="23">
        <v>0</v>
      </c>
      <c r="L1277" s="23">
        <v>0</v>
      </c>
      <c r="M1277" s="23">
        <v>0</v>
      </c>
      <c r="N1277" s="23">
        <v>0</v>
      </c>
      <c r="O1277" s="23">
        <v>0</v>
      </c>
      <c r="P1277" s="23">
        <v>0</v>
      </c>
      <c r="Q1277" s="23">
        <v>0</v>
      </c>
      <c r="R1277" s="23">
        <v>0</v>
      </c>
      <c r="S1277" s="23">
        <v>0</v>
      </c>
    </row>
    <row r="1278" spans="2:19">
      <c r="B1278" s="86">
        <v>1982</v>
      </c>
      <c r="C1278" s="23">
        <v>0</v>
      </c>
      <c r="D1278" s="23">
        <v>0</v>
      </c>
      <c r="E1278" s="23">
        <v>0</v>
      </c>
      <c r="F1278" s="23">
        <v>0</v>
      </c>
      <c r="G1278" s="23">
        <v>0</v>
      </c>
      <c r="H1278" s="23">
        <v>0</v>
      </c>
      <c r="I1278" s="23">
        <v>0</v>
      </c>
      <c r="J1278" s="23">
        <v>0</v>
      </c>
      <c r="K1278" s="23">
        <v>0</v>
      </c>
      <c r="L1278" s="23">
        <v>0</v>
      </c>
      <c r="M1278" s="23">
        <v>0</v>
      </c>
      <c r="N1278" s="23">
        <v>0</v>
      </c>
      <c r="O1278" s="23">
        <v>0</v>
      </c>
      <c r="P1278" s="23">
        <v>0</v>
      </c>
      <c r="Q1278" s="23">
        <v>0</v>
      </c>
      <c r="R1278" s="23">
        <v>0</v>
      </c>
      <c r="S1278" s="23">
        <v>0</v>
      </c>
    </row>
    <row r="1279" spans="2:19">
      <c r="B1279" s="86">
        <v>1981</v>
      </c>
      <c r="C1279" s="23">
        <v>0</v>
      </c>
      <c r="D1279" s="23">
        <v>0</v>
      </c>
      <c r="E1279" s="23">
        <v>0</v>
      </c>
      <c r="F1279" s="23">
        <v>0</v>
      </c>
      <c r="G1279" s="23">
        <v>0</v>
      </c>
      <c r="H1279" s="23">
        <v>0</v>
      </c>
      <c r="I1279" s="23">
        <v>0</v>
      </c>
      <c r="J1279" s="23">
        <v>0</v>
      </c>
      <c r="K1279" s="23">
        <v>0</v>
      </c>
      <c r="L1279" s="23">
        <v>0</v>
      </c>
      <c r="M1279" s="23">
        <v>0</v>
      </c>
      <c r="N1279" s="23">
        <v>0</v>
      </c>
      <c r="O1279" s="23">
        <v>0</v>
      </c>
      <c r="P1279" s="23">
        <v>0</v>
      </c>
      <c r="Q1279" s="23">
        <v>0</v>
      </c>
      <c r="R1279" s="23">
        <v>0</v>
      </c>
      <c r="S1279" s="23">
        <v>0</v>
      </c>
    </row>
    <row r="1280" spans="2:19">
      <c r="B1280" s="86">
        <v>1980</v>
      </c>
      <c r="C1280" s="23">
        <v>0</v>
      </c>
      <c r="D1280" s="23">
        <v>0</v>
      </c>
      <c r="E1280" s="23">
        <v>0</v>
      </c>
      <c r="F1280" s="23">
        <v>0</v>
      </c>
      <c r="G1280" s="23">
        <v>0</v>
      </c>
      <c r="H1280" s="23">
        <v>0</v>
      </c>
      <c r="I1280" s="23">
        <v>0</v>
      </c>
      <c r="J1280" s="23">
        <v>0</v>
      </c>
      <c r="K1280" s="23">
        <v>0</v>
      </c>
      <c r="L1280" s="23">
        <v>0</v>
      </c>
      <c r="M1280" s="23">
        <v>0</v>
      </c>
      <c r="N1280" s="23">
        <v>0</v>
      </c>
      <c r="O1280" s="23">
        <v>0</v>
      </c>
      <c r="P1280" s="23">
        <v>0</v>
      </c>
      <c r="Q1280" s="23">
        <v>0</v>
      </c>
      <c r="R1280" s="23">
        <v>0</v>
      </c>
      <c r="S1280" s="23">
        <v>0</v>
      </c>
    </row>
    <row r="1281" spans="2:19">
      <c r="B1281" s="86">
        <v>1979</v>
      </c>
      <c r="C1281" s="23">
        <v>0</v>
      </c>
      <c r="D1281" s="23">
        <v>0</v>
      </c>
      <c r="E1281" s="23">
        <v>0</v>
      </c>
      <c r="F1281" s="23">
        <v>0</v>
      </c>
      <c r="G1281" s="23">
        <v>0</v>
      </c>
      <c r="H1281" s="23">
        <v>0</v>
      </c>
      <c r="I1281" s="23">
        <v>0</v>
      </c>
      <c r="J1281" s="23">
        <v>0</v>
      </c>
      <c r="K1281" s="23">
        <v>0</v>
      </c>
      <c r="L1281" s="23">
        <v>0</v>
      </c>
      <c r="M1281" s="23">
        <v>0</v>
      </c>
      <c r="N1281" s="23">
        <v>0</v>
      </c>
      <c r="O1281" s="23">
        <v>0</v>
      </c>
      <c r="P1281" s="23">
        <v>0</v>
      </c>
      <c r="Q1281" s="23">
        <v>0</v>
      </c>
      <c r="R1281" s="23">
        <v>0</v>
      </c>
      <c r="S1281" s="23">
        <v>0</v>
      </c>
    </row>
    <row r="1282" spans="2:19">
      <c r="B1282" s="86">
        <v>1978</v>
      </c>
      <c r="C1282" s="23">
        <v>0</v>
      </c>
      <c r="D1282" s="23">
        <v>0</v>
      </c>
      <c r="E1282" s="23">
        <v>0</v>
      </c>
      <c r="F1282" s="23">
        <v>0</v>
      </c>
      <c r="G1282" s="23">
        <v>0</v>
      </c>
      <c r="H1282" s="23">
        <v>0</v>
      </c>
      <c r="I1282" s="23">
        <v>0</v>
      </c>
      <c r="J1282" s="23">
        <v>0</v>
      </c>
      <c r="K1282" s="23">
        <v>0</v>
      </c>
      <c r="L1282" s="23">
        <v>0</v>
      </c>
      <c r="M1282" s="23">
        <v>0</v>
      </c>
      <c r="N1282" s="23">
        <v>0</v>
      </c>
      <c r="O1282" s="23">
        <v>0</v>
      </c>
      <c r="P1282" s="23">
        <v>0</v>
      </c>
      <c r="Q1282" s="23">
        <v>0</v>
      </c>
      <c r="R1282" s="23">
        <v>0</v>
      </c>
      <c r="S1282" s="23">
        <v>0</v>
      </c>
    </row>
    <row r="1283" spans="2:19">
      <c r="B1283" s="86">
        <v>1977</v>
      </c>
      <c r="C1283" s="23">
        <v>0</v>
      </c>
      <c r="D1283" s="23">
        <v>0</v>
      </c>
      <c r="E1283" s="23">
        <v>0</v>
      </c>
      <c r="F1283" s="23">
        <v>0</v>
      </c>
      <c r="G1283" s="23">
        <v>0</v>
      </c>
      <c r="H1283" s="23">
        <v>0</v>
      </c>
      <c r="I1283" s="23">
        <v>0</v>
      </c>
      <c r="J1283" s="23">
        <v>0</v>
      </c>
      <c r="K1283" s="23">
        <v>0</v>
      </c>
      <c r="L1283" s="23">
        <v>0</v>
      </c>
      <c r="M1283" s="23">
        <v>0</v>
      </c>
      <c r="N1283" s="23">
        <v>0</v>
      </c>
      <c r="O1283" s="23">
        <v>0</v>
      </c>
      <c r="P1283" s="23">
        <v>0</v>
      </c>
      <c r="Q1283" s="23">
        <v>0</v>
      </c>
      <c r="R1283" s="23">
        <v>0</v>
      </c>
      <c r="S1283" s="23">
        <v>0</v>
      </c>
    </row>
    <row r="1284" spans="2:19">
      <c r="B1284" s="86">
        <v>1976</v>
      </c>
      <c r="C1284" s="23">
        <v>0</v>
      </c>
      <c r="D1284" s="23">
        <v>0</v>
      </c>
      <c r="E1284" s="23">
        <v>0</v>
      </c>
      <c r="F1284" s="23">
        <v>0</v>
      </c>
      <c r="G1284" s="23">
        <v>0</v>
      </c>
      <c r="H1284" s="23">
        <v>0</v>
      </c>
      <c r="I1284" s="23">
        <v>0</v>
      </c>
      <c r="J1284" s="23">
        <v>0</v>
      </c>
      <c r="K1284" s="23">
        <v>0</v>
      </c>
      <c r="L1284" s="23">
        <v>0</v>
      </c>
      <c r="M1284" s="23">
        <v>0</v>
      </c>
      <c r="N1284" s="23">
        <v>0</v>
      </c>
      <c r="O1284" s="23">
        <v>0</v>
      </c>
      <c r="P1284" s="23">
        <v>0</v>
      </c>
      <c r="Q1284" s="23">
        <v>0</v>
      </c>
      <c r="R1284" s="23">
        <v>0</v>
      </c>
      <c r="S1284" s="23">
        <v>0</v>
      </c>
    </row>
    <row r="1285" spans="2:19">
      <c r="B1285" s="86">
        <v>1975</v>
      </c>
      <c r="C1285" s="23">
        <v>0</v>
      </c>
      <c r="D1285" s="23">
        <v>0</v>
      </c>
      <c r="E1285" s="23">
        <v>0</v>
      </c>
      <c r="F1285" s="23">
        <v>0</v>
      </c>
      <c r="G1285" s="23">
        <v>0</v>
      </c>
      <c r="H1285" s="23">
        <v>0</v>
      </c>
      <c r="I1285" s="23">
        <v>0</v>
      </c>
      <c r="J1285" s="23">
        <v>0</v>
      </c>
      <c r="K1285" s="23">
        <v>0</v>
      </c>
      <c r="L1285" s="23">
        <v>0</v>
      </c>
      <c r="M1285" s="23">
        <v>0</v>
      </c>
      <c r="N1285" s="23">
        <v>0</v>
      </c>
      <c r="O1285" s="23">
        <v>0</v>
      </c>
      <c r="P1285" s="23">
        <v>0</v>
      </c>
      <c r="Q1285" s="23">
        <v>0</v>
      </c>
      <c r="R1285" s="23">
        <v>0</v>
      </c>
      <c r="S1285" s="23">
        <v>0</v>
      </c>
    </row>
    <row r="1286" spans="2:19">
      <c r="B1286" s="86">
        <v>1974</v>
      </c>
      <c r="C1286" s="23">
        <v>0</v>
      </c>
      <c r="D1286" s="23">
        <v>0</v>
      </c>
      <c r="E1286" s="23">
        <v>0</v>
      </c>
      <c r="F1286" s="23">
        <v>0</v>
      </c>
      <c r="G1286" s="23">
        <v>0</v>
      </c>
      <c r="H1286" s="23">
        <v>0</v>
      </c>
      <c r="I1286" s="23">
        <v>0</v>
      </c>
      <c r="J1286" s="23">
        <v>0</v>
      </c>
      <c r="K1286" s="23">
        <v>0</v>
      </c>
      <c r="L1286" s="23">
        <v>0</v>
      </c>
      <c r="M1286" s="23">
        <v>0</v>
      </c>
      <c r="N1286" s="23">
        <v>0</v>
      </c>
      <c r="O1286" s="23">
        <v>0</v>
      </c>
      <c r="P1286" s="23">
        <v>0</v>
      </c>
      <c r="Q1286" s="23">
        <v>0</v>
      </c>
      <c r="R1286" s="23">
        <v>0</v>
      </c>
      <c r="S1286" s="23">
        <v>0</v>
      </c>
    </row>
    <row r="1287" spans="2:19">
      <c r="B1287" s="86">
        <v>1973</v>
      </c>
      <c r="C1287" s="23">
        <v>0</v>
      </c>
      <c r="D1287" s="23">
        <v>0</v>
      </c>
      <c r="E1287" s="23">
        <v>0</v>
      </c>
      <c r="F1287" s="23">
        <v>0</v>
      </c>
      <c r="G1287" s="23">
        <v>0</v>
      </c>
      <c r="H1287" s="23">
        <v>0</v>
      </c>
      <c r="I1287" s="23">
        <v>0</v>
      </c>
      <c r="J1287" s="23">
        <v>0</v>
      </c>
      <c r="K1287" s="23">
        <v>0</v>
      </c>
      <c r="L1287" s="23">
        <v>0</v>
      </c>
      <c r="M1287" s="23">
        <v>0</v>
      </c>
      <c r="N1287" s="23">
        <v>0</v>
      </c>
      <c r="O1287" s="23">
        <v>0</v>
      </c>
      <c r="P1287" s="23">
        <v>0</v>
      </c>
      <c r="Q1287" s="23">
        <v>0</v>
      </c>
      <c r="R1287" s="23">
        <v>0</v>
      </c>
      <c r="S1287" s="23">
        <v>0</v>
      </c>
    </row>
    <row r="1288" spans="2:19">
      <c r="B1288" s="86">
        <v>1972</v>
      </c>
      <c r="C1288" s="23">
        <v>0</v>
      </c>
      <c r="D1288" s="23">
        <v>0</v>
      </c>
      <c r="E1288" s="23">
        <v>0</v>
      </c>
      <c r="F1288" s="23">
        <v>0</v>
      </c>
      <c r="G1288" s="23">
        <v>0</v>
      </c>
      <c r="H1288" s="23">
        <v>0</v>
      </c>
      <c r="I1288" s="23">
        <v>0</v>
      </c>
      <c r="J1288" s="23">
        <v>0</v>
      </c>
      <c r="K1288" s="23">
        <v>0</v>
      </c>
      <c r="L1288" s="23">
        <v>0</v>
      </c>
      <c r="M1288" s="23">
        <v>0</v>
      </c>
      <c r="N1288" s="23">
        <v>0</v>
      </c>
      <c r="O1288" s="23">
        <v>0</v>
      </c>
      <c r="P1288" s="23">
        <v>0</v>
      </c>
      <c r="Q1288" s="23">
        <v>0</v>
      </c>
      <c r="R1288" s="23">
        <v>0</v>
      </c>
      <c r="S1288" s="23">
        <v>0</v>
      </c>
    </row>
    <row r="1289" spans="2:19">
      <c r="B1289" s="86">
        <v>1971</v>
      </c>
      <c r="C1289" s="23">
        <v>0</v>
      </c>
      <c r="D1289" s="23">
        <v>0</v>
      </c>
      <c r="E1289" s="23">
        <v>0</v>
      </c>
      <c r="F1289" s="23">
        <v>0</v>
      </c>
      <c r="G1289" s="23">
        <v>0</v>
      </c>
      <c r="H1289" s="23">
        <v>0</v>
      </c>
      <c r="I1289" s="23">
        <v>0</v>
      </c>
      <c r="J1289" s="23">
        <v>0</v>
      </c>
      <c r="K1289" s="23">
        <v>0</v>
      </c>
      <c r="L1289" s="23">
        <v>0</v>
      </c>
      <c r="M1289" s="23">
        <v>0</v>
      </c>
      <c r="N1289" s="23">
        <v>0</v>
      </c>
      <c r="O1289" s="23">
        <v>0</v>
      </c>
      <c r="P1289" s="23">
        <v>0</v>
      </c>
      <c r="Q1289" s="23">
        <v>0</v>
      </c>
      <c r="R1289" s="23">
        <v>0</v>
      </c>
      <c r="S1289" s="23">
        <v>0</v>
      </c>
    </row>
    <row r="1290" spans="2:19">
      <c r="B1290" s="86">
        <v>1970</v>
      </c>
      <c r="C1290" s="23">
        <v>0</v>
      </c>
      <c r="D1290" s="23">
        <v>0</v>
      </c>
      <c r="E1290" s="23">
        <v>0</v>
      </c>
      <c r="F1290" s="23">
        <v>0</v>
      </c>
      <c r="G1290" s="23">
        <v>0</v>
      </c>
      <c r="H1290" s="23">
        <v>0</v>
      </c>
      <c r="I1290" s="23">
        <v>0</v>
      </c>
      <c r="J1290" s="23">
        <v>0</v>
      </c>
      <c r="K1290" s="23">
        <v>0</v>
      </c>
      <c r="L1290" s="23">
        <v>0</v>
      </c>
      <c r="M1290" s="23">
        <v>0</v>
      </c>
      <c r="N1290" s="23">
        <v>0</v>
      </c>
      <c r="O1290" s="23">
        <v>0</v>
      </c>
      <c r="P1290" s="23">
        <v>0</v>
      </c>
      <c r="Q1290" s="23">
        <v>0</v>
      </c>
      <c r="R1290" s="23">
        <v>0</v>
      </c>
      <c r="S1290" s="23">
        <v>0</v>
      </c>
    </row>
    <row r="1291" spans="2:19">
      <c r="B1291" s="86">
        <v>1969</v>
      </c>
      <c r="C1291" s="23">
        <v>0</v>
      </c>
      <c r="D1291" s="23">
        <v>0</v>
      </c>
      <c r="E1291" s="23">
        <v>0</v>
      </c>
      <c r="F1291" s="23">
        <v>0</v>
      </c>
      <c r="G1291" s="23">
        <v>0</v>
      </c>
      <c r="H1291" s="23">
        <v>0</v>
      </c>
      <c r="I1291" s="23">
        <v>0</v>
      </c>
      <c r="J1291" s="23">
        <v>0</v>
      </c>
      <c r="K1291" s="23">
        <v>0</v>
      </c>
      <c r="L1291" s="23">
        <v>0</v>
      </c>
      <c r="M1291" s="23">
        <v>0</v>
      </c>
      <c r="N1291" s="23">
        <v>0</v>
      </c>
      <c r="O1291" s="23">
        <v>0</v>
      </c>
      <c r="P1291" s="23">
        <v>0</v>
      </c>
      <c r="Q1291" s="23">
        <v>0</v>
      </c>
      <c r="R1291" s="23">
        <v>0</v>
      </c>
      <c r="S1291" s="23">
        <v>0</v>
      </c>
    </row>
    <row r="1292" spans="2:19">
      <c r="B1292" s="86">
        <v>1968</v>
      </c>
      <c r="C1292" s="23">
        <v>0</v>
      </c>
      <c r="D1292" s="23">
        <v>0</v>
      </c>
      <c r="E1292" s="23">
        <v>0</v>
      </c>
      <c r="F1292" s="23">
        <v>0</v>
      </c>
      <c r="G1292" s="23">
        <v>0</v>
      </c>
      <c r="H1292" s="23">
        <v>0</v>
      </c>
      <c r="I1292" s="23">
        <v>0</v>
      </c>
      <c r="J1292" s="23">
        <v>0</v>
      </c>
      <c r="K1292" s="23">
        <v>0</v>
      </c>
      <c r="L1292" s="23">
        <v>0</v>
      </c>
      <c r="M1292" s="23">
        <v>0</v>
      </c>
      <c r="N1292" s="23">
        <v>0</v>
      </c>
      <c r="O1292" s="23">
        <v>0</v>
      </c>
      <c r="P1292" s="23">
        <v>0</v>
      </c>
      <c r="Q1292" s="23">
        <v>0</v>
      </c>
      <c r="R1292" s="23">
        <v>0</v>
      </c>
      <c r="S1292" s="23">
        <v>0</v>
      </c>
    </row>
    <row r="1293" spans="2:19">
      <c r="B1293" s="86">
        <v>1967</v>
      </c>
      <c r="C1293" s="23">
        <v>0</v>
      </c>
      <c r="D1293" s="23">
        <v>0</v>
      </c>
      <c r="E1293" s="23">
        <v>0</v>
      </c>
      <c r="F1293" s="23">
        <v>0</v>
      </c>
      <c r="G1293" s="23">
        <v>0</v>
      </c>
      <c r="H1293" s="23">
        <v>0</v>
      </c>
      <c r="I1293" s="23">
        <v>0</v>
      </c>
      <c r="J1293" s="23">
        <v>0</v>
      </c>
      <c r="K1293" s="23">
        <v>0</v>
      </c>
      <c r="L1293" s="23">
        <v>0</v>
      </c>
      <c r="M1293" s="23">
        <v>0</v>
      </c>
      <c r="N1293" s="23">
        <v>0</v>
      </c>
      <c r="O1293" s="23">
        <v>0</v>
      </c>
      <c r="P1293" s="23">
        <v>0</v>
      </c>
      <c r="Q1293" s="23">
        <v>0</v>
      </c>
      <c r="R1293" s="23">
        <v>0</v>
      </c>
      <c r="S1293" s="23">
        <v>0</v>
      </c>
    </row>
    <row r="1294" spans="2:19">
      <c r="B1294" s="86">
        <v>1966</v>
      </c>
      <c r="C1294" s="23">
        <v>0</v>
      </c>
      <c r="D1294" s="23">
        <v>0</v>
      </c>
      <c r="E1294" s="23">
        <v>0</v>
      </c>
      <c r="F1294" s="23">
        <v>0</v>
      </c>
      <c r="G1294" s="23">
        <v>0</v>
      </c>
      <c r="H1294" s="23">
        <v>0</v>
      </c>
      <c r="I1294" s="23">
        <v>0</v>
      </c>
      <c r="J1294" s="23">
        <v>0</v>
      </c>
      <c r="K1294" s="23">
        <v>0</v>
      </c>
      <c r="L1294" s="23">
        <v>0</v>
      </c>
      <c r="M1294" s="23">
        <v>0</v>
      </c>
      <c r="N1294" s="23">
        <v>0</v>
      </c>
      <c r="O1294" s="23">
        <v>0</v>
      </c>
      <c r="P1294" s="23">
        <v>0</v>
      </c>
      <c r="Q1294" s="23">
        <v>0</v>
      </c>
      <c r="R1294" s="23">
        <v>0</v>
      </c>
      <c r="S1294" s="23">
        <v>0</v>
      </c>
    </row>
    <row r="1295" spans="2:19">
      <c r="B1295" s="86">
        <v>1965</v>
      </c>
      <c r="C1295" s="23">
        <v>0</v>
      </c>
      <c r="D1295" s="23">
        <v>0</v>
      </c>
      <c r="E1295" s="23">
        <v>0</v>
      </c>
      <c r="F1295" s="23">
        <v>0</v>
      </c>
      <c r="G1295" s="23">
        <v>0</v>
      </c>
      <c r="H1295" s="23">
        <v>0</v>
      </c>
      <c r="I1295" s="23">
        <v>0</v>
      </c>
      <c r="J1295" s="23">
        <v>0</v>
      </c>
      <c r="K1295" s="23">
        <v>0</v>
      </c>
      <c r="L1295" s="23">
        <v>0</v>
      </c>
      <c r="M1295" s="23">
        <v>0</v>
      </c>
      <c r="N1295" s="23">
        <v>0</v>
      </c>
      <c r="O1295" s="23">
        <v>0</v>
      </c>
      <c r="P1295" s="23">
        <v>0</v>
      </c>
      <c r="Q1295" s="23">
        <v>0</v>
      </c>
      <c r="R1295" s="23">
        <v>0</v>
      </c>
      <c r="S1295" s="23">
        <v>0</v>
      </c>
    </row>
    <row r="1296" spans="2:19">
      <c r="B1296" s="86">
        <v>1964</v>
      </c>
      <c r="C1296" s="23">
        <v>0</v>
      </c>
      <c r="D1296" s="23">
        <v>0</v>
      </c>
      <c r="E1296" s="23">
        <v>0</v>
      </c>
      <c r="F1296" s="23">
        <v>0</v>
      </c>
      <c r="G1296" s="23">
        <v>0</v>
      </c>
      <c r="H1296" s="23">
        <v>0</v>
      </c>
      <c r="I1296" s="23">
        <v>0</v>
      </c>
      <c r="J1296" s="23">
        <v>0</v>
      </c>
      <c r="K1296" s="23">
        <v>0</v>
      </c>
      <c r="L1296" s="23">
        <v>0</v>
      </c>
      <c r="M1296" s="23">
        <v>0</v>
      </c>
      <c r="N1296" s="23">
        <v>0</v>
      </c>
      <c r="O1296" s="23">
        <v>0</v>
      </c>
      <c r="P1296" s="23">
        <v>0</v>
      </c>
      <c r="Q1296" s="23">
        <v>0</v>
      </c>
      <c r="R1296" s="23">
        <v>0</v>
      </c>
      <c r="S1296" s="23">
        <v>0</v>
      </c>
    </row>
    <row r="1297" spans="2:19">
      <c r="B1297" s="86">
        <v>1963</v>
      </c>
      <c r="C1297" s="23">
        <v>0</v>
      </c>
      <c r="D1297" s="23">
        <v>0</v>
      </c>
      <c r="E1297" s="23">
        <v>0</v>
      </c>
      <c r="F1297" s="23">
        <v>0</v>
      </c>
      <c r="G1297" s="23">
        <v>0</v>
      </c>
      <c r="H1297" s="23">
        <v>0</v>
      </c>
      <c r="I1297" s="23">
        <v>0</v>
      </c>
      <c r="J1297" s="23">
        <v>0</v>
      </c>
      <c r="K1297" s="23">
        <v>0</v>
      </c>
      <c r="L1297" s="23">
        <v>0</v>
      </c>
      <c r="M1297" s="23">
        <v>0</v>
      </c>
      <c r="N1297" s="23">
        <v>0</v>
      </c>
      <c r="O1297" s="23">
        <v>0</v>
      </c>
      <c r="P1297" s="23">
        <v>0</v>
      </c>
      <c r="Q1297" s="23">
        <v>0</v>
      </c>
      <c r="R1297" s="23">
        <v>0</v>
      </c>
      <c r="S1297" s="23">
        <v>0</v>
      </c>
    </row>
    <row r="1298" spans="2:19">
      <c r="B1298" s="86">
        <v>1962</v>
      </c>
      <c r="C1298" s="23">
        <v>0</v>
      </c>
      <c r="D1298" s="23">
        <v>0</v>
      </c>
      <c r="E1298" s="23">
        <v>0</v>
      </c>
      <c r="F1298" s="23">
        <v>0</v>
      </c>
      <c r="G1298" s="23">
        <v>0</v>
      </c>
      <c r="H1298" s="23">
        <v>0</v>
      </c>
      <c r="I1298" s="23">
        <v>0</v>
      </c>
      <c r="J1298" s="23">
        <v>0</v>
      </c>
      <c r="K1298" s="23">
        <v>0</v>
      </c>
      <c r="L1298" s="23">
        <v>0</v>
      </c>
      <c r="M1298" s="23">
        <v>0</v>
      </c>
      <c r="N1298" s="23">
        <v>0</v>
      </c>
      <c r="O1298" s="23">
        <v>0</v>
      </c>
      <c r="P1298" s="23">
        <v>0</v>
      </c>
      <c r="Q1298" s="23">
        <v>0</v>
      </c>
      <c r="R1298" s="23">
        <v>0</v>
      </c>
      <c r="S1298" s="23">
        <v>0</v>
      </c>
    </row>
    <row r="1299" spans="2:19">
      <c r="B1299" s="86">
        <v>1961</v>
      </c>
      <c r="C1299" s="23">
        <v>0</v>
      </c>
      <c r="D1299" s="23">
        <v>0</v>
      </c>
      <c r="E1299" s="23">
        <v>0</v>
      </c>
      <c r="F1299" s="23">
        <v>0</v>
      </c>
      <c r="G1299" s="23">
        <v>0</v>
      </c>
      <c r="H1299" s="23">
        <v>0</v>
      </c>
      <c r="I1299" s="23">
        <v>0</v>
      </c>
      <c r="J1299" s="23">
        <v>0</v>
      </c>
      <c r="K1299" s="23">
        <v>0</v>
      </c>
      <c r="L1299" s="23">
        <v>0</v>
      </c>
      <c r="M1299" s="23">
        <v>0</v>
      </c>
      <c r="N1299" s="23">
        <v>0</v>
      </c>
      <c r="O1299" s="23">
        <v>0</v>
      </c>
      <c r="P1299" s="23">
        <v>0</v>
      </c>
      <c r="Q1299" s="23">
        <v>0</v>
      </c>
      <c r="R1299" s="23">
        <v>0</v>
      </c>
      <c r="S1299" s="23">
        <v>0</v>
      </c>
    </row>
    <row r="1300" spans="2:19">
      <c r="B1300" s="86">
        <v>1960</v>
      </c>
      <c r="C1300" s="23">
        <v>0</v>
      </c>
      <c r="D1300" s="23">
        <v>0</v>
      </c>
      <c r="E1300" s="23">
        <v>0</v>
      </c>
      <c r="F1300" s="23">
        <v>0</v>
      </c>
      <c r="G1300" s="23">
        <v>0</v>
      </c>
      <c r="H1300" s="23">
        <v>0</v>
      </c>
      <c r="I1300" s="23">
        <v>0</v>
      </c>
      <c r="J1300" s="23">
        <v>0</v>
      </c>
      <c r="K1300" s="23">
        <v>0</v>
      </c>
      <c r="L1300" s="23">
        <v>0</v>
      </c>
      <c r="M1300" s="23">
        <v>0</v>
      </c>
      <c r="N1300" s="23">
        <v>0</v>
      </c>
      <c r="O1300" s="23">
        <v>0</v>
      </c>
      <c r="P1300" s="23">
        <v>0</v>
      </c>
      <c r="Q1300" s="23">
        <v>0</v>
      </c>
      <c r="R1300" s="23">
        <v>0</v>
      </c>
      <c r="S1300" s="23">
        <v>0</v>
      </c>
    </row>
    <row r="1301" spans="2:19">
      <c r="B1301" s="86">
        <v>1959</v>
      </c>
      <c r="C1301" s="23">
        <v>0</v>
      </c>
      <c r="D1301" s="23">
        <v>0</v>
      </c>
      <c r="E1301" s="23">
        <v>0</v>
      </c>
      <c r="F1301" s="23">
        <v>0</v>
      </c>
      <c r="G1301" s="23">
        <v>0</v>
      </c>
      <c r="H1301" s="23">
        <v>0</v>
      </c>
      <c r="I1301" s="23">
        <v>0</v>
      </c>
      <c r="J1301" s="23">
        <v>0</v>
      </c>
      <c r="K1301" s="23">
        <v>0</v>
      </c>
      <c r="L1301" s="23">
        <v>0</v>
      </c>
      <c r="M1301" s="23">
        <v>0</v>
      </c>
      <c r="N1301" s="23">
        <v>0</v>
      </c>
      <c r="O1301" s="23">
        <v>0</v>
      </c>
      <c r="P1301" s="23">
        <v>0</v>
      </c>
      <c r="Q1301" s="23">
        <v>0</v>
      </c>
      <c r="R1301" s="23">
        <v>0</v>
      </c>
      <c r="S1301" s="23">
        <v>0</v>
      </c>
    </row>
    <row r="1302" spans="2:19">
      <c r="B1302" s="86">
        <v>1958</v>
      </c>
      <c r="C1302" s="23">
        <v>0</v>
      </c>
      <c r="D1302" s="23">
        <v>0</v>
      </c>
      <c r="E1302" s="23">
        <v>0</v>
      </c>
      <c r="F1302" s="23">
        <v>0</v>
      </c>
      <c r="G1302" s="23">
        <v>0</v>
      </c>
      <c r="H1302" s="23">
        <v>0</v>
      </c>
      <c r="I1302" s="23">
        <v>0</v>
      </c>
      <c r="J1302" s="23">
        <v>0</v>
      </c>
      <c r="K1302" s="23">
        <v>0</v>
      </c>
      <c r="L1302" s="23">
        <v>0</v>
      </c>
      <c r="M1302" s="23">
        <v>0</v>
      </c>
      <c r="N1302" s="23">
        <v>0</v>
      </c>
      <c r="O1302" s="23">
        <v>0</v>
      </c>
      <c r="P1302" s="23">
        <v>0</v>
      </c>
      <c r="Q1302" s="23">
        <v>0</v>
      </c>
      <c r="R1302" s="23">
        <v>0</v>
      </c>
      <c r="S1302" s="23">
        <v>0</v>
      </c>
    </row>
    <row r="1303" spans="2:19">
      <c r="B1303" s="86">
        <v>1957</v>
      </c>
      <c r="C1303" s="23">
        <v>0</v>
      </c>
      <c r="D1303" s="23">
        <v>0</v>
      </c>
      <c r="E1303" s="23">
        <v>0</v>
      </c>
      <c r="F1303" s="23">
        <v>0</v>
      </c>
      <c r="G1303" s="23">
        <v>0</v>
      </c>
      <c r="H1303" s="23">
        <v>0</v>
      </c>
      <c r="I1303" s="23">
        <v>0</v>
      </c>
      <c r="J1303" s="23">
        <v>0</v>
      </c>
      <c r="K1303" s="23">
        <v>0</v>
      </c>
      <c r="L1303" s="23">
        <v>0</v>
      </c>
      <c r="M1303" s="23">
        <v>0</v>
      </c>
      <c r="N1303" s="23">
        <v>0</v>
      </c>
      <c r="O1303" s="23">
        <v>0</v>
      </c>
      <c r="P1303" s="23">
        <v>0</v>
      </c>
      <c r="Q1303" s="23">
        <v>0</v>
      </c>
      <c r="R1303" s="23">
        <v>0</v>
      </c>
      <c r="S1303" s="23">
        <v>0</v>
      </c>
    </row>
    <row r="1304" spans="2:19">
      <c r="B1304" s="86">
        <v>1956</v>
      </c>
      <c r="C1304" s="23">
        <v>0</v>
      </c>
      <c r="D1304" s="23">
        <v>0</v>
      </c>
      <c r="E1304" s="23">
        <v>0</v>
      </c>
      <c r="F1304" s="23">
        <v>0</v>
      </c>
      <c r="G1304" s="23">
        <v>0</v>
      </c>
      <c r="H1304" s="23">
        <v>0</v>
      </c>
      <c r="I1304" s="23">
        <v>0</v>
      </c>
      <c r="J1304" s="23">
        <v>0</v>
      </c>
      <c r="K1304" s="23">
        <v>0</v>
      </c>
      <c r="L1304" s="23">
        <v>0</v>
      </c>
      <c r="M1304" s="23">
        <v>0</v>
      </c>
      <c r="N1304" s="23">
        <v>0</v>
      </c>
      <c r="O1304" s="23">
        <v>0</v>
      </c>
      <c r="P1304" s="23">
        <v>0</v>
      </c>
      <c r="Q1304" s="23">
        <v>0</v>
      </c>
      <c r="R1304" s="23">
        <v>0</v>
      </c>
      <c r="S1304" s="23">
        <v>0</v>
      </c>
    </row>
    <row r="1305" spans="2:19">
      <c r="B1305" s="86">
        <v>1955</v>
      </c>
      <c r="C1305" s="23">
        <v>0</v>
      </c>
      <c r="D1305" s="23">
        <v>0</v>
      </c>
      <c r="E1305" s="23">
        <v>0</v>
      </c>
      <c r="F1305" s="23">
        <v>0</v>
      </c>
      <c r="G1305" s="23">
        <v>0</v>
      </c>
      <c r="H1305" s="23">
        <v>0</v>
      </c>
      <c r="I1305" s="23">
        <v>0</v>
      </c>
      <c r="J1305" s="23">
        <v>0</v>
      </c>
      <c r="K1305" s="23">
        <v>0</v>
      </c>
      <c r="L1305" s="23">
        <v>0</v>
      </c>
      <c r="M1305" s="23">
        <v>0</v>
      </c>
      <c r="N1305" s="23">
        <v>0</v>
      </c>
      <c r="O1305" s="23">
        <v>0</v>
      </c>
      <c r="P1305" s="23">
        <v>0</v>
      </c>
      <c r="Q1305" s="23">
        <v>0</v>
      </c>
      <c r="R1305" s="23">
        <v>0</v>
      </c>
      <c r="S1305" s="23">
        <v>0</v>
      </c>
    </row>
    <row r="1306" spans="2:19">
      <c r="B1306" s="86">
        <v>1954</v>
      </c>
      <c r="C1306" s="23">
        <v>0</v>
      </c>
      <c r="D1306" s="23">
        <v>0</v>
      </c>
      <c r="E1306" s="23">
        <v>0</v>
      </c>
      <c r="F1306" s="23">
        <v>0</v>
      </c>
      <c r="G1306" s="23">
        <v>0</v>
      </c>
      <c r="H1306" s="23">
        <v>0</v>
      </c>
      <c r="I1306" s="23">
        <v>0</v>
      </c>
      <c r="J1306" s="23">
        <v>0</v>
      </c>
      <c r="K1306" s="23">
        <v>0</v>
      </c>
      <c r="L1306" s="23">
        <v>0</v>
      </c>
      <c r="M1306" s="23">
        <v>0</v>
      </c>
      <c r="N1306" s="23">
        <v>0</v>
      </c>
      <c r="O1306" s="23">
        <v>0</v>
      </c>
      <c r="P1306" s="23">
        <v>0</v>
      </c>
      <c r="Q1306" s="23">
        <v>0</v>
      </c>
      <c r="R1306" s="23">
        <v>0</v>
      </c>
      <c r="S1306" s="23">
        <v>0</v>
      </c>
    </row>
    <row r="1307" spans="2:19">
      <c r="B1307" s="86">
        <v>1953</v>
      </c>
      <c r="C1307" s="23">
        <v>0</v>
      </c>
      <c r="D1307" s="23">
        <v>0</v>
      </c>
      <c r="E1307" s="23">
        <v>0</v>
      </c>
      <c r="F1307" s="23">
        <v>0</v>
      </c>
      <c r="G1307" s="23">
        <v>0</v>
      </c>
      <c r="H1307" s="23">
        <v>0</v>
      </c>
      <c r="I1307" s="23">
        <v>0</v>
      </c>
      <c r="J1307" s="23">
        <v>0</v>
      </c>
      <c r="K1307" s="23">
        <v>0</v>
      </c>
      <c r="L1307" s="23">
        <v>0</v>
      </c>
      <c r="M1307" s="23">
        <v>0</v>
      </c>
      <c r="N1307" s="23">
        <v>0</v>
      </c>
      <c r="O1307" s="23">
        <v>0</v>
      </c>
      <c r="P1307" s="23">
        <v>0</v>
      </c>
      <c r="Q1307" s="23">
        <v>0</v>
      </c>
      <c r="R1307" s="23">
        <v>0</v>
      </c>
      <c r="S1307" s="23">
        <v>0</v>
      </c>
    </row>
    <row r="1308" spans="2:19">
      <c r="B1308" s="86">
        <v>1952</v>
      </c>
      <c r="C1308" s="23">
        <v>0</v>
      </c>
      <c r="D1308" s="23">
        <v>0</v>
      </c>
      <c r="E1308" s="23">
        <v>0</v>
      </c>
      <c r="F1308" s="23">
        <v>0</v>
      </c>
      <c r="G1308" s="23">
        <v>0</v>
      </c>
      <c r="H1308" s="23">
        <v>0</v>
      </c>
      <c r="I1308" s="23">
        <v>0</v>
      </c>
      <c r="J1308" s="23">
        <v>0</v>
      </c>
      <c r="K1308" s="23">
        <v>0</v>
      </c>
      <c r="L1308" s="23">
        <v>0</v>
      </c>
      <c r="M1308" s="23">
        <v>0</v>
      </c>
      <c r="N1308" s="23">
        <v>0</v>
      </c>
      <c r="O1308" s="23">
        <v>0</v>
      </c>
      <c r="P1308" s="23">
        <v>0</v>
      </c>
      <c r="Q1308" s="23">
        <v>0</v>
      </c>
      <c r="R1308" s="23">
        <v>0</v>
      </c>
      <c r="S1308" s="23">
        <v>0</v>
      </c>
    </row>
    <row r="1309" spans="2:19">
      <c r="B1309" s="86">
        <v>1951</v>
      </c>
      <c r="C1309" s="23">
        <v>0</v>
      </c>
      <c r="D1309" s="23">
        <v>0</v>
      </c>
      <c r="E1309" s="23">
        <v>0</v>
      </c>
      <c r="F1309" s="23">
        <v>0</v>
      </c>
      <c r="G1309" s="23">
        <v>0</v>
      </c>
      <c r="H1309" s="23">
        <v>0</v>
      </c>
      <c r="I1309" s="23">
        <v>0</v>
      </c>
      <c r="J1309" s="23">
        <v>0</v>
      </c>
      <c r="K1309" s="23">
        <v>0</v>
      </c>
      <c r="L1309" s="23">
        <v>0</v>
      </c>
      <c r="M1309" s="23">
        <v>0</v>
      </c>
      <c r="N1309" s="23">
        <v>0</v>
      </c>
      <c r="O1309" s="23">
        <v>0</v>
      </c>
      <c r="P1309" s="23">
        <v>0</v>
      </c>
      <c r="Q1309" s="23">
        <v>0</v>
      </c>
      <c r="R1309" s="23">
        <v>0</v>
      </c>
      <c r="S1309" s="23">
        <v>0</v>
      </c>
    </row>
    <row r="1310" spans="2:19">
      <c r="B1310" s="86">
        <v>1950</v>
      </c>
      <c r="C1310" s="23">
        <v>0</v>
      </c>
      <c r="D1310" s="23">
        <v>0</v>
      </c>
      <c r="E1310" s="23">
        <v>0</v>
      </c>
      <c r="F1310" s="23">
        <v>0</v>
      </c>
      <c r="G1310" s="23">
        <v>0</v>
      </c>
      <c r="H1310" s="23">
        <v>0</v>
      </c>
      <c r="I1310" s="23">
        <v>0</v>
      </c>
      <c r="J1310" s="23">
        <v>0</v>
      </c>
      <c r="K1310" s="23">
        <v>0</v>
      </c>
      <c r="L1310" s="23">
        <v>0</v>
      </c>
      <c r="M1310" s="23">
        <v>0</v>
      </c>
      <c r="N1310" s="23">
        <v>0</v>
      </c>
      <c r="O1310" s="23">
        <v>0</v>
      </c>
      <c r="P1310" s="23">
        <v>0</v>
      </c>
      <c r="Q1310" s="23">
        <v>0</v>
      </c>
      <c r="R1310" s="23">
        <v>0</v>
      </c>
      <c r="S1310" s="23">
        <v>0</v>
      </c>
    </row>
    <row r="1311" spans="2:19">
      <c r="B1311" s="86">
        <v>1949</v>
      </c>
      <c r="C1311" s="23">
        <v>0</v>
      </c>
      <c r="D1311" s="23">
        <v>0</v>
      </c>
      <c r="E1311" s="23">
        <v>0</v>
      </c>
      <c r="F1311" s="23">
        <v>0</v>
      </c>
      <c r="G1311" s="23">
        <v>0</v>
      </c>
      <c r="H1311" s="23">
        <v>0</v>
      </c>
      <c r="I1311" s="23">
        <v>0</v>
      </c>
      <c r="J1311" s="23">
        <v>0</v>
      </c>
      <c r="K1311" s="23">
        <v>0</v>
      </c>
      <c r="L1311" s="23">
        <v>0</v>
      </c>
      <c r="M1311" s="23">
        <v>0</v>
      </c>
      <c r="N1311" s="23">
        <v>0</v>
      </c>
      <c r="O1311" s="23">
        <v>0</v>
      </c>
      <c r="P1311" s="23">
        <v>0</v>
      </c>
      <c r="Q1311" s="23">
        <v>0</v>
      </c>
      <c r="R1311" s="23">
        <v>0</v>
      </c>
      <c r="S1311" s="23">
        <v>0</v>
      </c>
    </row>
    <row r="1312" spans="2:19">
      <c r="B1312" s="86">
        <v>1948</v>
      </c>
      <c r="C1312" s="23">
        <v>0</v>
      </c>
      <c r="D1312" s="23">
        <v>0</v>
      </c>
      <c r="E1312" s="23">
        <v>0</v>
      </c>
      <c r="F1312" s="23">
        <v>0</v>
      </c>
      <c r="G1312" s="23">
        <v>0</v>
      </c>
      <c r="H1312" s="23">
        <v>0</v>
      </c>
      <c r="I1312" s="23">
        <v>0</v>
      </c>
      <c r="J1312" s="23">
        <v>0</v>
      </c>
      <c r="K1312" s="23">
        <v>0</v>
      </c>
      <c r="L1312" s="23">
        <v>0</v>
      </c>
      <c r="M1312" s="23">
        <v>0</v>
      </c>
      <c r="N1312" s="23">
        <v>0</v>
      </c>
      <c r="O1312" s="23">
        <v>0</v>
      </c>
      <c r="P1312" s="23">
        <v>0</v>
      </c>
      <c r="Q1312" s="23">
        <v>0</v>
      </c>
      <c r="R1312" s="23">
        <v>0</v>
      </c>
      <c r="S1312" s="23">
        <v>0</v>
      </c>
    </row>
    <row r="1313" spans="2:19">
      <c r="B1313" s="86">
        <v>1947</v>
      </c>
      <c r="C1313" s="23">
        <v>0</v>
      </c>
      <c r="D1313" s="23">
        <v>0</v>
      </c>
      <c r="E1313" s="23">
        <v>0</v>
      </c>
      <c r="F1313" s="23">
        <v>0</v>
      </c>
      <c r="G1313" s="23">
        <v>0</v>
      </c>
      <c r="H1313" s="23">
        <v>0</v>
      </c>
      <c r="I1313" s="23">
        <v>0</v>
      </c>
      <c r="J1313" s="23">
        <v>0</v>
      </c>
      <c r="K1313" s="23">
        <v>0</v>
      </c>
      <c r="L1313" s="23">
        <v>0</v>
      </c>
      <c r="M1313" s="23">
        <v>0</v>
      </c>
      <c r="N1313" s="23">
        <v>0</v>
      </c>
      <c r="O1313" s="23">
        <v>0</v>
      </c>
      <c r="P1313" s="23">
        <v>0</v>
      </c>
      <c r="Q1313" s="23">
        <v>0</v>
      </c>
      <c r="R1313" s="23">
        <v>0</v>
      </c>
      <c r="S1313" s="23">
        <v>0</v>
      </c>
    </row>
    <row r="1314" spans="2:19">
      <c r="B1314" s="86">
        <v>1946</v>
      </c>
      <c r="C1314" s="23">
        <v>0</v>
      </c>
      <c r="D1314" s="23">
        <v>0</v>
      </c>
      <c r="E1314" s="23">
        <v>0</v>
      </c>
      <c r="F1314" s="23">
        <v>0</v>
      </c>
      <c r="G1314" s="23">
        <v>0</v>
      </c>
      <c r="H1314" s="23">
        <v>0</v>
      </c>
      <c r="I1314" s="23">
        <v>0</v>
      </c>
      <c r="J1314" s="23">
        <v>0</v>
      </c>
      <c r="K1314" s="23">
        <v>0</v>
      </c>
      <c r="L1314" s="23">
        <v>0</v>
      </c>
      <c r="M1314" s="23">
        <v>0</v>
      </c>
      <c r="N1314" s="23">
        <v>0</v>
      </c>
      <c r="O1314" s="23">
        <v>0</v>
      </c>
      <c r="P1314" s="23">
        <v>0</v>
      </c>
      <c r="Q1314" s="23">
        <v>0</v>
      </c>
      <c r="R1314" s="23">
        <v>0</v>
      </c>
      <c r="S1314" s="23">
        <v>0</v>
      </c>
    </row>
    <row r="1315" spans="2:19">
      <c r="B1315" s="86">
        <v>1945</v>
      </c>
      <c r="C1315" s="23">
        <v>0</v>
      </c>
      <c r="D1315" s="23">
        <v>0</v>
      </c>
      <c r="E1315" s="23">
        <v>0</v>
      </c>
      <c r="F1315" s="23">
        <v>0</v>
      </c>
      <c r="G1315" s="23">
        <v>0</v>
      </c>
      <c r="H1315" s="23">
        <v>0</v>
      </c>
      <c r="I1315" s="23">
        <v>0</v>
      </c>
      <c r="J1315" s="23">
        <v>0</v>
      </c>
      <c r="K1315" s="23">
        <v>0</v>
      </c>
      <c r="L1315" s="23">
        <v>0</v>
      </c>
      <c r="M1315" s="23">
        <v>0</v>
      </c>
      <c r="N1315" s="23">
        <v>0</v>
      </c>
      <c r="O1315" s="23">
        <v>0</v>
      </c>
      <c r="P1315" s="23">
        <v>0</v>
      </c>
      <c r="Q1315" s="23">
        <v>0</v>
      </c>
      <c r="R1315" s="23">
        <v>0</v>
      </c>
      <c r="S1315" s="23">
        <v>0</v>
      </c>
    </row>
    <row r="1316" spans="2:19">
      <c r="B1316" s="86">
        <v>1944</v>
      </c>
      <c r="C1316" s="23">
        <v>0</v>
      </c>
      <c r="D1316" s="23">
        <v>0</v>
      </c>
      <c r="E1316" s="23">
        <v>0</v>
      </c>
      <c r="F1316" s="23">
        <v>0</v>
      </c>
      <c r="G1316" s="23">
        <v>0</v>
      </c>
      <c r="H1316" s="23">
        <v>0</v>
      </c>
      <c r="I1316" s="23">
        <v>0</v>
      </c>
      <c r="J1316" s="23">
        <v>0</v>
      </c>
      <c r="K1316" s="23">
        <v>0</v>
      </c>
      <c r="L1316" s="23">
        <v>0</v>
      </c>
      <c r="M1316" s="23">
        <v>0</v>
      </c>
      <c r="N1316" s="23">
        <v>0</v>
      </c>
      <c r="O1316" s="23">
        <v>0</v>
      </c>
      <c r="P1316" s="23">
        <v>0</v>
      </c>
      <c r="Q1316" s="23">
        <v>0</v>
      </c>
      <c r="R1316" s="23">
        <v>0</v>
      </c>
      <c r="S1316" s="23">
        <v>0</v>
      </c>
    </row>
    <row r="1317" spans="2:19">
      <c r="B1317" s="86">
        <v>1943</v>
      </c>
      <c r="C1317" s="23">
        <v>0</v>
      </c>
      <c r="D1317" s="23">
        <v>0</v>
      </c>
      <c r="E1317" s="23">
        <v>0</v>
      </c>
      <c r="F1317" s="23">
        <v>0</v>
      </c>
      <c r="G1317" s="23">
        <v>0</v>
      </c>
      <c r="H1317" s="23">
        <v>0</v>
      </c>
      <c r="I1317" s="23">
        <v>0</v>
      </c>
      <c r="J1317" s="23">
        <v>0</v>
      </c>
      <c r="K1317" s="23">
        <v>0</v>
      </c>
      <c r="L1317" s="23">
        <v>0</v>
      </c>
      <c r="M1317" s="23">
        <v>0</v>
      </c>
      <c r="N1317" s="23">
        <v>0</v>
      </c>
      <c r="O1317" s="23">
        <v>0</v>
      </c>
      <c r="P1317" s="23">
        <v>0</v>
      </c>
      <c r="Q1317" s="23">
        <v>0</v>
      </c>
      <c r="R1317" s="23">
        <v>0</v>
      </c>
      <c r="S1317" s="23">
        <v>0</v>
      </c>
    </row>
    <row r="1318" spans="2:19">
      <c r="B1318" s="86">
        <v>1942</v>
      </c>
      <c r="C1318" s="23">
        <v>0</v>
      </c>
      <c r="D1318" s="23">
        <v>0</v>
      </c>
      <c r="E1318" s="23">
        <v>0</v>
      </c>
      <c r="F1318" s="23">
        <v>0</v>
      </c>
      <c r="G1318" s="23">
        <v>0</v>
      </c>
      <c r="H1318" s="23">
        <v>0</v>
      </c>
      <c r="I1318" s="23">
        <v>0</v>
      </c>
      <c r="J1318" s="23">
        <v>0</v>
      </c>
      <c r="K1318" s="23">
        <v>0</v>
      </c>
      <c r="L1318" s="23">
        <v>0</v>
      </c>
      <c r="M1318" s="23">
        <v>0</v>
      </c>
      <c r="N1318" s="23">
        <v>0</v>
      </c>
      <c r="O1318" s="23">
        <v>0</v>
      </c>
      <c r="P1318" s="23">
        <v>0</v>
      </c>
      <c r="Q1318" s="23">
        <v>0</v>
      </c>
      <c r="R1318" s="23">
        <v>0</v>
      </c>
      <c r="S1318" s="23">
        <v>0</v>
      </c>
    </row>
    <row r="1319" spans="2:19">
      <c r="B1319" s="86">
        <v>1941</v>
      </c>
      <c r="C1319" s="23">
        <v>0</v>
      </c>
      <c r="D1319" s="23">
        <v>0</v>
      </c>
      <c r="E1319" s="23">
        <v>0</v>
      </c>
      <c r="F1319" s="23">
        <v>0</v>
      </c>
      <c r="G1319" s="23">
        <v>0</v>
      </c>
      <c r="H1319" s="23">
        <v>0</v>
      </c>
      <c r="I1319" s="23">
        <v>0</v>
      </c>
      <c r="J1319" s="23">
        <v>0</v>
      </c>
      <c r="K1319" s="23">
        <v>0</v>
      </c>
      <c r="L1319" s="23">
        <v>0</v>
      </c>
      <c r="M1319" s="23">
        <v>0</v>
      </c>
      <c r="N1319" s="23">
        <v>0</v>
      </c>
      <c r="O1319" s="23">
        <v>0</v>
      </c>
      <c r="P1319" s="23">
        <v>0</v>
      </c>
      <c r="Q1319" s="23">
        <v>0</v>
      </c>
      <c r="R1319" s="23">
        <v>0</v>
      </c>
      <c r="S1319" s="23">
        <v>0</v>
      </c>
    </row>
    <row r="1320" spans="2:19">
      <c r="B1320" s="86">
        <v>1940</v>
      </c>
      <c r="C1320" s="23">
        <v>0</v>
      </c>
      <c r="D1320" s="23">
        <v>0</v>
      </c>
      <c r="E1320" s="23">
        <v>0</v>
      </c>
      <c r="F1320" s="23">
        <v>0</v>
      </c>
      <c r="G1320" s="23">
        <v>0</v>
      </c>
      <c r="H1320" s="23">
        <v>0</v>
      </c>
      <c r="I1320" s="23">
        <v>0</v>
      </c>
      <c r="J1320" s="23">
        <v>0</v>
      </c>
      <c r="K1320" s="23">
        <v>0</v>
      </c>
      <c r="L1320" s="23">
        <v>0</v>
      </c>
      <c r="M1320" s="23">
        <v>0</v>
      </c>
      <c r="N1320" s="23">
        <v>0</v>
      </c>
      <c r="O1320" s="23">
        <v>0</v>
      </c>
      <c r="P1320" s="23">
        <v>0</v>
      </c>
      <c r="Q1320" s="23">
        <v>0</v>
      </c>
      <c r="R1320" s="23">
        <v>0</v>
      </c>
      <c r="S1320" s="23">
        <v>0</v>
      </c>
    </row>
    <row r="1321" spans="2:19">
      <c r="B1321" s="86">
        <v>1939</v>
      </c>
      <c r="C1321" s="23">
        <v>0</v>
      </c>
      <c r="D1321" s="23">
        <v>0</v>
      </c>
      <c r="E1321" s="23">
        <v>0</v>
      </c>
      <c r="F1321" s="23">
        <v>0</v>
      </c>
      <c r="G1321" s="23">
        <v>0</v>
      </c>
      <c r="H1321" s="23">
        <v>0</v>
      </c>
      <c r="I1321" s="23">
        <v>0</v>
      </c>
      <c r="J1321" s="23">
        <v>0</v>
      </c>
      <c r="K1321" s="23">
        <v>0</v>
      </c>
      <c r="L1321" s="23">
        <v>0</v>
      </c>
      <c r="M1321" s="23">
        <v>0</v>
      </c>
      <c r="N1321" s="23">
        <v>0</v>
      </c>
      <c r="O1321" s="23">
        <v>0</v>
      </c>
      <c r="P1321" s="23">
        <v>0</v>
      </c>
      <c r="Q1321" s="23">
        <v>0</v>
      </c>
      <c r="R1321" s="23">
        <v>0</v>
      </c>
      <c r="S1321" s="23">
        <v>0</v>
      </c>
    </row>
    <row r="1322" spans="2:19">
      <c r="B1322" s="86">
        <v>1938</v>
      </c>
      <c r="C1322" s="23">
        <v>0</v>
      </c>
      <c r="D1322" s="23">
        <v>0</v>
      </c>
      <c r="E1322" s="23">
        <v>0</v>
      </c>
      <c r="F1322" s="23">
        <v>0</v>
      </c>
      <c r="G1322" s="23">
        <v>0</v>
      </c>
      <c r="H1322" s="23">
        <v>0</v>
      </c>
      <c r="I1322" s="23">
        <v>0</v>
      </c>
      <c r="J1322" s="23">
        <v>0</v>
      </c>
      <c r="K1322" s="23">
        <v>0</v>
      </c>
      <c r="L1322" s="23">
        <v>0</v>
      </c>
      <c r="M1322" s="23">
        <v>0</v>
      </c>
      <c r="N1322" s="23">
        <v>0</v>
      </c>
      <c r="O1322" s="23">
        <v>0</v>
      </c>
      <c r="P1322" s="23">
        <v>0</v>
      </c>
      <c r="Q1322" s="23">
        <v>0</v>
      </c>
      <c r="R1322" s="23">
        <v>0</v>
      </c>
      <c r="S1322" s="23">
        <v>0</v>
      </c>
    </row>
    <row r="1323" spans="2:19">
      <c r="B1323" s="86">
        <v>1937</v>
      </c>
      <c r="C1323" s="23">
        <v>0</v>
      </c>
      <c r="D1323" s="23">
        <v>0</v>
      </c>
      <c r="E1323" s="23">
        <v>0</v>
      </c>
      <c r="F1323" s="23">
        <v>0</v>
      </c>
      <c r="G1323" s="23">
        <v>0</v>
      </c>
      <c r="H1323" s="23">
        <v>0</v>
      </c>
      <c r="I1323" s="23">
        <v>0</v>
      </c>
      <c r="J1323" s="23">
        <v>0</v>
      </c>
      <c r="K1323" s="23">
        <v>0</v>
      </c>
      <c r="L1323" s="23">
        <v>0</v>
      </c>
      <c r="M1323" s="23">
        <v>0</v>
      </c>
      <c r="N1323" s="23">
        <v>0</v>
      </c>
      <c r="O1323" s="23">
        <v>0</v>
      </c>
      <c r="P1323" s="23">
        <v>0</v>
      </c>
      <c r="Q1323" s="23">
        <v>0</v>
      </c>
      <c r="R1323" s="23">
        <v>0</v>
      </c>
      <c r="S1323" s="23">
        <v>0</v>
      </c>
    </row>
    <row r="1324" spans="2:19">
      <c r="B1324" s="86">
        <v>1936</v>
      </c>
      <c r="C1324" s="23">
        <v>0</v>
      </c>
      <c r="D1324" s="23">
        <v>0</v>
      </c>
      <c r="E1324" s="23">
        <v>0</v>
      </c>
      <c r="F1324" s="23">
        <v>0</v>
      </c>
      <c r="G1324" s="23">
        <v>0</v>
      </c>
      <c r="H1324" s="23">
        <v>0</v>
      </c>
      <c r="I1324" s="23">
        <v>0</v>
      </c>
      <c r="J1324" s="23">
        <v>0</v>
      </c>
      <c r="K1324" s="23">
        <v>0</v>
      </c>
      <c r="L1324" s="23">
        <v>0</v>
      </c>
      <c r="M1324" s="23">
        <v>0</v>
      </c>
      <c r="N1324" s="23">
        <v>0</v>
      </c>
      <c r="O1324" s="23">
        <v>0</v>
      </c>
      <c r="P1324" s="23">
        <v>0</v>
      </c>
      <c r="Q1324" s="23">
        <v>0</v>
      </c>
      <c r="R1324" s="23">
        <v>0</v>
      </c>
      <c r="S1324" s="23">
        <v>0</v>
      </c>
    </row>
    <row r="1325" spans="2:19">
      <c r="B1325" s="86">
        <v>1935</v>
      </c>
      <c r="C1325" s="23">
        <v>0</v>
      </c>
      <c r="D1325" s="23">
        <v>0</v>
      </c>
      <c r="E1325" s="23">
        <v>0</v>
      </c>
      <c r="F1325" s="23">
        <v>0</v>
      </c>
      <c r="G1325" s="23">
        <v>0</v>
      </c>
      <c r="H1325" s="23">
        <v>0</v>
      </c>
      <c r="I1325" s="23">
        <v>0</v>
      </c>
      <c r="J1325" s="23">
        <v>0</v>
      </c>
      <c r="K1325" s="23">
        <v>0</v>
      </c>
      <c r="L1325" s="23">
        <v>0</v>
      </c>
      <c r="M1325" s="23">
        <v>0</v>
      </c>
      <c r="N1325" s="23">
        <v>0</v>
      </c>
      <c r="O1325" s="23">
        <v>0</v>
      </c>
      <c r="P1325" s="23">
        <v>0</v>
      </c>
      <c r="Q1325" s="23">
        <v>0</v>
      </c>
      <c r="R1325" s="23">
        <v>0</v>
      </c>
      <c r="S1325" s="23">
        <v>0</v>
      </c>
    </row>
    <row r="1326" spans="2:19">
      <c r="B1326" s="86">
        <v>1934</v>
      </c>
      <c r="C1326" s="23">
        <v>0</v>
      </c>
      <c r="D1326" s="23">
        <v>0</v>
      </c>
      <c r="E1326" s="23">
        <v>0</v>
      </c>
      <c r="F1326" s="23">
        <v>0</v>
      </c>
      <c r="G1326" s="23">
        <v>0</v>
      </c>
      <c r="H1326" s="23">
        <v>0</v>
      </c>
      <c r="I1326" s="23">
        <v>0</v>
      </c>
      <c r="J1326" s="23">
        <v>0</v>
      </c>
      <c r="K1326" s="23">
        <v>0</v>
      </c>
      <c r="L1326" s="23">
        <v>0</v>
      </c>
      <c r="M1326" s="23">
        <v>0</v>
      </c>
      <c r="N1326" s="23">
        <v>0</v>
      </c>
      <c r="O1326" s="23">
        <v>0</v>
      </c>
      <c r="P1326" s="23">
        <v>0</v>
      </c>
      <c r="Q1326" s="23">
        <v>0</v>
      </c>
      <c r="R1326" s="23">
        <v>0</v>
      </c>
      <c r="S1326" s="23">
        <v>0</v>
      </c>
    </row>
    <row r="1327" spans="2:19">
      <c r="B1327" s="86">
        <v>1933</v>
      </c>
      <c r="C1327" s="23">
        <v>0</v>
      </c>
      <c r="D1327" s="23">
        <v>0</v>
      </c>
      <c r="E1327" s="23">
        <v>0</v>
      </c>
      <c r="F1327" s="23">
        <v>0</v>
      </c>
      <c r="G1327" s="23">
        <v>0</v>
      </c>
      <c r="H1327" s="23">
        <v>0</v>
      </c>
      <c r="I1327" s="23">
        <v>0</v>
      </c>
      <c r="J1327" s="23">
        <v>0</v>
      </c>
      <c r="K1327" s="23">
        <v>0</v>
      </c>
      <c r="L1327" s="23">
        <v>0</v>
      </c>
      <c r="M1327" s="23">
        <v>0</v>
      </c>
      <c r="N1327" s="23">
        <v>0</v>
      </c>
      <c r="O1327" s="23">
        <v>0</v>
      </c>
      <c r="P1327" s="23">
        <v>0</v>
      </c>
      <c r="Q1327" s="23">
        <v>0</v>
      </c>
      <c r="R1327" s="23">
        <v>0</v>
      </c>
      <c r="S1327" s="23">
        <v>0</v>
      </c>
    </row>
    <row r="1328" spans="2:19">
      <c r="B1328" s="86">
        <v>1932</v>
      </c>
      <c r="C1328" s="23">
        <v>0</v>
      </c>
      <c r="D1328" s="23">
        <v>0</v>
      </c>
      <c r="E1328" s="23">
        <v>0</v>
      </c>
      <c r="F1328" s="23">
        <v>0</v>
      </c>
      <c r="G1328" s="23">
        <v>0</v>
      </c>
      <c r="H1328" s="23">
        <v>0</v>
      </c>
      <c r="I1328" s="23">
        <v>0</v>
      </c>
      <c r="J1328" s="23">
        <v>0</v>
      </c>
      <c r="K1328" s="23">
        <v>0</v>
      </c>
      <c r="L1328" s="23">
        <v>0</v>
      </c>
      <c r="M1328" s="23">
        <v>0</v>
      </c>
      <c r="N1328" s="23">
        <v>0</v>
      </c>
      <c r="O1328" s="23">
        <v>0</v>
      </c>
      <c r="P1328" s="23">
        <v>0</v>
      </c>
      <c r="Q1328" s="23">
        <v>0</v>
      </c>
      <c r="R1328" s="23">
        <v>0</v>
      </c>
      <c r="S1328" s="23">
        <v>0</v>
      </c>
    </row>
    <row r="1329" spans="1:19">
      <c r="B1329" s="86">
        <v>1931</v>
      </c>
      <c r="C1329" s="23">
        <v>0</v>
      </c>
      <c r="D1329" s="23">
        <v>0</v>
      </c>
      <c r="E1329" s="23">
        <v>0</v>
      </c>
      <c r="F1329" s="23">
        <v>0</v>
      </c>
      <c r="G1329" s="23">
        <v>0</v>
      </c>
      <c r="H1329" s="23">
        <v>0</v>
      </c>
      <c r="I1329" s="23">
        <v>0</v>
      </c>
      <c r="J1329" s="23">
        <v>0</v>
      </c>
      <c r="K1329" s="23">
        <v>0</v>
      </c>
      <c r="L1329" s="23">
        <v>0</v>
      </c>
      <c r="M1329" s="23">
        <v>0</v>
      </c>
      <c r="N1329" s="23">
        <v>0</v>
      </c>
      <c r="O1329" s="23">
        <v>0</v>
      </c>
      <c r="P1329" s="23">
        <v>0</v>
      </c>
      <c r="Q1329" s="23">
        <v>0</v>
      </c>
      <c r="R1329" s="23">
        <v>0</v>
      </c>
      <c r="S1329" s="23">
        <v>0</v>
      </c>
    </row>
    <row r="1330" spans="1:19" ht="13.5" thickBot="1">
      <c r="B1330" s="89">
        <v>1930</v>
      </c>
      <c r="C1330" s="23">
        <v>0</v>
      </c>
      <c r="D1330" s="23">
        <v>0</v>
      </c>
      <c r="E1330" s="23">
        <v>0</v>
      </c>
      <c r="F1330" s="23">
        <v>0</v>
      </c>
      <c r="G1330" s="23">
        <v>0</v>
      </c>
      <c r="H1330" s="23">
        <v>0</v>
      </c>
      <c r="I1330" s="23">
        <v>0</v>
      </c>
      <c r="J1330" s="23">
        <v>0</v>
      </c>
      <c r="K1330" s="23">
        <v>0</v>
      </c>
      <c r="L1330" s="23">
        <v>0</v>
      </c>
      <c r="M1330" s="23">
        <v>0</v>
      </c>
      <c r="N1330" s="23">
        <v>0</v>
      </c>
      <c r="O1330" s="23">
        <v>0</v>
      </c>
      <c r="P1330" s="23">
        <v>0</v>
      </c>
      <c r="Q1330" s="23">
        <v>0</v>
      </c>
      <c r="R1330" s="23">
        <v>0</v>
      </c>
      <c r="S1330" s="23">
        <v>0</v>
      </c>
    </row>
    <row r="1331" spans="1:19" ht="13.5" thickBot="1">
      <c r="A1331" s="99" t="s">
        <v>193</v>
      </c>
      <c r="B1331" s="91" t="s">
        <v>180</v>
      </c>
      <c r="C1331" s="92">
        <f>SUM(C1254:C1330)</f>
        <v>0</v>
      </c>
      <c r="D1331" s="92">
        <f>SUM(D1253:D1330)</f>
        <v>0</v>
      </c>
      <c r="E1331" s="92">
        <f>SUM(E1252:E1330)</f>
        <v>0</v>
      </c>
      <c r="F1331" s="92">
        <f>SUM(F1251:F1330)</f>
        <v>0</v>
      </c>
      <c r="G1331" s="92">
        <f>SUM(G1250:G1330)</f>
        <v>0</v>
      </c>
      <c r="H1331" s="92">
        <f>SUM(H1244:H1330)</f>
        <v>0</v>
      </c>
      <c r="I1331" s="92">
        <f>SUM(I1244:I1330)</f>
        <v>0</v>
      </c>
      <c r="J1331" s="92">
        <f t="shared" ref="J1331" si="25">SUM(J1244:J1330)</f>
        <v>0</v>
      </c>
      <c r="K1331" s="92">
        <f>SUM(K1244:K1330)</f>
        <v>0</v>
      </c>
      <c r="L1331" s="92">
        <f t="shared" ref="L1331" si="26">SUM(L1244:L1330)</f>
        <v>0</v>
      </c>
      <c r="M1331" s="92">
        <f>SUM(M1244:M1330)</f>
        <v>0</v>
      </c>
      <c r="N1331" s="93">
        <f>SUM(N1240:N1330)</f>
        <v>0</v>
      </c>
      <c r="O1331" s="93">
        <f>SUM(O1240:O1330)</f>
        <v>0</v>
      </c>
      <c r="P1331" s="93">
        <f>SUM(P1240:P1330)</f>
        <v>0</v>
      </c>
      <c r="Q1331" s="93">
        <f>SUM(Q1240:Q1330)</f>
        <v>0</v>
      </c>
      <c r="R1331" s="93">
        <f>SUM(R1238:R1330)</f>
        <v>0</v>
      </c>
      <c r="S1331" s="93">
        <f>SUM(S1238:S1330)</f>
        <v>0</v>
      </c>
    </row>
    <row r="1332" spans="1:19" ht="13.5" thickBot="1">
      <c r="A1332" s="96"/>
      <c r="B1332" s="91"/>
      <c r="C1332" s="92"/>
      <c r="D1332" s="92"/>
      <c r="E1332" s="92"/>
      <c r="F1332" s="92"/>
      <c r="G1332" s="92"/>
      <c r="H1332" s="92"/>
      <c r="I1332" s="92"/>
      <c r="J1332" s="92"/>
      <c r="K1332" s="92"/>
      <c r="L1332" s="92"/>
      <c r="M1332" s="92"/>
    </row>
    <row r="1333" spans="1:19" ht="13.5" thickBot="1">
      <c r="A1333" s="100" t="s">
        <v>194</v>
      </c>
      <c r="B1333" s="86">
        <v>2022</v>
      </c>
      <c r="C1333" s="87"/>
      <c r="D1333" s="87"/>
      <c r="E1333" s="87"/>
      <c r="F1333" s="87"/>
      <c r="G1333" s="87"/>
      <c r="H1333" s="87"/>
      <c r="I1333" s="87"/>
      <c r="J1333" s="87"/>
      <c r="K1333" s="87"/>
      <c r="L1333" s="87"/>
      <c r="M1333" s="87"/>
      <c r="N1333" s="87"/>
      <c r="O1333" s="87"/>
      <c r="P1333" s="87"/>
      <c r="Q1333" s="87"/>
      <c r="R1333" s="47"/>
      <c r="S1333" s="23">
        <v>0</v>
      </c>
    </row>
    <row r="1334" spans="1:19">
      <c r="A1334" s="88"/>
      <c r="B1334" s="86">
        <v>2021</v>
      </c>
      <c r="C1334" s="87"/>
      <c r="D1334" s="87"/>
      <c r="E1334" s="87"/>
      <c r="F1334" s="87"/>
      <c r="G1334" s="87"/>
      <c r="H1334" s="87"/>
      <c r="I1334" s="87"/>
      <c r="J1334" s="87"/>
      <c r="K1334" s="87"/>
      <c r="L1334" s="87"/>
      <c r="M1334" s="87"/>
      <c r="N1334" s="87"/>
      <c r="O1334" s="87"/>
      <c r="P1334" s="87"/>
      <c r="Q1334" s="87"/>
      <c r="R1334" s="23">
        <v>0</v>
      </c>
      <c r="S1334" s="23">
        <v>0</v>
      </c>
    </row>
    <row r="1335" spans="1:19">
      <c r="B1335" s="86">
        <v>2020</v>
      </c>
      <c r="C1335" s="87"/>
      <c r="D1335" s="87"/>
      <c r="E1335" s="87"/>
      <c r="F1335" s="87"/>
      <c r="G1335" s="87"/>
      <c r="H1335" s="87"/>
      <c r="I1335" s="87"/>
      <c r="J1335" s="87"/>
      <c r="K1335" s="87"/>
      <c r="L1335" s="87"/>
      <c r="M1335" s="87"/>
      <c r="N1335" s="87"/>
      <c r="O1335" s="87"/>
      <c r="P1335" s="87"/>
      <c r="Q1335" s="23">
        <v>0</v>
      </c>
      <c r="R1335" s="23">
        <v>0</v>
      </c>
      <c r="S1335" s="23">
        <v>0</v>
      </c>
    </row>
    <row r="1336" spans="1:19">
      <c r="A1336" s="97"/>
      <c r="B1336" s="86">
        <v>2019</v>
      </c>
      <c r="C1336" s="87"/>
      <c r="D1336" s="87"/>
      <c r="E1336" s="87"/>
      <c r="F1336" s="87"/>
      <c r="G1336" s="87"/>
      <c r="H1336" s="87"/>
      <c r="I1336" s="87"/>
      <c r="J1336" s="87"/>
      <c r="K1336" s="87"/>
      <c r="L1336" s="87"/>
      <c r="M1336" s="87"/>
      <c r="N1336" s="87"/>
      <c r="O1336" s="87"/>
      <c r="P1336" s="23">
        <v>0</v>
      </c>
      <c r="Q1336" s="23">
        <v>0</v>
      </c>
      <c r="R1336" s="23">
        <v>0</v>
      </c>
      <c r="S1336" s="23">
        <v>0</v>
      </c>
    </row>
    <row r="1337" spans="1:19">
      <c r="A1337" s="97"/>
      <c r="B1337" s="86">
        <v>2018</v>
      </c>
      <c r="C1337" s="87"/>
      <c r="D1337" s="87"/>
      <c r="E1337" s="87"/>
      <c r="F1337" s="87"/>
      <c r="G1337" s="87"/>
      <c r="H1337" s="87"/>
      <c r="I1337" s="87"/>
      <c r="J1337" s="87"/>
      <c r="K1337" s="87"/>
      <c r="L1337" s="87"/>
      <c r="M1337" s="87"/>
      <c r="N1337" s="87"/>
      <c r="O1337" s="23">
        <v>0</v>
      </c>
      <c r="P1337" s="23">
        <v>0</v>
      </c>
      <c r="Q1337" s="23">
        <v>0</v>
      </c>
      <c r="R1337" s="23">
        <v>0</v>
      </c>
      <c r="S1337" s="23">
        <v>0</v>
      </c>
    </row>
    <row r="1338" spans="1:19">
      <c r="A1338" s="97"/>
      <c r="B1338" s="86">
        <v>2017</v>
      </c>
      <c r="C1338" s="87"/>
      <c r="D1338" s="87"/>
      <c r="E1338" s="87"/>
      <c r="F1338" s="87"/>
      <c r="G1338" s="87"/>
      <c r="H1338" s="87"/>
      <c r="I1338" s="87"/>
      <c r="J1338" s="87"/>
      <c r="K1338" s="87"/>
      <c r="L1338" s="87"/>
      <c r="M1338" s="87"/>
      <c r="N1338" s="23">
        <v>0</v>
      </c>
      <c r="O1338" s="23">
        <v>0</v>
      </c>
      <c r="P1338" s="23">
        <v>0</v>
      </c>
      <c r="Q1338" s="23">
        <v>0</v>
      </c>
      <c r="R1338" s="23">
        <v>0</v>
      </c>
      <c r="S1338" s="23">
        <v>0</v>
      </c>
    </row>
    <row r="1339" spans="1:19">
      <c r="B1339" s="86">
        <v>2016</v>
      </c>
      <c r="C1339" s="87"/>
      <c r="D1339" s="87"/>
      <c r="E1339" s="87"/>
      <c r="F1339" s="87"/>
      <c r="G1339" s="87"/>
      <c r="H1339" s="87"/>
      <c r="I1339" s="87"/>
      <c r="J1339" s="87"/>
      <c r="K1339" s="87"/>
      <c r="L1339" s="87"/>
      <c r="M1339" s="23">
        <v>0</v>
      </c>
      <c r="N1339" s="23">
        <v>0</v>
      </c>
      <c r="O1339" s="23">
        <v>0</v>
      </c>
      <c r="P1339" s="23">
        <v>0</v>
      </c>
      <c r="Q1339" s="23">
        <v>0</v>
      </c>
      <c r="R1339" s="23">
        <v>0</v>
      </c>
      <c r="S1339" s="23">
        <v>0</v>
      </c>
    </row>
    <row r="1340" spans="1:19">
      <c r="B1340" s="86">
        <v>2015</v>
      </c>
      <c r="C1340" s="87"/>
      <c r="D1340" s="87"/>
      <c r="E1340" s="87"/>
      <c r="F1340" s="87"/>
      <c r="G1340" s="87"/>
      <c r="H1340" s="87"/>
      <c r="I1340" s="87"/>
      <c r="J1340" s="87"/>
      <c r="K1340" s="87"/>
      <c r="L1340" s="23">
        <v>0</v>
      </c>
      <c r="M1340" s="23">
        <v>0</v>
      </c>
      <c r="N1340" s="23">
        <v>0</v>
      </c>
      <c r="O1340" s="23">
        <v>0</v>
      </c>
      <c r="P1340" s="23">
        <v>0</v>
      </c>
      <c r="Q1340" s="23">
        <v>0</v>
      </c>
      <c r="R1340" s="23">
        <v>0</v>
      </c>
      <c r="S1340" s="23">
        <v>0</v>
      </c>
    </row>
    <row r="1341" spans="1:19">
      <c r="B1341" s="86">
        <v>2014</v>
      </c>
      <c r="C1341" s="87"/>
      <c r="D1341" s="87"/>
      <c r="E1341" s="87"/>
      <c r="F1341" s="87"/>
      <c r="G1341" s="87"/>
      <c r="H1341" s="87"/>
      <c r="I1341" s="87"/>
      <c r="J1341" s="87"/>
      <c r="K1341" s="23">
        <v>0</v>
      </c>
      <c r="L1341" s="23">
        <v>0</v>
      </c>
      <c r="M1341" s="23">
        <v>0</v>
      </c>
      <c r="N1341" s="23">
        <v>0</v>
      </c>
      <c r="O1341" s="23">
        <v>0</v>
      </c>
      <c r="P1341" s="23">
        <v>0</v>
      </c>
      <c r="Q1341" s="23">
        <v>0</v>
      </c>
      <c r="R1341" s="23">
        <v>0</v>
      </c>
      <c r="S1341" s="23">
        <v>0</v>
      </c>
    </row>
    <row r="1342" spans="1:19">
      <c r="B1342" s="86">
        <v>2013</v>
      </c>
      <c r="C1342" s="87"/>
      <c r="D1342" s="87"/>
      <c r="E1342" s="87"/>
      <c r="F1342" s="87"/>
      <c r="G1342" s="87"/>
      <c r="H1342" s="87"/>
      <c r="I1342" s="87"/>
      <c r="J1342" s="23">
        <v>0</v>
      </c>
      <c r="K1342" s="23">
        <v>0</v>
      </c>
      <c r="L1342" s="23">
        <v>0</v>
      </c>
      <c r="M1342" s="23">
        <v>0</v>
      </c>
      <c r="N1342" s="23">
        <v>0</v>
      </c>
      <c r="O1342" s="23">
        <v>0</v>
      </c>
      <c r="P1342" s="23">
        <v>0</v>
      </c>
      <c r="Q1342" s="23">
        <v>0</v>
      </c>
      <c r="R1342" s="23">
        <v>0</v>
      </c>
      <c r="S1342" s="23">
        <v>0</v>
      </c>
    </row>
    <row r="1343" spans="1:19">
      <c r="B1343" s="86">
        <v>2012</v>
      </c>
      <c r="C1343" s="87"/>
      <c r="D1343" s="87"/>
      <c r="E1343" s="87"/>
      <c r="F1343" s="87"/>
      <c r="G1343" s="87"/>
      <c r="H1343" s="87"/>
      <c r="I1343" s="23">
        <v>0</v>
      </c>
      <c r="J1343" s="23">
        <v>0</v>
      </c>
      <c r="K1343" s="23">
        <v>0</v>
      </c>
      <c r="L1343" s="23">
        <v>0</v>
      </c>
      <c r="M1343" s="23">
        <v>0</v>
      </c>
      <c r="N1343" s="23">
        <v>0</v>
      </c>
      <c r="O1343" s="23">
        <v>0</v>
      </c>
      <c r="P1343" s="23">
        <v>0</v>
      </c>
      <c r="Q1343" s="23">
        <v>0</v>
      </c>
      <c r="R1343" s="23">
        <v>0</v>
      </c>
      <c r="S1343" s="23">
        <v>0</v>
      </c>
    </row>
    <row r="1344" spans="1:19">
      <c r="B1344" s="86">
        <v>2011</v>
      </c>
      <c r="C1344" s="87"/>
      <c r="D1344" s="87"/>
      <c r="E1344" s="87"/>
      <c r="F1344" s="87"/>
      <c r="G1344" s="87"/>
      <c r="H1344" s="23">
        <v>0</v>
      </c>
      <c r="I1344" s="23">
        <v>0</v>
      </c>
      <c r="J1344" s="23">
        <v>0</v>
      </c>
      <c r="K1344" s="23">
        <v>0</v>
      </c>
      <c r="L1344" s="23">
        <v>0</v>
      </c>
      <c r="M1344" s="23">
        <v>0</v>
      </c>
      <c r="N1344" s="23">
        <v>0</v>
      </c>
      <c r="O1344" s="23">
        <v>0</v>
      </c>
      <c r="P1344" s="23">
        <v>0</v>
      </c>
      <c r="Q1344" s="23">
        <v>0</v>
      </c>
      <c r="R1344" s="23">
        <v>0</v>
      </c>
      <c r="S1344" s="23">
        <v>0</v>
      </c>
    </row>
    <row r="1345" spans="2:19">
      <c r="B1345" s="86">
        <v>2010</v>
      </c>
      <c r="C1345" s="87"/>
      <c r="D1345" s="87"/>
      <c r="E1345" s="87"/>
      <c r="F1345" s="87"/>
      <c r="G1345" s="23">
        <v>0</v>
      </c>
      <c r="H1345" s="23">
        <v>0</v>
      </c>
      <c r="I1345" s="23">
        <v>0</v>
      </c>
      <c r="J1345" s="23">
        <v>0</v>
      </c>
      <c r="K1345" s="23">
        <v>0</v>
      </c>
      <c r="L1345" s="23">
        <v>0</v>
      </c>
      <c r="M1345" s="23">
        <v>0</v>
      </c>
      <c r="N1345" s="23">
        <v>0</v>
      </c>
      <c r="O1345" s="23">
        <v>0</v>
      </c>
      <c r="P1345" s="23">
        <v>0</v>
      </c>
      <c r="Q1345" s="23">
        <v>0</v>
      </c>
      <c r="R1345" s="23">
        <v>0</v>
      </c>
      <c r="S1345" s="23">
        <v>0</v>
      </c>
    </row>
    <row r="1346" spans="2:19">
      <c r="B1346" s="86">
        <v>2009</v>
      </c>
      <c r="C1346" s="87"/>
      <c r="D1346" s="87"/>
      <c r="E1346" s="87"/>
      <c r="F1346" s="23">
        <v>0</v>
      </c>
      <c r="G1346" s="23">
        <v>0</v>
      </c>
      <c r="H1346" s="23">
        <v>0</v>
      </c>
      <c r="I1346" s="23">
        <v>0</v>
      </c>
      <c r="J1346" s="23">
        <v>0</v>
      </c>
      <c r="K1346" s="23">
        <v>0</v>
      </c>
      <c r="L1346" s="23">
        <v>0</v>
      </c>
      <c r="M1346" s="23">
        <v>0</v>
      </c>
      <c r="N1346" s="23">
        <v>0</v>
      </c>
      <c r="O1346" s="23">
        <v>0</v>
      </c>
      <c r="P1346" s="23">
        <v>0</v>
      </c>
      <c r="Q1346" s="23">
        <v>0</v>
      </c>
      <c r="R1346" s="23">
        <v>0</v>
      </c>
      <c r="S1346" s="23">
        <v>0</v>
      </c>
    </row>
    <row r="1347" spans="2:19">
      <c r="B1347" s="86">
        <v>2008</v>
      </c>
      <c r="C1347" s="87"/>
      <c r="D1347" s="87"/>
      <c r="E1347" s="23">
        <v>0</v>
      </c>
      <c r="F1347" s="23">
        <v>0</v>
      </c>
      <c r="G1347" s="23">
        <v>0</v>
      </c>
      <c r="H1347" s="23">
        <v>0</v>
      </c>
      <c r="I1347" s="23">
        <v>0</v>
      </c>
      <c r="J1347" s="23">
        <v>0</v>
      </c>
      <c r="K1347" s="23">
        <v>0</v>
      </c>
      <c r="L1347" s="23">
        <v>0</v>
      </c>
      <c r="M1347" s="23">
        <v>0</v>
      </c>
      <c r="N1347" s="23">
        <v>0</v>
      </c>
      <c r="O1347" s="23">
        <v>0</v>
      </c>
      <c r="P1347" s="23">
        <v>0</v>
      </c>
      <c r="Q1347" s="23">
        <v>0</v>
      </c>
      <c r="R1347" s="23">
        <v>0</v>
      </c>
      <c r="S1347" s="23">
        <v>0</v>
      </c>
    </row>
    <row r="1348" spans="2:19">
      <c r="B1348" s="86">
        <v>2007</v>
      </c>
      <c r="C1348" s="87"/>
      <c r="D1348" s="23">
        <v>0</v>
      </c>
      <c r="E1348" s="23">
        <v>0</v>
      </c>
      <c r="F1348" s="23">
        <v>0</v>
      </c>
      <c r="G1348" s="23">
        <v>0</v>
      </c>
      <c r="H1348" s="23">
        <v>0</v>
      </c>
      <c r="I1348" s="23">
        <v>0</v>
      </c>
      <c r="J1348" s="23">
        <v>0</v>
      </c>
      <c r="K1348" s="23">
        <v>0</v>
      </c>
      <c r="L1348" s="23">
        <v>0</v>
      </c>
      <c r="M1348" s="23">
        <v>0</v>
      </c>
      <c r="N1348" s="23">
        <v>0</v>
      </c>
      <c r="O1348" s="23">
        <v>0</v>
      </c>
      <c r="P1348" s="23">
        <v>0</v>
      </c>
      <c r="Q1348" s="23">
        <v>0</v>
      </c>
      <c r="R1348" s="23">
        <v>0</v>
      </c>
      <c r="S1348" s="23">
        <v>0</v>
      </c>
    </row>
    <row r="1349" spans="2:19">
      <c r="B1349" s="86">
        <v>2006</v>
      </c>
      <c r="C1349" s="23">
        <v>0</v>
      </c>
      <c r="D1349" s="23">
        <v>0</v>
      </c>
      <c r="E1349" s="23">
        <v>0</v>
      </c>
      <c r="F1349" s="23">
        <v>0</v>
      </c>
      <c r="G1349" s="23">
        <v>0</v>
      </c>
      <c r="H1349" s="23">
        <v>0</v>
      </c>
      <c r="I1349" s="23">
        <v>0</v>
      </c>
      <c r="J1349" s="23">
        <v>0</v>
      </c>
      <c r="K1349" s="23">
        <v>0</v>
      </c>
      <c r="L1349" s="23">
        <v>0</v>
      </c>
      <c r="M1349" s="23">
        <v>0</v>
      </c>
      <c r="N1349" s="23">
        <v>0</v>
      </c>
      <c r="O1349" s="23">
        <v>0</v>
      </c>
      <c r="P1349" s="23">
        <v>0</v>
      </c>
      <c r="Q1349" s="23">
        <v>0</v>
      </c>
      <c r="R1349" s="23">
        <v>0</v>
      </c>
      <c r="S1349" s="23">
        <v>0</v>
      </c>
    </row>
    <row r="1350" spans="2:19">
      <c r="B1350" s="86">
        <v>2005</v>
      </c>
      <c r="C1350" s="23">
        <v>0</v>
      </c>
      <c r="D1350" s="23">
        <v>0</v>
      </c>
      <c r="E1350" s="23">
        <v>0</v>
      </c>
      <c r="F1350" s="23">
        <v>0</v>
      </c>
      <c r="G1350" s="23">
        <v>0</v>
      </c>
      <c r="H1350" s="23">
        <v>0</v>
      </c>
      <c r="I1350" s="23">
        <v>0</v>
      </c>
      <c r="J1350" s="23">
        <v>0</v>
      </c>
      <c r="K1350" s="23">
        <v>0</v>
      </c>
      <c r="L1350" s="23">
        <v>0</v>
      </c>
      <c r="M1350" s="23">
        <v>0</v>
      </c>
      <c r="N1350" s="23">
        <v>0</v>
      </c>
      <c r="O1350" s="23">
        <v>0</v>
      </c>
      <c r="P1350" s="23">
        <v>0</v>
      </c>
      <c r="Q1350" s="23">
        <v>0</v>
      </c>
      <c r="R1350" s="23">
        <v>0</v>
      </c>
      <c r="S1350" s="23">
        <v>0</v>
      </c>
    </row>
    <row r="1351" spans="2:19">
      <c r="B1351" s="86">
        <v>2004</v>
      </c>
      <c r="C1351" s="23">
        <v>0</v>
      </c>
      <c r="D1351" s="23">
        <v>0</v>
      </c>
      <c r="E1351" s="23">
        <v>0</v>
      </c>
      <c r="F1351" s="23">
        <v>0</v>
      </c>
      <c r="G1351" s="23">
        <v>0</v>
      </c>
      <c r="H1351" s="23">
        <v>0</v>
      </c>
      <c r="I1351" s="23">
        <v>0</v>
      </c>
      <c r="J1351" s="23">
        <v>0</v>
      </c>
      <c r="K1351" s="23">
        <v>0</v>
      </c>
      <c r="L1351" s="23">
        <v>0</v>
      </c>
      <c r="M1351" s="23">
        <v>0</v>
      </c>
      <c r="N1351" s="23">
        <v>0</v>
      </c>
      <c r="O1351" s="23">
        <v>0</v>
      </c>
      <c r="P1351" s="23">
        <v>0</v>
      </c>
      <c r="Q1351" s="23">
        <v>0</v>
      </c>
      <c r="R1351" s="23">
        <v>0</v>
      </c>
      <c r="S1351" s="23">
        <v>0</v>
      </c>
    </row>
    <row r="1352" spans="2:19">
      <c r="B1352" s="86">
        <v>2003</v>
      </c>
      <c r="C1352" s="23">
        <v>0</v>
      </c>
      <c r="D1352" s="23">
        <v>0</v>
      </c>
      <c r="E1352" s="23">
        <v>0</v>
      </c>
      <c r="F1352" s="23">
        <v>0</v>
      </c>
      <c r="G1352" s="23">
        <v>0</v>
      </c>
      <c r="H1352" s="23">
        <v>0</v>
      </c>
      <c r="I1352" s="23">
        <v>0</v>
      </c>
      <c r="J1352" s="23">
        <v>0</v>
      </c>
      <c r="K1352" s="23">
        <v>0</v>
      </c>
      <c r="L1352" s="23">
        <v>0</v>
      </c>
      <c r="M1352" s="23">
        <v>0</v>
      </c>
      <c r="N1352" s="23">
        <v>0</v>
      </c>
      <c r="O1352" s="23">
        <v>0</v>
      </c>
      <c r="P1352" s="23">
        <v>0</v>
      </c>
      <c r="Q1352" s="23">
        <v>0</v>
      </c>
      <c r="R1352" s="23">
        <v>0</v>
      </c>
      <c r="S1352" s="23">
        <v>0</v>
      </c>
    </row>
    <row r="1353" spans="2:19">
      <c r="B1353" s="86">
        <v>2002</v>
      </c>
      <c r="C1353" s="23">
        <v>0</v>
      </c>
      <c r="D1353" s="23">
        <v>0</v>
      </c>
      <c r="E1353" s="23">
        <v>0</v>
      </c>
      <c r="F1353" s="23">
        <v>0</v>
      </c>
      <c r="G1353" s="23">
        <v>0</v>
      </c>
      <c r="H1353" s="23">
        <v>0</v>
      </c>
      <c r="I1353" s="23">
        <v>0</v>
      </c>
      <c r="J1353" s="23">
        <v>0</v>
      </c>
      <c r="K1353" s="23">
        <v>0</v>
      </c>
      <c r="L1353" s="23">
        <v>0</v>
      </c>
      <c r="M1353" s="23">
        <v>0</v>
      </c>
      <c r="N1353" s="23">
        <v>0</v>
      </c>
      <c r="O1353" s="23">
        <v>0</v>
      </c>
      <c r="P1353" s="23">
        <v>0</v>
      </c>
      <c r="Q1353" s="23">
        <v>0</v>
      </c>
      <c r="R1353" s="23">
        <v>0</v>
      </c>
      <c r="S1353" s="23">
        <v>0</v>
      </c>
    </row>
    <row r="1354" spans="2:19">
      <c r="B1354" s="86">
        <v>2001</v>
      </c>
      <c r="C1354" s="23">
        <v>0</v>
      </c>
      <c r="D1354" s="23">
        <v>0</v>
      </c>
      <c r="E1354" s="23">
        <v>0</v>
      </c>
      <c r="F1354" s="23">
        <v>0</v>
      </c>
      <c r="G1354" s="23">
        <v>0</v>
      </c>
      <c r="H1354" s="23">
        <v>0</v>
      </c>
      <c r="I1354" s="23">
        <v>0</v>
      </c>
      <c r="J1354" s="23">
        <v>0</v>
      </c>
      <c r="K1354" s="23">
        <v>0</v>
      </c>
      <c r="L1354" s="23">
        <v>0</v>
      </c>
      <c r="M1354" s="23">
        <v>0</v>
      </c>
      <c r="N1354" s="23">
        <v>0</v>
      </c>
      <c r="O1354" s="23">
        <v>0</v>
      </c>
      <c r="P1354" s="23">
        <v>0</v>
      </c>
      <c r="Q1354" s="23">
        <v>0</v>
      </c>
      <c r="R1354" s="23">
        <v>0</v>
      </c>
      <c r="S1354" s="23">
        <v>0</v>
      </c>
    </row>
    <row r="1355" spans="2:19">
      <c r="B1355" s="86">
        <v>2000</v>
      </c>
      <c r="C1355" s="23">
        <v>0</v>
      </c>
      <c r="D1355" s="23">
        <v>0</v>
      </c>
      <c r="E1355" s="23">
        <v>0</v>
      </c>
      <c r="F1355" s="23">
        <v>0</v>
      </c>
      <c r="G1355" s="23">
        <v>0</v>
      </c>
      <c r="H1355" s="23">
        <v>0</v>
      </c>
      <c r="I1355" s="23">
        <v>0</v>
      </c>
      <c r="J1355" s="23">
        <v>0</v>
      </c>
      <c r="K1355" s="23">
        <v>0</v>
      </c>
      <c r="L1355" s="23">
        <v>0</v>
      </c>
      <c r="M1355" s="23">
        <v>0</v>
      </c>
      <c r="N1355" s="23">
        <v>0</v>
      </c>
      <c r="O1355" s="23">
        <v>0</v>
      </c>
      <c r="P1355" s="23">
        <v>0</v>
      </c>
      <c r="Q1355" s="23">
        <v>0</v>
      </c>
      <c r="R1355" s="23">
        <v>0</v>
      </c>
      <c r="S1355" s="23">
        <v>0</v>
      </c>
    </row>
    <row r="1356" spans="2:19">
      <c r="B1356" s="86">
        <v>1999</v>
      </c>
      <c r="C1356" s="23">
        <v>0</v>
      </c>
      <c r="D1356" s="23">
        <v>0</v>
      </c>
      <c r="E1356" s="23">
        <v>0</v>
      </c>
      <c r="F1356" s="23">
        <v>0</v>
      </c>
      <c r="G1356" s="23">
        <v>0</v>
      </c>
      <c r="H1356" s="23">
        <v>0</v>
      </c>
      <c r="I1356" s="23">
        <v>0</v>
      </c>
      <c r="J1356" s="23">
        <v>0</v>
      </c>
      <c r="K1356" s="23">
        <v>0</v>
      </c>
      <c r="L1356" s="23">
        <v>0</v>
      </c>
      <c r="M1356" s="23">
        <v>0</v>
      </c>
      <c r="N1356" s="23">
        <v>0</v>
      </c>
      <c r="O1356" s="23">
        <v>0</v>
      </c>
      <c r="P1356" s="23">
        <v>0</v>
      </c>
      <c r="Q1356" s="23">
        <v>0</v>
      </c>
      <c r="R1356" s="23">
        <v>0</v>
      </c>
      <c r="S1356" s="23">
        <v>0</v>
      </c>
    </row>
    <row r="1357" spans="2:19">
      <c r="B1357" s="86">
        <v>1998</v>
      </c>
      <c r="C1357" s="23">
        <v>0</v>
      </c>
      <c r="D1357" s="23">
        <v>0</v>
      </c>
      <c r="E1357" s="23">
        <v>0</v>
      </c>
      <c r="F1357" s="23">
        <v>0</v>
      </c>
      <c r="G1357" s="23">
        <v>0</v>
      </c>
      <c r="H1357" s="23">
        <v>0</v>
      </c>
      <c r="I1357" s="23">
        <v>0</v>
      </c>
      <c r="J1357" s="23">
        <v>0</v>
      </c>
      <c r="K1357" s="23">
        <v>0</v>
      </c>
      <c r="L1357" s="23">
        <v>0</v>
      </c>
      <c r="M1357" s="23">
        <v>0</v>
      </c>
      <c r="N1357" s="23">
        <v>0</v>
      </c>
      <c r="O1357" s="23">
        <v>0</v>
      </c>
      <c r="P1357" s="23">
        <v>0</v>
      </c>
      <c r="Q1357" s="23">
        <v>0</v>
      </c>
      <c r="R1357" s="23">
        <v>0</v>
      </c>
      <c r="S1357" s="23">
        <v>0</v>
      </c>
    </row>
    <row r="1358" spans="2:19">
      <c r="B1358" s="86">
        <v>1997</v>
      </c>
      <c r="C1358" s="23">
        <v>0</v>
      </c>
      <c r="D1358" s="23">
        <v>0</v>
      </c>
      <c r="E1358" s="23">
        <v>0</v>
      </c>
      <c r="F1358" s="23">
        <v>0</v>
      </c>
      <c r="G1358" s="23">
        <v>0</v>
      </c>
      <c r="H1358" s="23">
        <v>0</v>
      </c>
      <c r="I1358" s="23">
        <v>0</v>
      </c>
      <c r="J1358" s="23">
        <v>0</v>
      </c>
      <c r="K1358" s="23">
        <v>0</v>
      </c>
      <c r="L1358" s="23">
        <v>0</v>
      </c>
      <c r="M1358" s="23">
        <v>0</v>
      </c>
      <c r="N1358" s="23">
        <v>0</v>
      </c>
      <c r="O1358" s="23">
        <v>0</v>
      </c>
      <c r="P1358" s="23">
        <v>0</v>
      </c>
      <c r="Q1358" s="23">
        <v>0</v>
      </c>
      <c r="R1358" s="23">
        <v>0</v>
      </c>
      <c r="S1358" s="23">
        <v>0</v>
      </c>
    </row>
    <row r="1359" spans="2:19">
      <c r="B1359" s="86">
        <v>1996</v>
      </c>
      <c r="C1359" s="23">
        <v>0</v>
      </c>
      <c r="D1359" s="23">
        <v>0</v>
      </c>
      <c r="E1359" s="23">
        <v>0</v>
      </c>
      <c r="F1359" s="23">
        <v>0</v>
      </c>
      <c r="G1359" s="23">
        <v>0</v>
      </c>
      <c r="H1359" s="23">
        <v>0</v>
      </c>
      <c r="I1359" s="23">
        <v>0</v>
      </c>
      <c r="J1359" s="23">
        <v>0</v>
      </c>
      <c r="K1359" s="23">
        <v>0</v>
      </c>
      <c r="L1359" s="23">
        <v>0</v>
      </c>
      <c r="M1359" s="23">
        <v>0</v>
      </c>
      <c r="N1359" s="23">
        <v>0</v>
      </c>
      <c r="O1359" s="23">
        <v>0</v>
      </c>
      <c r="P1359" s="23">
        <v>0</v>
      </c>
      <c r="Q1359" s="23">
        <v>0</v>
      </c>
      <c r="R1359" s="23">
        <v>0</v>
      </c>
      <c r="S1359" s="23">
        <v>0</v>
      </c>
    </row>
    <row r="1360" spans="2:19">
      <c r="B1360" s="86">
        <v>1995</v>
      </c>
      <c r="C1360" s="23">
        <v>0</v>
      </c>
      <c r="D1360" s="23">
        <v>0</v>
      </c>
      <c r="E1360" s="23">
        <v>0</v>
      </c>
      <c r="F1360" s="23">
        <v>0</v>
      </c>
      <c r="G1360" s="23">
        <v>0</v>
      </c>
      <c r="H1360" s="23">
        <v>0</v>
      </c>
      <c r="I1360" s="23">
        <v>0</v>
      </c>
      <c r="J1360" s="23">
        <v>0</v>
      </c>
      <c r="K1360" s="23">
        <v>0</v>
      </c>
      <c r="L1360" s="23">
        <v>0</v>
      </c>
      <c r="M1360" s="23">
        <v>0</v>
      </c>
      <c r="N1360" s="23">
        <v>0</v>
      </c>
      <c r="O1360" s="23">
        <v>0</v>
      </c>
      <c r="P1360" s="23">
        <v>0</v>
      </c>
      <c r="Q1360" s="23">
        <v>0</v>
      </c>
      <c r="R1360" s="23">
        <v>0</v>
      </c>
      <c r="S1360" s="23">
        <v>0</v>
      </c>
    </row>
    <row r="1361" spans="2:19">
      <c r="B1361" s="86">
        <v>1994</v>
      </c>
      <c r="C1361" s="23">
        <v>0</v>
      </c>
      <c r="D1361" s="23">
        <v>0</v>
      </c>
      <c r="E1361" s="23">
        <v>0</v>
      </c>
      <c r="F1361" s="23">
        <v>0</v>
      </c>
      <c r="G1361" s="23">
        <v>0</v>
      </c>
      <c r="H1361" s="23">
        <v>0</v>
      </c>
      <c r="I1361" s="23">
        <v>0</v>
      </c>
      <c r="J1361" s="23">
        <v>0</v>
      </c>
      <c r="K1361" s="23">
        <v>0</v>
      </c>
      <c r="L1361" s="23">
        <v>0</v>
      </c>
      <c r="M1361" s="23">
        <v>0</v>
      </c>
      <c r="N1361" s="23">
        <v>0</v>
      </c>
      <c r="O1361" s="23">
        <v>0</v>
      </c>
      <c r="P1361" s="23">
        <v>0</v>
      </c>
      <c r="Q1361" s="23">
        <v>0</v>
      </c>
      <c r="R1361" s="23">
        <v>0</v>
      </c>
      <c r="S1361" s="23">
        <v>0</v>
      </c>
    </row>
    <row r="1362" spans="2:19">
      <c r="B1362" s="86">
        <v>1993</v>
      </c>
      <c r="C1362" s="23">
        <v>0</v>
      </c>
      <c r="D1362" s="23">
        <v>0</v>
      </c>
      <c r="E1362" s="23">
        <v>0</v>
      </c>
      <c r="F1362" s="23">
        <v>0</v>
      </c>
      <c r="G1362" s="23">
        <v>0</v>
      </c>
      <c r="H1362" s="23">
        <v>0</v>
      </c>
      <c r="I1362" s="23">
        <v>0</v>
      </c>
      <c r="J1362" s="23">
        <v>0</v>
      </c>
      <c r="K1362" s="23">
        <v>0</v>
      </c>
      <c r="L1362" s="23">
        <v>0</v>
      </c>
      <c r="M1362" s="23">
        <v>0</v>
      </c>
      <c r="N1362" s="23">
        <v>0</v>
      </c>
      <c r="O1362" s="23">
        <v>0</v>
      </c>
      <c r="P1362" s="23">
        <v>0</v>
      </c>
      <c r="Q1362" s="23">
        <v>0</v>
      </c>
      <c r="R1362" s="23">
        <v>0</v>
      </c>
      <c r="S1362" s="23">
        <v>0</v>
      </c>
    </row>
    <row r="1363" spans="2:19">
      <c r="B1363" s="86">
        <v>1992</v>
      </c>
      <c r="C1363" s="23">
        <v>0</v>
      </c>
      <c r="D1363" s="23">
        <v>0</v>
      </c>
      <c r="E1363" s="23">
        <v>0</v>
      </c>
      <c r="F1363" s="23">
        <v>0</v>
      </c>
      <c r="G1363" s="23">
        <v>0</v>
      </c>
      <c r="H1363" s="23">
        <v>0</v>
      </c>
      <c r="I1363" s="23">
        <v>0</v>
      </c>
      <c r="J1363" s="23">
        <v>0</v>
      </c>
      <c r="K1363" s="23">
        <v>0</v>
      </c>
      <c r="L1363" s="23">
        <v>0</v>
      </c>
      <c r="M1363" s="23">
        <v>0</v>
      </c>
      <c r="N1363" s="23">
        <v>0</v>
      </c>
      <c r="O1363" s="23">
        <v>0</v>
      </c>
      <c r="P1363" s="23">
        <v>0</v>
      </c>
      <c r="Q1363" s="23">
        <v>0</v>
      </c>
      <c r="R1363" s="23">
        <v>0</v>
      </c>
      <c r="S1363" s="23">
        <v>0</v>
      </c>
    </row>
    <row r="1364" spans="2:19">
      <c r="B1364" s="86">
        <v>1991</v>
      </c>
      <c r="C1364" s="23">
        <v>0</v>
      </c>
      <c r="D1364" s="23">
        <v>0</v>
      </c>
      <c r="E1364" s="23">
        <v>0</v>
      </c>
      <c r="F1364" s="23">
        <v>0</v>
      </c>
      <c r="G1364" s="23">
        <v>0</v>
      </c>
      <c r="H1364" s="23">
        <v>0</v>
      </c>
      <c r="I1364" s="23">
        <v>0</v>
      </c>
      <c r="J1364" s="23">
        <v>0</v>
      </c>
      <c r="K1364" s="23">
        <v>0</v>
      </c>
      <c r="L1364" s="23">
        <v>0</v>
      </c>
      <c r="M1364" s="23">
        <v>0</v>
      </c>
      <c r="N1364" s="23">
        <v>0</v>
      </c>
      <c r="O1364" s="23">
        <v>0</v>
      </c>
      <c r="P1364" s="23">
        <v>0</v>
      </c>
      <c r="Q1364" s="23">
        <v>0</v>
      </c>
      <c r="R1364" s="23">
        <v>0</v>
      </c>
      <c r="S1364" s="23">
        <v>0</v>
      </c>
    </row>
    <row r="1365" spans="2:19">
      <c r="B1365" s="86">
        <v>1990</v>
      </c>
      <c r="C1365" s="23">
        <v>0</v>
      </c>
      <c r="D1365" s="23">
        <v>0</v>
      </c>
      <c r="E1365" s="23">
        <v>0</v>
      </c>
      <c r="F1365" s="23">
        <v>0</v>
      </c>
      <c r="G1365" s="23">
        <v>0</v>
      </c>
      <c r="H1365" s="23">
        <v>0</v>
      </c>
      <c r="I1365" s="23">
        <v>0</v>
      </c>
      <c r="J1365" s="23">
        <v>0</v>
      </c>
      <c r="K1365" s="23">
        <v>0</v>
      </c>
      <c r="L1365" s="23">
        <v>0</v>
      </c>
      <c r="M1365" s="23">
        <v>0</v>
      </c>
      <c r="N1365" s="23">
        <v>0</v>
      </c>
      <c r="O1365" s="23">
        <v>0</v>
      </c>
      <c r="P1365" s="23">
        <v>0</v>
      </c>
      <c r="Q1365" s="23">
        <v>0</v>
      </c>
      <c r="R1365" s="23">
        <v>0</v>
      </c>
      <c r="S1365" s="23">
        <v>0</v>
      </c>
    </row>
    <row r="1366" spans="2:19">
      <c r="B1366" s="86">
        <v>1989</v>
      </c>
      <c r="C1366" s="23">
        <v>0</v>
      </c>
      <c r="D1366" s="23">
        <v>0</v>
      </c>
      <c r="E1366" s="23">
        <v>0</v>
      </c>
      <c r="F1366" s="23">
        <v>0</v>
      </c>
      <c r="G1366" s="23">
        <v>0</v>
      </c>
      <c r="H1366" s="23">
        <v>0</v>
      </c>
      <c r="I1366" s="23">
        <v>0</v>
      </c>
      <c r="J1366" s="23">
        <v>0</v>
      </c>
      <c r="K1366" s="23">
        <v>0</v>
      </c>
      <c r="L1366" s="23">
        <v>0</v>
      </c>
      <c r="M1366" s="23">
        <v>0</v>
      </c>
      <c r="N1366" s="23">
        <v>0</v>
      </c>
      <c r="O1366" s="23">
        <v>0</v>
      </c>
      <c r="P1366" s="23">
        <v>0</v>
      </c>
      <c r="Q1366" s="23">
        <v>0</v>
      </c>
      <c r="R1366" s="23">
        <v>0</v>
      </c>
      <c r="S1366" s="23">
        <v>0</v>
      </c>
    </row>
    <row r="1367" spans="2:19">
      <c r="B1367" s="86">
        <v>1988</v>
      </c>
      <c r="C1367" s="23">
        <v>0</v>
      </c>
      <c r="D1367" s="23">
        <v>0</v>
      </c>
      <c r="E1367" s="23">
        <v>0</v>
      </c>
      <c r="F1367" s="23">
        <v>0</v>
      </c>
      <c r="G1367" s="23">
        <v>0</v>
      </c>
      <c r="H1367" s="23">
        <v>0</v>
      </c>
      <c r="I1367" s="23">
        <v>0</v>
      </c>
      <c r="J1367" s="23">
        <v>0</v>
      </c>
      <c r="K1367" s="23">
        <v>0</v>
      </c>
      <c r="L1367" s="23">
        <v>0</v>
      </c>
      <c r="M1367" s="23">
        <v>0</v>
      </c>
      <c r="N1367" s="23">
        <v>0</v>
      </c>
      <c r="O1367" s="23">
        <v>0</v>
      </c>
      <c r="P1367" s="23">
        <v>0</v>
      </c>
      <c r="Q1367" s="23">
        <v>0</v>
      </c>
      <c r="R1367" s="23">
        <v>0</v>
      </c>
      <c r="S1367" s="23">
        <v>0</v>
      </c>
    </row>
    <row r="1368" spans="2:19">
      <c r="B1368" s="86">
        <v>1987</v>
      </c>
      <c r="C1368" s="23">
        <v>0</v>
      </c>
      <c r="D1368" s="23">
        <v>0</v>
      </c>
      <c r="E1368" s="23">
        <v>0</v>
      </c>
      <c r="F1368" s="23">
        <v>0</v>
      </c>
      <c r="G1368" s="23">
        <v>0</v>
      </c>
      <c r="H1368" s="23">
        <v>0</v>
      </c>
      <c r="I1368" s="23">
        <v>0</v>
      </c>
      <c r="J1368" s="23">
        <v>0</v>
      </c>
      <c r="K1368" s="23">
        <v>0</v>
      </c>
      <c r="L1368" s="23">
        <v>0</v>
      </c>
      <c r="M1368" s="23">
        <v>0</v>
      </c>
      <c r="N1368" s="23">
        <v>0</v>
      </c>
      <c r="O1368" s="23">
        <v>0</v>
      </c>
      <c r="P1368" s="23">
        <v>0</v>
      </c>
      <c r="Q1368" s="23">
        <v>0</v>
      </c>
      <c r="R1368" s="23">
        <v>0</v>
      </c>
      <c r="S1368" s="23">
        <v>0</v>
      </c>
    </row>
    <row r="1369" spans="2:19">
      <c r="B1369" s="86">
        <v>1986</v>
      </c>
      <c r="C1369" s="23">
        <v>0</v>
      </c>
      <c r="D1369" s="23">
        <v>0</v>
      </c>
      <c r="E1369" s="23">
        <v>0</v>
      </c>
      <c r="F1369" s="23">
        <v>0</v>
      </c>
      <c r="G1369" s="23">
        <v>0</v>
      </c>
      <c r="H1369" s="23">
        <v>0</v>
      </c>
      <c r="I1369" s="23">
        <v>0</v>
      </c>
      <c r="J1369" s="23">
        <v>0</v>
      </c>
      <c r="K1369" s="23">
        <v>0</v>
      </c>
      <c r="L1369" s="23">
        <v>0</v>
      </c>
      <c r="M1369" s="23">
        <v>0</v>
      </c>
      <c r="N1369" s="23">
        <v>0</v>
      </c>
      <c r="O1369" s="23">
        <v>0</v>
      </c>
      <c r="P1369" s="23">
        <v>0</v>
      </c>
      <c r="Q1369" s="23">
        <v>0</v>
      </c>
      <c r="R1369" s="23">
        <v>0</v>
      </c>
      <c r="S1369" s="23">
        <v>0</v>
      </c>
    </row>
    <row r="1370" spans="2:19">
      <c r="B1370" s="86">
        <v>1985</v>
      </c>
      <c r="C1370" s="23">
        <v>0</v>
      </c>
      <c r="D1370" s="23">
        <v>0</v>
      </c>
      <c r="E1370" s="23">
        <v>0</v>
      </c>
      <c r="F1370" s="23">
        <v>0</v>
      </c>
      <c r="G1370" s="23">
        <v>0</v>
      </c>
      <c r="H1370" s="23">
        <v>0</v>
      </c>
      <c r="I1370" s="23">
        <v>0</v>
      </c>
      <c r="J1370" s="23">
        <v>0</v>
      </c>
      <c r="K1370" s="23">
        <v>0</v>
      </c>
      <c r="L1370" s="23">
        <v>0</v>
      </c>
      <c r="M1370" s="23">
        <v>0</v>
      </c>
      <c r="N1370" s="23">
        <v>0</v>
      </c>
      <c r="O1370" s="23">
        <v>0</v>
      </c>
      <c r="P1370" s="23">
        <v>0</v>
      </c>
      <c r="Q1370" s="23">
        <v>0</v>
      </c>
      <c r="R1370" s="23">
        <v>0</v>
      </c>
      <c r="S1370" s="23">
        <v>0</v>
      </c>
    </row>
    <row r="1371" spans="2:19">
      <c r="B1371" s="86">
        <v>1984</v>
      </c>
      <c r="C1371" s="23">
        <v>0</v>
      </c>
      <c r="D1371" s="23">
        <v>0</v>
      </c>
      <c r="E1371" s="23">
        <v>0</v>
      </c>
      <c r="F1371" s="23">
        <v>0</v>
      </c>
      <c r="G1371" s="23">
        <v>0</v>
      </c>
      <c r="H1371" s="23">
        <v>0</v>
      </c>
      <c r="I1371" s="23">
        <v>0</v>
      </c>
      <c r="J1371" s="23">
        <v>0</v>
      </c>
      <c r="K1371" s="23">
        <v>0</v>
      </c>
      <c r="L1371" s="23">
        <v>0</v>
      </c>
      <c r="M1371" s="23">
        <v>0</v>
      </c>
      <c r="N1371" s="23">
        <v>0</v>
      </c>
      <c r="O1371" s="23">
        <v>0</v>
      </c>
      <c r="P1371" s="23">
        <v>0</v>
      </c>
      <c r="Q1371" s="23">
        <v>0</v>
      </c>
      <c r="R1371" s="23">
        <v>0</v>
      </c>
      <c r="S1371" s="23">
        <v>0</v>
      </c>
    </row>
    <row r="1372" spans="2:19">
      <c r="B1372" s="86">
        <v>1983</v>
      </c>
      <c r="C1372" s="23">
        <v>0</v>
      </c>
      <c r="D1372" s="23">
        <v>0</v>
      </c>
      <c r="E1372" s="23">
        <v>0</v>
      </c>
      <c r="F1372" s="23">
        <v>0</v>
      </c>
      <c r="G1372" s="23">
        <v>0</v>
      </c>
      <c r="H1372" s="23">
        <v>0</v>
      </c>
      <c r="I1372" s="23">
        <v>0</v>
      </c>
      <c r="J1372" s="23">
        <v>0</v>
      </c>
      <c r="K1372" s="23">
        <v>0</v>
      </c>
      <c r="L1372" s="23">
        <v>0</v>
      </c>
      <c r="M1372" s="23">
        <v>0</v>
      </c>
      <c r="N1372" s="23">
        <v>0</v>
      </c>
      <c r="O1372" s="23">
        <v>0</v>
      </c>
      <c r="P1372" s="23">
        <v>0</v>
      </c>
      <c r="Q1372" s="23">
        <v>0</v>
      </c>
      <c r="R1372" s="23">
        <v>0</v>
      </c>
      <c r="S1372" s="23">
        <v>0</v>
      </c>
    </row>
    <row r="1373" spans="2:19">
      <c r="B1373" s="86">
        <v>1982</v>
      </c>
      <c r="C1373" s="23">
        <v>0</v>
      </c>
      <c r="D1373" s="23">
        <v>0</v>
      </c>
      <c r="E1373" s="23">
        <v>0</v>
      </c>
      <c r="F1373" s="23">
        <v>0</v>
      </c>
      <c r="G1373" s="23">
        <v>0</v>
      </c>
      <c r="H1373" s="23">
        <v>0</v>
      </c>
      <c r="I1373" s="23">
        <v>0</v>
      </c>
      <c r="J1373" s="23">
        <v>0</v>
      </c>
      <c r="K1373" s="23">
        <v>0</v>
      </c>
      <c r="L1373" s="23">
        <v>0</v>
      </c>
      <c r="M1373" s="23">
        <v>0</v>
      </c>
      <c r="N1373" s="23">
        <v>0</v>
      </c>
      <c r="O1373" s="23">
        <v>0</v>
      </c>
      <c r="P1373" s="23">
        <v>0</v>
      </c>
      <c r="Q1373" s="23">
        <v>0</v>
      </c>
      <c r="R1373" s="23">
        <v>0</v>
      </c>
      <c r="S1373" s="23">
        <v>0</v>
      </c>
    </row>
    <row r="1374" spans="2:19">
      <c r="B1374" s="86">
        <v>1981</v>
      </c>
      <c r="C1374" s="23">
        <v>0</v>
      </c>
      <c r="D1374" s="23">
        <v>0</v>
      </c>
      <c r="E1374" s="23">
        <v>0</v>
      </c>
      <c r="F1374" s="23">
        <v>0</v>
      </c>
      <c r="G1374" s="23">
        <v>0</v>
      </c>
      <c r="H1374" s="23">
        <v>0</v>
      </c>
      <c r="I1374" s="23">
        <v>0</v>
      </c>
      <c r="J1374" s="23">
        <v>0</v>
      </c>
      <c r="K1374" s="23">
        <v>0</v>
      </c>
      <c r="L1374" s="23">
        <v>0</v>
      </c>
      <c r="M1374" s="23">
        <v>0</v>
      </c>
      <c r="N1374" s="23">
        <v>0</v>
      </c>
      <c r="O1374" s="23">
        <v>0</v>
      </c>
      <c r="P1374" s="23">
        <v>0</v>
      </c>
      <c r="Q1374" s="23">
        <v>0</v>
      </c>
      <c r="R1374" s="23">
        <v>0</v>
      </c>
      <c r="S1374" s="23">
        <v>0</v>
      </c>
    </row>
    <row r="1375" spans="2:19">
      <c r="B1375" s="86">
        <v>1980</v>
      </c>
      <c r="C1375" s="23">
        <v>0</v>
      </c>
      <c r="D1375" s="23">
        <v>0</v>
      </c>
      <c r="E1375" s="23">
        <v>0</v>
      </c>
      <c r="F1375" s="23">
        <v>0</v>
      </c>
      <c r="G1375" s="23">
        <v>0</v>
      </c>
      <c r="H1375" s="23">
        <v>0</v>
      </c>
      <c r="I1375" s="23">
        <v>0</v>
      </c>
      <c r="J1375" s="23">
        <v>0</v>
      </c>
      <c r="K1375" s="23">
        <v>0</v>
      </c>
      <c r="L1375" s="23">
        <v>0</v>
      </c>
      <c r="M1375" s="23">
        <v>0</v>
      </c>
      <c r="N1375" s="23">
        <v>0</v>
      </c>
      <c r="O1375" s="23">
        <v>0</v>
      </c>
      <c r="P1375" s="23">
        <v>0</v>
      </c>
      <c r="Q1375" s="23">
        <v>0</v>
      </c>
      <c r="R1375" s="23">
        <v>0</v>
      </c>
      <c r="S1375" s="23">
        <v>0</v>
      </c>
    </row>
    <row r="1376" spans="2:19">
      <c r="B1376" s="86">
        <v>1979</v>
      </c>
      <c r="C1376" s="23">
        <v>0</v>
      </c>
      <c r="D1376" s="23">
        <v>0</v>
      </c>
      <c r="E1376" s="23">
        <v>0</v>
      </c>
      <c r="F1376" s="23">
        <v>0</v>
      </c>
      <c r="G1376" s="23">
        <v>0</v>
      </c>
      <c r="H1376" s="23">
        <v>0</v>
      </c>
      <c r="I1376" s="23">
        <v>0</v>
      </c>
      <c r="J1376" s="23">
        <v>0</v>
      </c>
      <c r="K1376" s="23">
        <v>0</v>
      </c>
      <c r="L1376" s="23">
        <v>0</v>
      </c>
      <c r="M1376" s="23">
        <v>0</v>
      </c>
      <c r="N1376" s="23">
        <v>0</v>
      </c>
      <c r="O1376" s="23">
        <v>0</v>
      </c>
      <c r="P1376" s="23">
        <v>0</v>
      </c>
      <c r="Q1376" s="23">
        <v>0</v>
      </c>
      <c r="R1376" s="23">
        <v>0</v>
      </c>
      <c r="S1376" s="23">
        <v>0</v>
      </c>
    </row>
    <row r="1377" spans="2:19">
      <c r="B1377" s="86">
        <v>1978</v>
      </c>
      <c r="C1377" s="23">
        <v>0</v>
      </c>
      <c r="D1377" s="23">
        <v>0</v>
      </c>
      <c r="E1377" s="23">
        <v>0</v>
      </c>
      <c r="F1377" s="23">
        <v>0</v>
      </c>
      <c r="G1377" s="23">
        <v>0</v>
      </c>
      <c r="H1377" s="23">
        <v>0</v>
      </c>
      <c r="I1377" s="23">
        <v>0</v>
      </c>
      <c r="J1377" s="23">
        <v>0</v>
      </c>
      <c r="K1377" s="23">
        <v>0</v>
      </c>
      <c r="L1377" s="23">
        <v>0</v>
      </c>
      <c r="M1377" s="23">
        <v>0</v>
      </c>
      <c r="N1377" s="23">
        <v>0</v>
      </c>
      <c r="O1377" s="23">
        <v>0</v>
      </c>
      <c r="P1377" s="23">
        <v>0</v>
      </c>
      <c r="Q1377" s="23">
        <v>0</v>
      </c>
      <c r="R1377" s="23">
        <v>0</v>
      </c>
      <c r="S1377" s="23">
        <v>0</v>
      </c>
    </row>
    <row r="1378" spans="2:19">
      <c r="B1378" s="86">
        <v>1977</v>
      </c>
      <c r="C1378" s="23">
        <v>0</v>
      </c>
      <c r="D1378" s="23">
        <v>0</v>
      </c>
      <c r="E1378" s="23">
        <v>0</v>
      </c>
      <c r="F1378" s="23">
        <v>0</v>
      </c>
      <c r="G1378" s="23">
        <v>0</v>
      </c>
      <c r="H1378" s="23">
        <v>0</v>
      </c>
      <c r="I1378" s="23">
        <v>0</v>
      </c>
      <c r="J1378" s="23">
        <v>0</v>
      </c>
      <c r="K1378" s="23">
        <v>0</v>
      </c>
      <c r="L1378" s="23">
        <v>0</v>
      </c>
      <c r="M1378" s="23">
        <v>0</v>
      </c>
      <c r="N1378" s="23">
        <v>0</v>
      </c>
      <c r="O1378" s="23">
        <v>0</v>
      </c>
      <c r="P1378" s="23">
        <v>0</v>
      </c>
      <c r="Q1378" s="23">
        <v>0</v>
      </c>
      <c r="R1378" s="23">
        <v>0</v>
      </c>
      <c r="S1378" s="23">
        <v>0</v>
      </c>
    </row>
    <row r="1379" spans="2:19">
      <c r="B1379" s="86">
        <v>1976</v>
      </c>
      <c r="C1379" s="23">
        <v>0</v>
      </c>
      <c r="D1379" s="23">
        <v>0</v>
      </c>
      <c r="E1379" s="23">
        <v>0</v>
      </c>
      <c r="F1379" s="23">
        <v>0</v>
      </c>
      <c r="G1379" s="23">
        <v>0</v>
      </c>
      <c r="H1379" s="23">
        <v>0</v>
      </c>
      <c r="I1379" s="23">
        <v>0</v>
      </c>
      <c r="J1379" s="23">
        <v>0</v>
      </c>
      <c r="K1379" s="23">
        <v>0</v>
      </c>
      <c r="L1379" s="23">
        <v>0</v>
      </c>
      <c r="M1379" s="23">
        <v>0</v>
      </c>
      <c r="N1379" s="23">
        <v>0</v>
      </c>
      <c r="O1379" s="23">
        <v>0</v>
      </c>
      <c r="P1379" s="23">
        <v>0</v>
      </c>
      <c r="Q1379" s="23">
        <v>0</v>
      </c>
      <c r="R1379" s="23">
        <v>0</v>
      </c>
      <c r="S1379" s="23">
        <v>0</v>
      </c>
    </row>
    <row r="1380" spans="2:19">
      <c r="B1380" s="86">
        <v>1975</v>
      </c>
      <c r="C1380" s="23">
        <v>0</v>
      </c>
      <c r="D1380" s="23">
        <v>0</v>
      </c>
      <c r="E1380" s="23">
        <v>0</v>
      </c>
      <c r="F1380" s="23">
        <v>0</v>
      </c>
      <c r="G1380" s="23">
        <v>0</v>
      </c>
      <c r="H1380" s="23">
        <v>0</v>
      </c>
      <c r="I1380" s="23">
        <v>0</v>
      </c>
      <c r="J1380" s="23">
        <v>0</v>
      </c>
      <c r="K1380" s="23">
        <v>0</v>
      </c>
      <c r="L1380" s="23">
        <v>0</v>
      </c>
      <c r="M1380" s="23">
        <v>0</v>
      </c>
      <c r="N1380" s="23">
        <v>0</v>
      </c>
      <c r="O1380" s="23">
        <v>0</v>
      </c>
      <c r="P1380" s="23">
        <v>0</v>
      </c>
      <c r="Q1380" s="23">
        <v>0</v>
      </c>
      <c r="R1380" s="23">
        <v>0</v>
      </c>
      <c r="S1380" s="23">
        <v>0</v>
      </c>
    </row>
    <row r="1381" spans="2:19">
      <c r="B1381" s="86">
        <v>1974</v>
      </c>
      <c r="C1381" s="23">
        <v>0</v>
      </c>
      <c r="D1381" s="23">
        <v>0</v>
      </c>
      <c r="E1381" s="23">
        <v>0</v>
      </c>
      <c r="F1381" s="23">
        <v>0</v>
      </c>
      <c r="G1381" s="23">
        <v>0</v>
      </c>
      <c r="H1381" s="23">
        <v>0</v>
      </c>
      <c r="I1381" s="23">
        <v>0</v>
      </c>
      <c r="J1381" s="23">
        <v>0</v>
      </c>
      <c r="K1381" s="23">
        <v>0</v>
      </c>
      <c r="L1381" s="23">
        <v>0</v>
      </c>
      <c r="M1381" s="23">
        <v>0</v>
      </c>
      <c r="N1381" s="23">
        <v>0</v>
      </c>
      <c r="O1381" s="23">
        <v>0</v>
      </c>
      <c r="P1381" s="23">
        <v>0</v>
      </c>
      <c r="Q1381" s="23">
        <v>0</v>
      </c>
      <c r="R1381" s="23">
        <v>0</v>
      </c>
      <c r="S1381" s="23">
        <v>0</v>
      </c>
    </row>
    <row r="1382" spans="2:19">
      <c r="B1382" s="86">
        <v>1973</v>
      </c>
      <c r="C1382" s="23">
        <v>0</v>
      </c>
      <c r="D1382" s="23">
        <v>0</v>
      </c>
      <c r="E1382" s="23">
        <v>0</v>
      </c>
      <c r="F1382" s="23">
        <v>0</v>
      </c>
      <c r="G1382" s="23">
        <v>0</v>
      </c>
      <c r="H1382" s="23">
        <v>0</v>
      </c>
      <c r="I1382" s="23">
        <v>0</v>
      </c>
      <c r="J1382" s="23">
        <v>0</v>
      </c>
      <c r="K1382" s="23">
        <v>0</v>
      </c>
      <c r="L1382" s="23">
        <v>0</v>
      </c>
      <c r="M1382" s="23">
        <v>0</v>
      </c>
      <c r="N1382" s="23">
        <v>0</v>
      </c>
      <c r="O1382" s="23">
        <v>0</v>
      </c>
      <c r="P1382" s="23">
        <v>0</v>
      </c>
      <c r="Q1382" s="23">
        <v>0</v>
      </c>
      <c r="R1382" s="23">
        <v>0</v>
      </c>
      <c r="S1382" s="23">
        <v>0</v>
      </c>
    </row>
    <row r="1383" spans="2:19">
      <c r="B1383" s="86">
        <v>1972</v>
      </c>
      <c r="C1383" s="23">
        <v>0</v>
      </c>
      <c r="D1383" s="23">
        <v>0</v>
      </c>
      <c r="E1383" s="23">
        <v>0</v>
      </c>
      <c r="F1383" s="23">
        <v>0</v>
      </c>
      <c r="G1383" s="23">
        <v>0</v>
      </c>
      <c r="H1383" s="23">
        <v>0</v>
      </c>
      <c r="I1383" s="23">
        <v>0</v>
      </c>
      <c r="J1383" s="23">
        <v>0</v>
      </c>
      <c r="K1383" s="23">
        <v>0</v>
      </c>
      <c r="L1383" s="23">
        <v>0</v>
      </c>
      <c r="M1383" s="23">
        <v>0</v>
      </c>
      <c r="N1383" s="23">
        <v>0</v>
      </c>
      <c r="O1383" s="23">
        <v>0</v>
      </c>
      <c r="P1383" s="23">
        <v>0</v>
      </c>
      <c r="Q1383" s="23">
        <v>0</v>
      </c>
      <c r="R1383" s="23">
        <v>0</v>
      </c>
      <c r="S1383" s="23">
        <v>0</v>
      </c>
    </row>
    <row r="1384" spans="2:19">
      <c r="B1384" s="86">
        <v>1971</v>
      </c>
      <c r="C1384" s="23">
        <v>0</v>
      </c>
      <c r="D1384" s="23">
        <v>0</v>
      </c>
      <c r="E1384" s="23">
        <v>0</v>
      </c>
      <c r="F1384" s="23">
        <v>0</v>
      </c>
      <c r="G1384" s="23">
        <v>0</v>
      </c>
      <c r="H1384" s="23">
        <v>0</v>
      </c>
      <c r="I1384" s="23">
        <v>0</v>
      </c>
      <c r="J1384" s="23">
        <v>0</v>
      </c>
      <c r="K1384" s="23">
        <v>0</v>
      </c>
      <c r="L1384" s="23">
        <v>0</v>
      </c>
      <c r="M1384" s="23">
        <v>0</v>
      </c>
      <c r="N1384" s="23">
        <v>0</v>
      </c>
      <c r="O1384" s="23">
        <v>0</v>
      </c>
      <c r="P1384" s="23">
        <v>0</v>
      </c>
      <c r="Q1384" s="23">
        <v>0</v>
      </c>
      <c r="R1384" s="23">
        <v>0</v>
      </c>
      <c r="S1384" s="23">
        <v>0</v>
      </c>
    </row>
    <row r="1385" spans="2:19">
      <c r="B1385" s="86">
        <v>1970</v>
      </c>
      <c r="C1385" s="23">
        <v>0</v>
      </c>
      <c r="D1385" s="23">
        <v>0</v>
      </c>
      <c r="E1385" s="23">
        <v>0</v>
      </c>
      <c r="F1385" s="23">
        <v>0</v>
      </c>
      <c r="G1385" s="23">
        <v>0</v>
      </c>
      <c r="H1385" s="23">
        <v>0</v>
      </c>
      <c r="I1385" s="23">
        <v>0</v>
      </c>
      <c r="J1385" s="23">
        <v>0</v>
      </c>
      <c r="K1385" s="23">
        <v>0</v>
      </c>
      <c r="L1385" s="23">
        <v>0</v>
      </c>
      <c r="M1385" s="23">
        <v>0</v>
      </c>
      <c r="N1385" s="23">
        <v>0</v>
      </c>
      <c r="O1385" s="23">
        <v>0</v>
      </c>
      <c r="P1385" s="23">
        <v>0</v>
      </c>
      <c r="Q1385" s="23">
        <v>0</v>
      </c>
      <c r="R1385" s="23">
        <v>0</v>
      </c>
      <c r="S1385" s="23">
        <v>0</v>
      </c>
    </row>
    <row r="1386" spans="2:19">
      <c r="B1386" s="86">
        <v>1969</v>
      </c>
      <c r="C1386" s="23">
        <v>0</v>
      </c>
      <c r="D1386" s="23">
        <v>0</v>
      </c>
      <c r="E1386" s="23">
        <v>0</v>
      </c>
      <c r="F1386" s="23">
        <v>0</v>
      </c>
      <c r="G1386" s="23">
        <v>0</v>
      </c>
      <c r="H1386" s="23">
        <v>0</v>
      </c>
      <c r="I1386" s="23">
        <v>0</v>
      </c>
      <c r="J1386" s="23">
        <v>0</v>
      </c>
      <c r="K1386" s="23">
        <v>0</v>
      </c>
      <c r="L1386" s="23">
        <v>0</v>
      </c>
      <c r="M1386" s="23">
        <v>0</v>
      </c>
      <c r="N1386" s="23">
        <v>0</v>
      </c>
      <c r="O1386" s="23">
        <v>0</v>
      </c>
      <c r="P1386" s="23">
        <v>0</v>
      </c>
      <c r="Q1386" s="23">
        <v>0</v>
      </c>
      <c r="R1386" s="23">
        <v>0</v>
      </c>
      <c r="S1386" s="23">
        <v>0</v>
      </c>
    </row>
    <row r="1387" spans="2:19">
      <c r="B1387" s="86">
        <v>1968</v>
      </c>
      <c r="C1387" s="23">
        <v>0</v>
      </c>
      <c r="D1387" s="23">
        <v>0</v>
      </c>
      <c r="E1387" s="23">
        <v>0</v>
      </c>
      <c r="F1387" s="23">
        <v>0</v>
      </c>
      <c r="G1387" s="23">
        <v>0</v>
      </c>
      <c r="H1387" s="23">
        <v>0</v>
      </c>
      <c r="I1387" s="23">
        <v>0</v>
      </c>
      <c r="J1387" s="23">
        <v>0</v>
      </c>
      <c r="K1387" s="23">
        <v>0</v>
      </c>
      <c r="L1387" s="23">
        <v>0</v>
      </c>
      <c r="M1387" s="23">
        <v>0</v>
      </c>
      <c r="N1387" s="23">
        <v>0</v>
      </c>
      <c r="O1387" s="23">
        <v>0</v>
      </c>
      <c r="P1387" s="23">
        <v>0</v>
      </c>
      <c r="Q1387" s="23">
        <v>0</v>
      </c>
      <c r="R1387" s="23">
        <v>0</v>
      </c>
      <c r="S1387" s="23">
        <v>0</v>
      </c>
    </row>
    <row r="1388" spans="2:19">
      <c r="B1388" s="86">
        <v>1967</v>
      </c>
      <c r="C1388" s="23">
        <v>0</v>
      </c>
      <c r="D1388" s="23">
        <v>0</v>
      </c>
      <c r="E1388" s="23">
        <v>0</v>
      </c>
      <c r="F1388" s="23">
        <v>0</v>
      </c>
      <c r="G1388" s="23">
        <v>0</v>
      </c>
      <c r="H1388" s="23">
        <v>0</v>
      </c>
      <c r="I1388" s="23">
        <v>0</v>
      </c>
      <c r="J1388" s="23">
        <v>0</v>
      </c>
      <c r="K1388" s="23">
        <v>0</v>
      </c>
      <c r="L1388" s="23">
        <v>0</v>
      </c>
      <c r="M1388" s="23">
        <v>0</v>
      </c>
      <c r="N1388" s="23">
        <v>0</v>
      </c>
      <c r="O1388" s="23">
        <v>0</v>
      </c>
      <c r="P1388" s="23">
        <v>0</v>
      </c>
      <c r="Q1388" s="23">
        <v>0</v>
      </c>
      <c r="R1388" s="23">
        <v>0</v>
      </c>
      <c r="S1388" s="23">
        <v>0</v>
      </c>
    </row>
    <row r="1389" spans="2:19">
      <c r="B1389" s="86">
        <v>1966</v>
      </c>
      <c r="C1389" s="23">
        <v>0</v>
      </c>
      <c r="D1389" s="23">
        <v>0</v>
      </c>
      <c r="E1389" s="23">
        <v>0</v>
      </c>
      <c r="F1389" s="23">
        <v>0</v>
      </c>
      <c r="G1389" s="23">
        <v>0</v>
      </c>
      <c r="H1389" s="23">
        <v>0</v>
      </c>
      <c r="I1389" s="23">
        <v>0</v>
      </c>
      <c r="J1389" s="23">
        <v>0</v>
      </c>
      <c r="K1389" s="23">
        <v>0</v>
      </c>
      <c r="L1389" s="23">
        <v>0</v>
      </c>
      <c r="M1389" s="23">
        <v>0</v>
      </c>
      <c r="N1389" s="23">
        <v>0</v>
      </c>
      <c r="O1389" s="23">
        <v>0</v>
      </c>
      <c r="P1389" s="23">
        <v>0</v>
      </c>
      <c r="Q1389" s="23">
        <v>0</v>
      </c>
      <c r="R1389" s="23">
        <v>0</v>
      </c>
      <c r="S1389" s="23">
        <v>0</v>
      </c>
    </row>
    <row r="1390" spans="2:19">
      <c r="B1390" s="86">
        <v>1965</v>
      </c>
      <c r="C1390" s="23">
        <v>0</v>
      </c>
      <c r="D1390" s="23">
        <v>0</v>
      </c>
      <c r="E1390" s="23">
        <v>0</v>
      </c>
      <c r="F1390" s="23">
        <v>0</v>
      </c>
      <c r="G1390" s="23">
        <v>0</v>
      </c>
      <c r="H1390" s="23">
        <v>0</v>
      </c>
      <c r="I1390" s="23">
        <v>0</v>
      </c>
      <c r="J1390" s="23">
        <v>0</v>
      </c>
      <c r="K1390" s="23">
        <v>0</v>
      </c>
      <c r="L1390" s="23">
        <v>0</v>
      </c>
      <c r="M1390" s="23">
        <v>0</v>
      </c>
      <c r="N1390" s="23">
        <v>0</v>
      </c>
      <c r="O1390" s="23">
        <v>0</v>
      </c>
      <c r="P1390" s="23">
        <v>0</v>
      </c>
      <c r="Q1390" s="23">
        <v>0</v>
      </c>
      <c r="R1390" s="23">
        <v>0</v>
      </c>
      <c r="S1390" s="23">
        <v>0</v>
      </c>
    </row>
    <row r="1391" spans="2:19">
      <c r="B1391" s="86">
        <v>1964</v>
      </c>
      <c r="C1391" s="23">
        <v>0</v>
      </c>
      <c r="D1391" s="23">
        <v>0</v>
      </c>
      <c r="E1391" s="23">
        <v>0</v>
      </c>
      <c r="F1391" s="23">
        <v>0</v>
      </c>
      <c r="G1391" s="23">
        <v>0</v>
      </c>
      <c r="H1391" s="23">
        <v>0</v>
      </c>
      <c r="I1391" s="23">
        <v>0</v>
      </c>
      <c r="J1391" s="23">
        <v>0</v>
      </c>
      <c r="K1391" s="23">
        <v>0</v>
      </c>
      <c r="L1391" s="23">
        <v>0</v>
      </c>
      <c r="M1391" s="23">
        <v>0</v>
      </c>
      <c r="N1391" s="23">
        <v>0</v>
      </c>
      <c r="O1391" s="23">
        <v>0</v>
      </c>
      <c r="P1391" s="23">
        <v>0</v>
      </c>
      <c r="Q1391" s="23">
        <v>0</v>
      </c>
      <c r="R1391" s="23">
        <v>0</v>
      </c>
      <c r="S1391" s="23">
        <v>0</v>
      </c>
    </row>
    <row r="1392" spans="2:19">
      <c r="B1392" s="86">
        <v>1963</v>
      </c>
      <c r="C1392" s="23">
        <v>0</v>
      </c>
      <c r="D1392" s="23">
        <v>0</v>
      </c>
      <c r="E1392" s="23">
        <v>0</v>
      </c>
      <c r="F1392" s="23">
        <v>0</v>
      </c>
      <c r="G1392" s="23">
        <v>0</v>
      </c>
      <c r="H1392" s="23">
        <v>0</v>
      </c>
      <c r="I1392" s="23">
        <v>0</v>
      </c>
      <c r="J1392" s="23">
        <v>0</v>
      </c>
      <c r="K1392" s="23">
        <v>0</v>
      </c>
      <c r="L1392" s="23">
        <v>0</v>
      </c>
      <c r="M1392" s="23">
        <v>0</v>
      </c>
      <c r="N1392" s="23">
        <v>0</v>
      </c>
      <c r="O1392" s="23">
        <v>0</v>
      </c>
      <c r="P1392" s="23">
        <v>0</v>
      </c>
      <c r="Q1392" s="23">
        <v>0</v>
      </c>
      <c r="R1392" s="23">
        <v>0</v>
      </c>
      <c r="S1392" s="23">
        <v>0</v>
      </c>
    </row>
    <row r="1393" spans="2:19">
      <c r="B1393" s="86">
        <v>1962</v>
      </c>
      <c r="C1393" s="23">
        <v>0</v>
      </c>
      <c r="D1393" s="23">
        <v>0</v>
      </c>
      <c r="E1393" s="23">
        <v>0</v>
      </c>
      <c r="F1393" s="23">
        <v>0</v>
      </c>
      <c r="G1393" s="23">
        <v>0</v>
      </c>
      <c r="H1393" s="23">
        <v>0</v>
      </c>
      <c r="I1393" s="23">
        <v>0</v>
      </c>
      <c r="J1393" s="23">
        <v>0</v>
      </c>
      <c r="K1393" s="23">
        <v>0</v>
      </c>
      <c r="L1393" s="23">
        <v>0</v>
      </c>
      <c r="M1393" s="23">
        <v>0</v>
      </c>
      <c r="N1393" s="23">
        <v>0</v>
      </c>
      <c r="O1393" s="23">
        <v>0</v>
      </c>
      <c r="P1393" s="23">
        <v>0</v>
      </c>
      <c r="Q1393" s="23">
        <v>0</v>
      </c>
      <c r="R1393" s="23">
        <v>0</v>
      </c>
      <c r="S1393" s="23">
        <v>0</v>
      </c>
    </row>
    <row r="1394" spans="2:19">
      <c r="B1394" s="86">
        <v>1961</v>
      </c>
      <c r="C1394" s="23">
        <v>0</v>
      </c>
      <c r="D1394" s="23">
        <v>0</v>
      </c>
      <c r="E1394" s="23">
        <v>0</v>
      </c>
      <c r="F1394" s="23">
        <v>0</v>
      </c>
      <c r="G1394" s="23">
        <v>0</v>
      </c>
      <c r="H1394" s="23">
        <v>0</v>
      </c>
      <c r="I1394" s="23">
        <v>0</v>
      </c>
      <c r="J1394" s="23">
        <v>0</v>
      </c>
      <c r="K1394" s="23">
        <v>0</v>
      </c>
      <c r="L1394" s="23">
        <v>0</v>
      </c>
      <c r="M1394" s="23">
        <v>0</v>
      </c>
      <c r="N1394" s="23">
        <v>0</v>
      </c>
      <c r="O1394" s="23">
        <v>0</v>
      </c>
      <c r="P1394" s="23">
        <v>0</v>
      </c>
      <c r="Q1394" s="23">
        <v>0</v>
      </c>
      <c r="R1394" s="23">
        <v>0</v>
      </c>
      <c r="S1394" s="23">
        <v>0</v>
      </c>
    </row>
    <row r="1395" spans="2:19">
      <c r="B1395" s="86">
        <v>1960</v>
      </c>
      <c r="C1395" s="23">
        <v>0</v>
      </c>
      <c r="D1395" s="23">
        <v>0</v>
      </c>
      <c r="E1395" s="23">
        <v>0</v>
      </c>
      <c r="F1395" s="23">
        <v>0</v>
      </c>
      <c r="G1395" s="23">
        <v>0</v>
      </c>
      <c r="H1395" s="23">
        <v>0</v>
      </c>
      <c r="I1395" s="23">
        <v>0</v>
      </c>
      <c r="J1395" s="23">
        <v>0</v>
      </c>
      <c r="K1395" s="23">
        <v>0</v>
      </c>
      <c r="L1395" s="23">
        <v>0</v>
      </c>
      <c r="M1395" s="23">
        <v>0</v>
      </c>
      <c r="N1395" s="23">
        <v>0</v>
      </c>
      <c r="O1395" s="23">
        <v>0</v>
      </c>
      <c r="P1395" s="23">
        <v>0</v>
      </c>
      <c r="Q1395" s="23">
        <v>0</v>
      </c>
      <c r="R1395" s="23">
        <v>0</v>
      </c>
      <c r="S1395" s="23">
        <v>0</v>
      </c>
    </row>
    <row r="1396" spans="2:19">
      <c r="B1396" s="86">
        <v>1959</v>
      </c>
      <c r="C1396" s="23">
        <v>0</v>
      </c>
      <c r="D1396" s="23">
        <v>0</v>
      </c>
      <c r="E1396" s="23">
        <v>0</v>
      </c>
      <c r="F1396" s="23">
        <v>0</v>
      </c>
      <c r="G1396" s="23">
        <v>0</v>
      </c>
      <c r="H1396" s="23">
        <v>0</v>
      </c>
      <c r="I1396" s="23">
        <v>0</v>
      </c>
      <c r="J1396" s="23">
        <v>0</v>
      </c>
      <c r="K1396" s="23">
        <v>0</v>
      </c>
      <c r="L1396" s="23">
        <v>0</v>
      </c>
      <c r="M1396" s="23">
        <v>0</v>
      </c>
      <c r="N1396" s="23">
        <v>0</v>
      </c>
      <c r="O1396" s="23">
        <v>0</v>
      </c>
      <c r="P1396" s="23">
        <v>0</v>
      </c>
      <c r="Q1396" s="23">
        <v>0</v>
      </c>
      <c r="R1396" s="23">
        <v>0</v>
      </c>
      <c r="S1396" s="23">
        <v>0</v>
      </c>
    </row>
    <row r="1397" spans="2:19">
      <c r="B1397" s="86">
        <v>1958</v>
      </c>
      <c r="C1397" s="23">
        <v>0</v>
      </c>
      <c r="D1397" s="23">
        <v>0</v>
      </c>
      <c r="E1397" s="23">
        <v>0</v>
      </c>
      <c r="F1397" s="23">
        <v>0</v>
      </c>
      <c r="G1397" s="23">
        <v>0</v>
      </c>
      <c r="H1397" s="23">
        <v>0</v>
      </c>
      <c r="I1397" s="23">
        <v>0</v>
      </c>
      <c r="J1397" s="23">
        <v>0</v>
      </c>
      <c r="K1397" s="23">
        <v>0</v>
      </c>
      <c r="L1397" s="23">
        <v>0</v>
      </c>
      <c r="M1397" s="23">
        <v>0</v>
      </c>
      <c r="N1397" s="23">
        <v>0</v>
      </c>
      <c r="O1397" s="23">
        <v>0</v>
      </c>
      <c r="P1397" s="23">
        <v>0</v>
      </c>
      <c r="Q1397" s="23">
        <v>0</v>
      </c>
      <c r="R1397" s="23">
        <v>0</v>
      </c>
      <c r="S1397" s="23">
        <v>0</v>
      </c>
    </row>
    <row r="1398" spans="2:19">
      <c r="B1398" s="86">
        <v>1957</v>
      </c>
      <c r="C1398" s="23">
        <v>0</v>
      </c>
      <c r="D1398" s="23">
        <v>0</v>
      </c>
      <c r="E1398" s="23">
        <v>0</v>
      </c>
      <c r="F1398" s="23">
        <v>0</v>
      </c>
      <c r="G1398" s="23">
        <v>0</v>
      </c>
      <c r="H1398" s="23">
        <v>0</v>
      </c>
      <c r="I1398" s="23">
        <v>0</v>
      </c>
      <c r="J1398" s="23">
        <v>0</v>
      </c>
      <c r="K1398" s="23">
        <v>0</v>
      </c>
      <c r="L1398" s="23">
        <v>0</v>
      </c>
      <c r="M1398" s="23">
        <v>0</v>
      </c>
      <c r="N1398" s="23">
        <v>0</v>
      </c>
      <c r="O1398" s="23">
        <v>0</v>
      </c>
      <c r="P1398" s="23">
        <v>0</v>
      </c>
      <c r="Q1398" s="23">
        <v>0</v>
      </c>
      <c r="R1398" s="23">
        <v>0</v>
      </c>
      <c r="S1398" s="23">
        <v>0</v>
      </c>
    </row>
    <row r="1399" spans="2:19">
      <c r="B1399" s="86">
        <v>1956</v>
      </c>
      <c r="C1399" s="23">
        <v>0</v>
      </c>
      <c r="D1399" s="23">
        <v>0</v>
      </c>
      <c r="E1399" s="23">
        <v>0</v>
      </c>
      <c r="F1399" s="23">
        <v>0</v>
      </c>
      <c r="G1399" s="23">
        <v>0</v>
      </c>
      <c r="H1399" s="23">
        <v>0</v>
      </c>
      <c r="I1399" s="23">
        <v>0</v>
      </c>
      <c r="J1399" s="23">
        <v>0</v>
      </c>
      <c r="K1399" s="23">
        <v>0</v>
      </c>
      <c r="L1399" s="23">
        <v>0</v>
      </c>
      <c r="M1399" s="23">
        <v>0</v>
      </c>
      <c r="N1399" s="23">
        <v>0</v>
      </c>
      <c r="O1399" s="23">
        <v>0</v>
      </c>
      <c r="P1399" s="23">
        <v>0</v>
      </c>
      <c r="Q1399" s="23">
        <v>0</v>
      </c>
      <c r="R1399" s="23">
        <v>0</v>
      </c>
      <c r="S1399" s="23">
        <v>0</v>
      </c>
    </row>
    <row r="1400" spans="2:19">
      <c r="B1400" s="86">
        <v>1955</v>
      </c>
      <c r="C1400" s="23">
        <v>0</v>
      </c>
      <c r="D1400" s="23">
        <v>0</v>
      </c>
      <c r="E1400" s="23">
        <v>0</v>
      </c>
      <c r="F1400" s="23">
        <v>0</v>
      </c>
      <c r="G1400" s="23">
        <v>0</v>
      </c>
      <c r="H1400" s="23">
        <v>0</v>
      </c>
      <c r="I1400" s="23">
        <v>0</v>
      </c>
      <c r="J1400" s="23">
        <v>0</v>
      </c>
      <c r="K1400" s="23">
        <v>0</v>
      </c>
      <c r="L1400" s="23">
        <v>0</v>
      </c>
      <c r="M1400" s="23">
        <v>0</v>
      </c>
      <c r="N1400" s="23">
        <v>0</v>
      </c>
      <c r="O1400" s="23">
        <v>0</v>
      </c>
      <c r="P1400" s="23">
        <v>0</v>
      </c>
      <c r="Q1400" s="23">
        <v>0</v>
      </c>
      <c r="R1400" s="23">
        <v>0</v>
      </c>
      <c r="S1400" s="23">
        <v>0</v>
      </c>
    </row>
    <row r="1401" spans="2:19">
      <c r="B1401" s="86">
        <v>1954</v>
      </c>
      <c r="C1401" s="23">
        <v>0</v>
      </c>
      <c r="D1401" s="23">
        <v>0</v>
      </c>
      <c r="E1401" s="23">
        <v>0</v>
      </c>
      <c r="F1401" s="23">
        <v>0</v>
      </c>
      <c r="G1401" s="23">
        <v>0</v>
      </c>
      <c r="H1401" s="23">
        <v>0</v>
      </c>
      <c r="I1401" s="23">
        <v>0</v>
      </c>
      <c r="J1401" s="23">
        <v>0</v>
      </c>
      <c r="K1401" s="23">
        <v>0</v>
      </c>
      <c r="L1401" s="23">
        <v>0</v>
      </c>
      <c r="M1401" s="23">
        <v>0</v>
      </c>
      <c r="N1401" s="23">
        <v>0</v>
      </c>
      <c r="O1401" s="23">
        <v>0</v>
      </c>
      <c r="P1401" s="23">
        <v>0</v>
      </c>
      <c r="Q1401" s="23">
        <v>0</v>
      </c>
      <c r="R1401" s="23">
        <v>0</v>
      </c>
      <c r="S1401" s="23">
        <v>0</v>
      </c>
    </row>
    <row r="1402" spans="2:19">
      <c r="B1402" s="86">
        <v>1953</v>
      </c>
      <c r="C1402" s="23">
        <v>0</v>
      </c>
      <c r="D1402" s="23">
        <v>0</v>
      </c>
      <c r="E1402" s="23">
        <v>0</v>
      </c>
      <c r="F1402" s="23">
        <v>0</v>
      </c>
      <c r="G1402" s="23">
        <v>0</v>
      </c>
      <c r="H1402" s="23">
        <v>0</v>
      </c>
      <c r="I1402" s="23">
        <v>0</v>
      </c>
      <c r="J1402" s="23">
        <v>0</v>
      </c>
      <c r="K1402" s="23">
        <v>0</v>
      </c>
      <c r="L1402" s="23">
        <v>0</v>
      </c>
      <c r="M1402" s="23">
        <v>0</v>
      </c>
      <c r="N1402" s="23">
        <v>0</v>
      </c>
      <c r="O1402" s="23">
        <v>0</v>
      </c>
      <c r="P1402" s="23">
        <v>0</v>
      </c>
      <c r="Q1402" s="23">
        <v>0</v>
      </c>
      <c r="R1402" s="23">
        <v>0</v>
      </c>
      <c r="S1402" s="23">
        <v>0</v>
      </c>
    </row>
    <row r="1403" spans="2:19">
      <c r="B1403" s="86">
        <v>1952</v>
      </c>
      <c r="C1403" s="23">
        <v>0</v>
      </c>
      <c r="D1403" s="23">
        <v>0</v>
      </c>
      <c r="E1403" s="23">
        <v>0</v>
      </c>
      <c r="F1403" s="23">
        <v>0</v>
      </c>
      <c r="G1403" s="23">
        <v>0</v>
      </c>
      <c r="H1403" s="23">
        <v>0</v>
      </c>
      <c r="I1403" s="23">
        <v>0</v>
      </c>
      <c r="J1403" s="23">
        <v>0</v>
      </c>
      <c r="K1403" s="23">
        <v>0</v>
      </c>
      <c r="L1403" s="23">
        <v>0</v>
      </c>
      <c r="M1403" s="23">
        <v>0</v>
      </c>
      <c r="N1403" s="23">
        <v>0</v>
      </c>
      <c r="O1403" s="23">
        <v>0</v>
      </c>
      <c r="P1403" s="23">
        <v>0</v>
      </c>
      <c r="Q1403" s="23">
        <v>0</v>
      </c>
      <c r="R1403" s="23">
        <v>0</v>
      </c>
      <c r="S1403" s="23">
        <v>0</v>
      </c>
    </row>
    <row r="1404" spans="2:19">
      <c r="B1404" s="86">
        <v>1951</v>
      </c>
      <c r="C1404" s="23">
        <v>0</v>
      </c>
      <c r="D1404" s="23">
        <v>0</v>
      </c>
      <c r="E1404" s="23">
        <v>0</v>
      </c>
      <c r="F1404" s="23">
        <v>0</v>
      </c>
      <c r="G1404" s="23">
        <v>0</v>
      </c>
      <c r="H1404" s="23">
        <v>0</v>
      </c>
      <c r="I1404" s="23">
        <v>0</v>
      </c>
      <c r="J1404" s="23">
        <v>0</v>
      </c>
      <c r="K1404" s="23">
        <v>0</v>
      </c>
      <c r="L1404" s="23">
        <v>0</v>
      </c>
      <c r="M1404" s="23">
        <v>0</v>
      </c>
      <c r="N1404" s="23">
        <v>0</v>
      </c>
      <c r="O1404" s="23">
        <v>0</v>
      </c>
      <c r="P1404" s="23">
        <v>0</v>
      </c>
      <c r="Q1404" s="23">
        <v>0</v>
      </c>
      <c r="R1404" s="23">
        <v>0</v>
      </c>
      <c r="S1404" s="23">
        <v>0</v>
      </c>
    </row>
    <row r="1405" spans="2:19">
      <c r="B1405" s="86">
        <v>1950</v>
      </c>
      <c r="C1405" s="23">
        <v>0</v>
      </c>
      <c r="D1405" s="23">
        <v>0</v>
      </c>
      <c r="E1405" s="23">
        <v>0</v>
      </c>
      <c r="F1405" s="23">
        <v>0</v>
      </c>
      <c r="G1405" s="23">
        <v>0</v>
      </c>
      <c r="H1405" s="23">
        <v>0</v>
      </c>
      <c r="I1405" s="23">
        <v>0</v>
      </c>
      <c r="J1405" s="23">
        <v>0</v>
      </c>
      <c r="K1405" s="23">
        <v>0</v>
      </c>
      <c r="L1405" s="23">
        <v>0</v>
      </c>
      <c r="M1405" s="23">
        <v>0</v>
      </c>
      <c r="N1405" s="23">
        <v>0</v>
      </c>
      <c r="O1405" s="23">
        <v>0</v>
      </c>
      <c r="P1405" s="23">
        <v>0</v>
      </c>
      <c r="Q1405" s="23">
        <v>0</v>
      </c>
      <c r="R1405" s="23">
        <v>0</v>
      </c>
      <c r="S1405" s="23">
        <v>0</v>
      </c>
    </row>
    <row r="1406" spans="2:19">
      <c r="B1406" s="86">
        <v>1949</v>
      </c>
      <c r="C1406" s="23">
        <v>0</v>
      </c>
      <c r="D1406" s="23">
        <v>0</v>
      </c>
      <c r="E1406" s="23">
        <v>0</v>
      </c>
      <c r="F1406" s="23">
        <v>0</v>
      </c>
      <c r="G1406" s="23">
        <v>0</v>
      </c>
      <c r="H1406" s="23">
        <v>0</v>
      </c>
      <c r="I1406" s="23">
        <v>0</v>
      </c>
      <c r="J1406" s="23">
        <v>0</v>
      </c>
      <c r="K1406" s="23">
        <v>0</v>
      </c>
      <c r="L1406" s="23">
        <v>0</v>
      </c>
      <c r="M1406" s="23">
        <v>0</v>
      </c>
      <c r="N1406" s="23">
        <v>0</v>
      </c>
      <c r="O1406" s="23">
        <v>0</v>
      </c>
      <c r="P1406" s="23">
        <v>0</v>
      </c>
      <c r="Q1406" s="23">
        <v>0</v>
      </c>
      <c r="R1406" s="23">
        <v>0</v>
      </c>
      <c r="S1406" s="23">
        <v>0</v>
      </c>
    </row>
    <row r="1407" spans="2:19">
      <c r="B1407" s="86">
        <v>1948</v>
      </c>
      <c r="C1407" s="23">
        <v>0</v>
      </c>
      <c r="D1407" s="23">
        <v>0</v>
      </c>
      <c r="E1407" s="23">
        <v>0</v>
      </c>
      <c r="F1407" s="23">
        <v>0</v>
      </c>
      <c r="G1407" s="23">
        <v>0</v>
      </c>
      <c r="H1407" s="23">
        <v>0</v>
      </c>
      <c r="I1407" s="23">
        <v>0</v>
      </c>
      <c r="J1407" s="23">
        <v>0</v>
      </c>
      <c r="K1407" s="23">
        <v>0</v>
      </c>
      <c r="L1407" s="23">
        <v>0</v>
      </c>
      <c r="M1407" s="23">
        <v>0</v>
      </c>
      <c r="N1407" s="23">
        <v>0</v>
      </c>
      <c r="O1407" s="23">
        <v>0</v>
      </c>
      <c r="P1407" s="23">
        <v>0</v>
      </c>
      <c r="Q1407" s="23">
        <v>0</v>
      </c>
      <c r="R1407" s="23">
        <v>0</v>
      </c>
      <c r="S1407" s="23">
        <v>0</v>
      </c>
    </row>
    <row r="1408" spans="2:19">
      <c r="B1408" s="86">
        <v>1947</v>
      </c>
      <c r="C1408" s="23">
        <v>0</v>
      </c>
      <c r="D1408" s="23">
        <v>0</v>
      </c>
      <c r="E1408" s="23">
        <v>0</v>
      </c>
      <c r="F1408" s="23">
        <v>0</v>
      </c>
      <c r="G1408" s="23">
        <v>0</v>
      </c>
      <c r="H1408" s="23">
        <v>0</v>
      </c>
      <c r="I1408" s="23">
        <v>0</v>
      </c>
      <c r="J1408" s="23">
        <v>0</v>
      </c>
      <c r="K1408" s="23">
        <v>0</v>
      </c>
      <c r="L1408" s="23">
        <v>0</v>
      </c>
      <c r="M1408" s="23">
        <v>0</v>
      </c>
      <c r="N1408" s="23">
        <v>0</v>
      </c>
      <c r="O1408" s="23">
        <v>0</v>
      </c>
      <c r="P1408" s="23">
        <v>0</v>
      </c>
      <c r="Q1408" s="23">
        <v>0</v>
      </c>
      <c r="R1408" s="23">
        <v>0</v>
      </c>
      <c r="S1408" s="23">
        <v>0</v>
      </c>
    </row>
    <row r="1409" spans="2:19">
      <c r="B1409" s="86">
        <v>1946</v>
      </c>
      <c r="C1409" s="23">
        <v>0</v>
      </c>
      <c r="D1409" s="23">
        <v>0</v>
      </c>
      <c r="E1409" s="23">
        <v>0</v>
      </c>
      <c r="F1409" s="23">
        <v>0</v>
      </c>
      <c r="G1409" s="23">
        <v>0</v>
      </c>
      <c r="H1409" s="23">
        <v>0</v>
      </c>
      <c r="I1409" s="23">
        <v>0</v>
      </c>
      <c r="J1409" s="23">
        <v>0</v>
      </c>
      <c r="K1409" s="23">
        <v>0</v>
      </c>
      <c r="L1409" s="23">
        <v>0</v>
      </c>
      <c r="M1409" s="23">
        <v>0</v>
      </c>
      <c r="N1409" s="23">
        <v>0</v>
      </c>
      <c r="O1409" s="23">
        <v>0</v>
      </c>
      <c r="P1409" s="23">
        <v>0</v>
      </c>
      <c r="Q1409" s="23">
        <v>0</v>
      </c>
      <c r="R1409" s="23">
        <v>0</v>
      </c>
      <c r="S1409" s="23">
        <v>0</v>
      </c>
    </row>
    <row r="1410" spans="2:19">
      <c r="B1410" s="86">
        <v>1945</v>
      </c>
      <c r="C1410" s="23">
        <v>0</v>
      </c>
      <c r="D1410" s="23">
        <v>0</v>
      </c>
      <c r="E1410" s="23">
        <v>0</v>
      </c>
      <c r="F1410" s="23">
        <v>0</v>
      </c>
      <c r="G1410" s="23">
        <v>0</v>
      </c>
      <c r="H1410" s="23">
        <v>0</v>
      </c>
      <c r="I1410" s="23">
        <v>0</v>
      </c>
      <c r="J1410" s="23">
        <v>0</v>
      </c>
      <c r="K1410" s="23">
        <v>0</v>
      </c>
      <c r="L1410" s="23">
        <v>0</v>
      </c>
      <c r="M1410" s="23">
        <v>0</v>
      </c>
      <c r="N1410" s="23">
        <v>0</v>
      </c>
      <c r="O1410" s="23">
        <v>0</v>
      </c>
      <c r="P1410" s="23">
        <v>0</v>
      </c>
      <c r="Q1410" s="23">
        <v>0</v>
      </c>
      <c r="R1410" s="23">
        <v>0</v>
      </c>
      <c r="S1410" s="23">
        <v>0</v>
      </c>
    </row>
    <row r="1411" spans="2:19">
      <c r="B1411" s="86">
        <v>1944</v>
      </c>
      <c r="C1411" s="23">
        <v>0</v>
      </c>
      <c r="D1411" s="23">
        <v>0</v>
      </c>
      <c r="E1411" s="23">
        <v>0</v>
      </c>
      <c r="F1411" s="23">
        <v>0</v>
      </c>
      <c r="G1411" s="23">
        <v>0</v>
      </c>
      <c r="H1411" s="23">
        <v>0</v>
      </c>
      <c r="I1411" s="23">
        <v>0</v>
      </c>
      <c r="J1411" s="23">
        <v>0</v>
      </c>
      <c r="K1411" s="23">
        <v>0</v>
      </c>
      <c r="L1411" s="23">
        <v>0</v>
      </c>
      <c r="M1411" s="23">
        <v>0</v>
      </c>
      <c r="N1411" s="23">
        <v>0</v>
      </c>
      <c r="O1411" s="23">
        <v>0</v>
      </c>
      <c r="P1411" s="23">
        <v>0</v>
      </c>
      <c r="Q1411" s="23">
        <v>0</v>
      </c>
      <c r="R1411" s="23">
        <v>0</v>
      </c>
      <c r="S1411" s="23">
        <v>0</v>
      </c>
    </row>
    <row r="1412" spans="2:19">
      <c r="B1412" s="86">
        <v>1943</v>
      </c>
      <c r="C1412" s="23">
        <v>0</v>
      </c>
      <c r="D1412" s="23">
        <v>0</v>
      </c>
      <c r="E1412" s="23">
        <v>0</v>
      </c>
      <c r="F1412" s="23">
        <v>0</v>
      </c>
      <c r="G1412" s="23">
        <v>0</v>
      </c>
      <c r="H1412" s="23">
        <v>0</v>
      </c>
      <c r="I1412" s="23">
        <v>0</v>
      </c>
      <c r="J1412" s="23">
        <v>0</v>
      </c>
      <c r="K1412" s="23">
        <v>0</v>
      </c>
      <c r="L1412" s="23">
        <v>0</v>
      </c>
      <c r="M1412" s="23">
        <v>0</v>
      </c>
      <c r="N1412" s="23">
        <v>0</v>
      </c>
      <c r="O1412" s="23">
        <v>0</v>
      </c>
      <c r="P1412" s="23">
        <v>0</v>
      </c>
      <c r="Q1412" s="23">
        <v>0</v>
      </c>
      <c r="R1412" s="23">
        <v>0</v>
      </c>
      <c r="S1412" s="23">
        <v>0</v>
      </c>
    </row>
    <row r="1413" spans="2:19">
      <c r="B1413" s="86">
        <v>1942</v>
      </c>
      <c r="C1413" s="23">
        <v>0</v>
      </c>
      <c r="D1413" s="23">
        <v>0</v>
      </c>
      <c r="E1413" s="23">
        <v>0</v>
      </c>
      <c r="F1413" s="23">
        <v>0</v>
      </c>
      <c r="G1413" s="23">
        <v>0</v>
      </c>
      <c r="H1413" s="23">
        <v>0</v>
      </c>
      <c r="I1413" s="23">
        <v>0</v>
      </c>
      <c r="J1413" s="23">
        <v>0</v>
      </c>
      <c r="K1413" s="23">
        <v>0</v>
      </c>
      <c r="L1413" s="23">
        <v>0</v>
      </c>
      <c r="M1413" s="23">
        <v>0</v>
      </c>
      <c r="N1413" s="23">
        <v>0</v>
      </c>
      <c r="O1413" s="23">
        <v>0</v>
      </c>
      <c r="P1413" s="23">
        <v>0</v>
      </c>
      <c r="Q1413" s="23">
        <v>0</v>
      </c>
      <c r="R1413" s="23">
        <v>0</v>
      </c>
      <c r="S1413" s="23">
        <v>0</v>
      </c>
    </row>
    <row r="1414" spans="2:19">
      <c r="B1414" s="86">
        <v>1941</v>
      </c>
      <c r="C1414" s="23">
        <v>0</v>
      </c>
      <c r="D1414" s="23">
        <v>0</v>
      </c>
      <c r="E1414" s="23">
        <v>0</v>
      </c>
      <c r="F1414" s="23">
        <v>0</v>
      </c>
      <c r="G1414" s="23">
        <v>0</v>
      </c>
      <c r="H1414" s="23">
        <v>0</v>
      </c>
      <c r="I1414" s="23">
        <v>0</v>
      </c>
      <c r="J1414" s="23">
        <v>0</v>
      </c>
      <c r="K1414" s="23">
        <v>0</v>
      </c>
      <c r="L1414" s="23">
        <v>0</v>
      </c>
      <c r="M1414" s="23">
        <v>0</v>
      </c>
      <c r="N1414" s="23">
        <v>0</v>
      </c>
      <c r="O1414" s="23">
        <v>0</v>
      </c>
      <c r="P1414" s="23">
        <v>0</v>
      </c>
      <c r="Q1414" s="23">
        <v>0</v>
      </c>
      <c r="R1414" s="23">
        <v>0</v>
      </c>
      <c r="S1414" s="23">
        <v>0</v>
      </c>
    </row>
    <row r="1415" spans="2:19">
      <c r="B1415" s="86">
        <v>1940</v>
      </c>
      <c r="C1415" s="23">
        <v>0</v>
      </c>
      <c r="D1415" s="23">
        <v>0</v>
      </c>
      <c r="E1415" s="23">
        <v>0</v>
      </c>
      <c r="F1415" s="23">
        <v>0</v>
      </c>
      <c r="G1415" s="23">
        <v>0</v>
      </c>
      <c r="H1415" s="23">
        <v>0</v>
      </c>
      <c r="I1415" s="23">
        <v>0</v>
      </c>
      <c r="J1415" s="23">
        <v>0</v>
      </c>
      <c r="K1415" s="23">
        <v>0</v>
      </c>
      <c r="L1415" s="23">
        <v>0</v>
      </c>
      <c r="M1415" s="23">
        <v>0</v>
      </c>
      <c r="N1415" s="23">
        <v>0</v>
      </c>
      <c r="O1415" s="23">
        <v>0</v>
      </c>
      <c r="P1415" s="23">
        <v>0</v>
      </c>
      <c r="Q1415" s="23">
        <v>0</v>
      </c>
      <c r="R1415" s="23">
        <v>0</v>
      </c>
      <c r="S1415" s="23">
        <v>0</v>
      </c>
    </row>
    <row r="1416" spans="2:19">
      <c r="B1416" s="86">
        <v>1939</v>
      </c>
      <c r="C1416" s="23">
        <v>0</v>
      </c>
      <c r="D1416" s="23">
        <v>0</v>
      </c>
      <c r="E1416" s="23">
        <v>0</v>
      </c>
      <c r="F1416" s="23">
        <v>0</v>
      </c>
      <c r="G1416" s="23">
        <v>0</v>
      </c>
      <c r="H1416" s="23">
        <v>0</v>
      </c>
      <c r="I1416" s="23">
        <v>0</v>
      </c>
      <c r="J1416" s="23">
        <v>0</v>
      </c>
      <c r="K1416" s="23">
        <v>0</v>
      </c>
      <c r="L1416" s="23">
        <v>0</v>
      </c>
      <c r="M1416" s="23">
        <v>0</v>
      </c>
      <c r="N1416" s="23">
        <v>0</v>
      </c>
      <c r="O1416" s="23">
        <v>0</v>
      </c>
      <c r="P1416" s="23">
        <v>0</v>
      </c>
      <c r="Q1416" s="23">
        <v>0</v>
      </c>
      <c r="R1416" s="23">
        <v>0</v>
      </c>
      <c r="S1416" s="23">
        <v>0</v>
      </c>
    </row>
    <row r="1417" spans="2:19">
      <c r="B1417" s="86">
        <v>1938</v>
      </c>
      <c r="C1417" s="23">
        <v>0</v>
      </c>
      <c r="D1417" s="23">
        <v>0</v>
      </c>
      <c r="E1417" s="23">
        <v>0</v>
      </c>
      <c r="F1417" s="23">
        <v>0</v>
      </c>
      <c r="G1417" s="23">
        <v>0</v>
      </c>
      <c r="H1417" s="23">
        <v>0</v>
      </c>
      <c r="I1417" s="23">
        <v>0</v>
      </c>
      <c r="J1417" s="23">
        <v>0</v>
      </c>
      <c r="K1417" s="23">
        <v>0</v>
      </c>
      <c r="L1417" s="23">
        <v>0</v>
      </c>
      <c r="M1417" s="23">
        <v>0</v>
      </c>
      <c r="N1417" s="23">
        <v>0</v>
      </c>
      <c r="O1417" s="23">
        <v>0</v>
      </c>
      <c r="P1417" s="23">
        <v>0</v>
      </c>
      <c r="Q1417" s="23">
        <v>0</v>
      </c>
      <c r="R1417" s="23">
        <v>0</v>
      </c>
      <c r="S1417" s="23">
        <v>0</v>
      </c>
    </row>
    <row r="1418" spans="2:19">
      <c r="B1418" s="86">
        <v>1937</v>
      </c>
      <c r="C1418" s="23">
        <v>0</v>
      </c>
      <c r="D1418" s="23">
        <v>0</v>
      </c>
      <c r="E1418" s="23">
        <v>0</v>
      </c>
      <c r="F1418" s="23">
        <v>0</v>
      </c>
      <c r="G1418" s="23">
        <v>0</v>
      </c>
      <c r="H1418" s="23">
        <v>0</v>
      </c>
      <c r="I1418" s="23">
        <v>0</v>
      </c>
      <c r="J1418" s="23">
        <v>0</v>
      </c>
      <c r="K1418" s="23">
        <v>0</v>
      </c>
      <c r="L1418" s="23">
        <v>0</v>
      </c>
      <c r="M1418" s="23">
        <v>0</v>
      </c>
      <c r="N1418" s="23">
        <v>0</v>
      </c>
      <c r="O1418" s="23">
        <v>0</v>
      </c>
      <c r="P1418" s="23">
        <v>0</v>
      </c>
      <c r="Q1418" s="23">
        <v>0</v>
      </c>
      <c r="R1418" s="23">
        <v>0</v>
      </c>
      <c r="S1418" s="23">
        <v>0</v>
      </c>
    </row>
    <row r="1419" spans="2:19">
      <c r="B1419" s="86">
        <v>1936</v>
      </c>
      <c r="C1419" s="23">
        <v>0</v>
      </c>
      <c r="D1419" s="23">
        <v>0</v>
      </c>
      <c r="E1419" s="23">
        <v>0</v>
      </c>
      <c r="F1419" s="23">
        <v>0</v>
      </c>
      <c r="G1419" s="23">
        <v>0</v>
      </c>
      <c r="H1419" s="23">
        <v>0</v>
      </c>
      <c r="I1419" s="23">
        <v>0</v>
      </c>
      <c r="J1419" s="23">
        <v>0</v>
      </c>
      <c r="K1419" s="23">
        <v>0</v>
      </c>
      <c r="L1419" s="23">
        <v>0</v>
      </c>
      <c r="M1419" s="23">
        <v>0</v>
      </c>
      <c r="N1419" s="23">
        <v>0</v>
      </c>
      <c r="O1419" s="23">
        <v>0</v>
      </c>
      <c r="P1419" s="23">
        <v>0</v>
      </c>
      <c r="Q1419" s="23">
        <v>0</v>
      </c>
      <c r="R1419" s="23">
        <v>0</v>
      </c>
      <c r="S1419" s="23">
        <v>0</v>
      </c>
    </row>
    <row r="1420" spans="2:19">
      <c r="B1420" s="86">
        <v>1935</v>
      </c>
      <c r="C1420" s="23">
        <v>0</v>
      </c>
      <c r="D1420" s="23">
        <v>0</v>
      </c>
      <c r="E1420" s="23">
        <v>0</v>
      </c>
      <c r="F1420" s="23">
        <v>0</v>
      </c>
      <c r="G1420" s="23">
        <v>0</v>
      </c>
      <c r="H1420" s="23">
        <v>0</v>
      </c>
      <c r="I1420" s="23">
        <v>0</v>
      </c>
      <c r="J1420" s="23">
        <v>0</v>
      </c>
      <c r="K1420" s="23">
        <v>0</v>
      </c>
      <c r="L1420" s="23">
        <v>0</v>
      </c>
      <c r="M1420" s="23">
        <v>0</v>
      </c>
      <c r="N1420" s="23">
        <v>0</v>
      </c>
      <c r="O1420" s="23">
        <v>0</v>
      </c>
      <c r="P1420" s="23">
        <v>0</v>
      </c>
      <c r="Q1420" s="23">
        <v>0</v>
      </c>
      <c r="R1420" s="23">
        <v>0</v>
      </c>
      <c r="S1420" s="23">
        <v>0</v>
      </c>
    </row>
    <row r="1421" spans="2:19">
      <c r="B1421" s="86">
        <v>1934</v>
      </c>
      <c r="C1421" s="23">
        <v>0</v>
      </c>
      <c r="D1421" s="23">
        <v>0</v>
      </c>
      <c r="E1421" s="23">
        <v>0</v>
      </c>
      <c r="F1421" s="23">
        <v>0</v>
      </c>
      <c r="G1421" s="23">
        <v>0</v>
      </c>
      <c r="H1421" s="23">
        <v>0</v>
      </c>
      <c r="I1421" s="23">
        <v>0</v>
      </c>
      <c r="J1421" s="23">
        <v>0</v>
      </c>
      <c r="K1421" s="23">
        <v>0</v>
      </c>
      <c r="L1421" s="23">
        <v>0</v>
      </c>
      <c r="M1421" s="23">
        <v>0</v>
      </c>
      <c r="N1421" s="23">
        <v>0</v>
      </c>
      <c r="O1421" s="23">
        <v>0</v>
      </c>
      <c r="P1421" s="23">
        <v>0</v>
      </c>
      <c r="Q1421" s="23">
        <v>0</v>
      </c>
      <c r="R1421" s="23">
        <v>0</v>
      </c>
      <c r="S1421" s="23">
        <v>0</v>
      </c>
    </row>
    <row r="1422" spans="2:19">
      <c r="B1422" s="86">
        <v>1933</v>
      </c>
      <c r="C1422" s="23">
        <v>0</v>
      </c>
      <c r="D1422" s="23">
        <v>0</v>
      </c>
      <c r="E1422" s="23">
        <v>0</v>
      </c>
      <c r="F1422" s="23">
        <v>0</v>
      </c>
      <c r="G1422" s="23">
        <v>0</v>
      </c>
      <c r="H1422" s="23">
        <v>0</v>
      </c>
      <c r="I1422" s="23">
        <v>0</v>
      </c>
      <c r="J1422" s="23">
        <v>0</v>
      </c>
      <c r="K1422" s="23">
        <v>0</v>
      </c>
      <c r="L1422" s="23">
        <v>0</v>
      </c>
      <c r="M1422" s="23">
        <v>0</v>
      </c>
      <c r="N1422" s="23">
        <v>0</v>
      </c>
      <c r="O1422" s="23">
        <v>0</v>
      </c>
      <c r="P1422" s="23">
        <v>0</v>
      </c>
      <c r="Q1422" s="23">
        <v>0</v>
      </c>
      <c r="R1422" s="23">
        <v>0</v>
      </c>
      <c r="S1422" s="23">
        <v>0</v>
      </c>
    </row>
    <row r="1423" spans="2:19">
      <c r="B1423" s="86">
        <v>1932</v>
      </c>
      <c r="C1423" s="23">
        <v>0</v>
      </c>
      <c r="D1423" s="23">
        <v>0</v>
      </c>
      <c r="E1423" s="23">
        <v>0</v>
      </c>
      <c r="F1423" s="23">
        <v>0</v>
      </c>
      <c r="G1423" s="23">
        <v>0</v>
      </c>
      <c r="H1423" s="23">
        <v>0</v>
      </c>
      <c r="I1423" s="23">
        <v>0</v>
      </c>
      <c r="J1423" s="23">
        <v>0</v>
      </c>
      <c r="K1423" s="23">
        <v>0</v>
      </c>
      <c r="L1423" s="23">
        <v>0</v>
      </c>
      <c r="M1423" s="23">
        <v>0</v>
      </c>
      <c r="N1423" s="23">
        <v>0</v>
      </c>
      <c r="O1423" s="23">
        <v>0</v>
      </c>
      <c r="P1423" s="23">
        <v>0</v>
      </c>
      <c r="Q1423" s="23">
        <v>0</v>
      </c>
      <c r="R1423" s="23">
        <v>0</v>
      </c>
      <c r="S1423" s="23">
        <v>0</v>
      </c>
    </row>
    <row r="1424" spans="2:19">
      <c r="B1424" s="86">
        <v>1931</v>
      </c>
      <c r="C1424" s="23">
        <v>0</v>
      </c>
      <c r="D1424" s="23">
        <v>0</v>
      </c>
      <c r="E1424" s="23">
        <v>0</v>
      </c>
      <c r="F1424" s="23">
        <v>0</v>
      </c>
      <c r="G1424" s="23">
        <v>0</v>
      </c>
      <c r="H1424" s="23">
        <v>0</v>
      </c>
      <c r="I1424" s="23">
        <v>0</v>
      </c>
      <c r="J1424" s="23">
        <v>0</v>
      </c>
      <c r="K1424" s="23">
        <v>0</v>
      </c>
      <c r="L1424" s="23">
        <v>0</v>
      </c>
      <c r="M1424" s="23">
        <v>0</v>
      </c>
      <c r="N1424" s="23">
        <v>0</v>
      </c>
      <c r="O1424" s="23">
        <v>0</v>
      </c>
      <c r="P1424" s="23">
        <v>0</v>
      </c>
      <c r="Q1424" s="23">
        <v>0</v>
      </c>
      <c r="R1424" s="23">
        <v>0</v>
      </c>
      <c r="S1424" s="23">
        <v>0</v>
      </c>
    </row>
    <row r="1425" spans="1:19" ht="13.5" thickBot="1">
      <c r="B1425" s="89">
        <v>1930</v>
      </c>
      <c r="C1425" s="23">
        <v>0</v>
      </c>
      <c r="D1425" s="23">
        <v>0</v>
      </c>
      <c r="E1425" s="23">
        <v>0</v>
      </c>
      <c r="F1425" s="23">
        <v>0</v>
      </c>
      <c r="G1425" s="23">
        <v>0</v>
      </c>
      <c r="H1425" s="23">
        <v>0</v>
      </c>
      <c r="I1425" s="23">
        <v>0</v>
      </c>
      <c r="J1425" s="23">
        <v>0</v>
      </c>
      <c r="K1425" s="23">
        <v>0</v>
      </c>
      <c r="L1425" s="23">
        <v>0</v>
      </c>
      <c r="M1425" s="23">
        <v>0</v>
      </c>
      <c r="N1425" s="23">
        <v>0</v>
      </c>
      <c r="O1425" s="23">
        <v>0</v>
      </c>
      <c r="P1425" s="23">
        <v>0</v>
      </c>
      <c r="Q1425" s="23">
        <v>0</v>
      </c>
      <c r="R1425" s="23">
        <v>0</v>
      </c>
      <c r="S1425" s="23">
        <v>0</v>
      </c>
    </row>
    <row r="1426" spans="1:19" ht="13.5" thickBot="1">
      <c r="A1426" s="101" t="s">
        <v>194</v>
      </c>
      <c r="B1426" s="91" t="s">
        <v>180</v>
      </c>
      <c r="C1426" s="92">
        <f>SUM(C1349:C1425)</f>
        <v>0</v>
      </c>
      <c r="D1426" s="92">
        <f>SUM(D1348:D1425)</f>
        <v>0</v>
      </c>
      <c r="E1426" s="92">
        <f>SUM(E1347:E1425)</f>
        <v>0</v>
      </c>
      <c r="F1426" s="92">
        <f>SUM(F1346:F1425)</f>
        <v>0</v>
      </c>
      <c r="G1426" s="92">
        <f>SUM(G1345:G1425)</f>
        <v>0</v>
      </c>
      <c r="H1426" s="92">
        <f>SUM(H1339:H1425)</f>
        <v>0</v>
      </c>
      <c r="I1426" s="92">
        <f>SUM(I1339:I1425)</f>
        <v>0</v>
      </c>
      <c r="J1426" s="92">
        <f t="shared" ref="J1426" si="27">SUM(J1339:J1425)</f>
        <v>0</v>
      </c>
      <c r="K1426" s="92">
        <f>SUM(K1339:K1425)</f>
        <v>0</v>
      </c>
      <c r="L1426" s="92">
        <f t="shared" ref="L1426" si="28">SUM(L1339:L1425)</f>
        <v>0</v>
      </c>
      <c r="M1426" s="92">
        <f>SUM(M1339:M1425)</f>
        <v>0</v>
      </c>
      <c r="N1426" s="93">
        <f>SUM(N1335:N1425)</f>
        <v>0</v>
      </c>
      <c r="O1426" s="93">
        <f>SUM(O1335:O1425)</f>
        <v>0</v>
      </c>
      <c r="P1426" s="93">
        <f>SUM(P1335:P1425)</f>
        <v>0</v>
      </c>
      <c r="Q1426" s="93">
        <f>SUM(Q1335:Q1425)</f>
        <v>0</v>
      </c>
      <c r="R1426" s="93">
        <f>SUM(R1333:R1425)</f>
        <v>0</v>
      </c>
      <c r="S1426" s="93">
        <f>SUM(S1333:S1425)</f>
        <v>0</v>
      </c>
    </row>
    <row r="1427" spans="1:19" ht="13.5" thickBot="1">
      <c r="A1427" s="96"/>
      <c r="B1427" s="91"/>
      <c r="C1427" s="92"/>
      <c r="D1427" s="92"/>
      <c r="E1427" s="92"/>
      <c r="F1427" s="92"/>
      <c r="G1427" s="92"/>
      <c r="H1427" s="92"/>
      <c r="I1427" s="92"/>
      <c r="J1427" s="92"/>
      <c r="K1427" s="92"/>
      <c r="L1427" s="92"/>
      <c r="M1427" s="98"/>
    </row>
    <row r="1428" spans="1:19" ht="13.5" thickBot="1">
      <c r="A1428" s="99" t="s">
        <v>195</v>
      </c>
      <c r="B1428" s="86">
        <v>2022</v>
      </c>
      <c r="C1428" s="87"/>
      <c r="D1428" s="87"/>
      <c r="E1428" s="87"/>
      <c r="F1428" s="87"/>
      <c r="G1428" s="87"/>
      <c r="H1428" s="87"/>
      <c r="I1428" s="87"/>
      <c r="J1428" s="87"/>
      <c r="K1428" s="87"/>
      <c r="L1428" s="87"/>
      <c r="M1428" s="87"/>
      <c r="N1428" s="87"/>
      <c r="O1428" s="87"/>
      <c r="P1428" s="87"/>
      <c r="Q1428" s="87"/>
      <c r="R1428" s="47"/>
      <c r="S1428" s="23">
        <v>0</v>
      </c>
    </row>
    <row r="1429" spans="1:19">
      <c r="A1429" s="88"/>
      <c r="B1429" s="86">
        <v>2021</v>
      </c>
      <c r="C1429" s="87"/>
      <c r="D1429" s="87"/>
      <c r="E1429" s="87"/>
      <c r="F1429" s="87"/>
      <c r="G1429" s="87"/>
      <c r="H1429" s="87"/>
      <c r="I1429" s="87"/>
      <c r="J1429" s="87"/>
      <c r="K1429" s="87"/>
      <c r="L1429" s="87"/>
      <c r="M1429" s="87"/>
      <c r="N1429" s="87"/>
      <c r="O1429" s="87"/>
      <c r="P1429" s="87"/>
      <c r="Q1429" s="87"/>
      <c r="R1429" s="23">
        <v>0</v>
      </c>
      <c r="S1429" s="23">
        <v>0</v>
      </c>
    </row>
    <row r="1430" spans="1:19">
      <c r="B1430" s="86">
        <v>2020</v>
      </c>
      <c r="C1430" s="87"/>
      <c r="D1430" s="87"/>
      <c r="E1430" s="87"/>
      <c r="F1430" s="87"/>
      <c r="G1430" s="87"/>
      <c r="H1430" s="87"/>
      <c r="I1430" s="87"/>
      <c r="J1430" s="87"/>
      <c r="K1430" s="87"/>
      <c r="L1430" s="87"/>
      <c r="M1430" s="87"/>
      <c r="N1430" s="87"/>
      <c r="O1430" s="87"/>
      <c r="P1430" s="87"/>
      <c r="Q1430" s="23">
        <v>0</v>
      </c>
      <c r="R1430" s="23">
        <v>0</v>
      </c>
      <c r="S1430" s="23">
        <v>0</v>
      </c>
    </row>
    <row r="1431" spans="1:19">
      <c r="A1431" s="97"/>
      <c r="B1431" s="86">
        <v>2019</v>
      </c>
      <c r="C1431" s="87"/>
      <c r="D1431" s="87"/>
      <c r="E1431" s="87"/>
      <c r="F1431" s="87"/>
      <c r="G1431" s="87"/>
      <c r="H1431" s="87"/>
      <c r="I1431" s="87"/>
      <c r="J1431" s="87"/>
      <c r="K1431" s="87"/>
      <c r="L1431" s="87"/>
      <c r="M1431" s="87"/>
      <c r="N1431" s="87"/>
      <c r="O1431" s="87"/>
      <c r="P1431" s="23">
        <v>0</v>
      </c>
      <c r="Q1431" s="23">
        <v>0</v>
      </c>
      <c r="R1431" s="23">
        <v>0</v>
      </c>
      <c r="S1431" s="23">
        <v>0</v>
      </c>
    </row>
    <row r="1432" spans="1:19">
      <c r="A1432" s="97"/>
      <c r="B1432" s="86">
        <v>2018</v>
      </c>
      <c r="C1432" s="87"/>
      <c r="D1432" s="87"/>
      <c r="E1432" s="87"/>
      <c r="F1432" s="87"/>
      <c r="G1432" s="87"/>
      <c r="H1432" s="87"/>
      <c r="I1432" s="87"/>
      <c r="J1432" s="87"/>
      <c r="K1432" s="87"/>
      <c r="L1432" s="87"/>
      <c r="M1432" s="87"/>
      <c r="N1432" s="87"/>
      <c r="O1432" s="23">
        <v>0</v>
      </c>
      <c r="P1432" s="23">
        <v>0</v>
      </c>
      <c r="Q1432" s="23">
        <v>0</v>
      </c>
      <c r="R1432" s="23">
        <v>0</v>
      </c>
      <c r="S1432" s="23">
        <v>0</v>
      </c>
    </row>
    <row r="1433" spans="1:19">
      <c r="A1433" s="97"/>
      <c r="B1433" s="86">
        <v>2017</v>
      </c>
      <c r="C1433" s="87"/>
      <c r="D1433" s="87"/>
      <c r="E1433" s="87"/>
      <c r="F1433" s="87"/>
      <c r="G1433" s="87"/>
      <c r="H1433" s="87"/>
      <c r="I1433" s="87"/>
      <c r="J1433" s="87"/>
      <c r="K1433" s="87"/>
      <c r="L1433" s="87"/>
      <c r="M1433" s="87"/>
      <c r="N1433" s="23">
        <v>0</v>
      </c>
      <c r="O1433" s="23">
        <v>0</v>
      </c>
      <c r="P1433" s="23">
        <v>0</v>
      </c>
      <c r="Q1433" s="23">
        <v>0</v>
      </c>
      <c r="R1433" s="23">
        <v>0</v>
      </c>
      <c r="S1433" s="23">
        <v>0</v>
      </c>
    </row>
    <row r="1434" spans="1:19">
      <c r="B1434" s="86">
        <v>2016</v>
      </c>
      <c r="C1434" s="87"/>
      <c r="D1434" s="87"/>
      <c r="E1434" s="87"/>
      <c r="F1434" s="87"/>
      <c r="G1434" s="87"/>
      <c r="H1434" s="87"/>
      <c r="I1434" s="87"/>
      <c r="J1434" s="87"/>
      <c r="K1434" s="87"/>
      <c r="L1434" s="87"/>
      <c r="M1434" s="23">
        <v>0</v>
      </c>
      <c r="N1434" s="23">
        <v>0</v>
      </c>
      <c r="O1434" s="23">
        <v>0</v>
      </c>
      <c r="P1434" s="23">
        <v>0</v>
      </c>
      <c r="Q1434" s="23">
        <v>0</v>
      </c>
      <c r="R1434" s="23">
        <v>0</v>
      </c>
      <c r="S1434" s="23">
        <v>0</v>
      </c>
    </row>
    <row r="1435" spans="1:19">
      <c r="B1435" s="86">
        <v>2015</v>
      </c>
      <c r="C1435" s="87"/>
      <c r="D1435" s="87"/>
      <c r="E1435" s="87"/>
      <c r="F1435" s="87"/>
      <c r="G1435" s="87"/>
      <c r="H1435" s="87"/>
      <c r="I1435" s="87"/>
      <c r="J1435" s="87"/>
      <c r="K1435" s="87"/>
      <c r="L1435" s="23">
        <v>0</v>
      </c>
      <c r="M1435" s="23">
        <v>0</v>
      </c>
      <c r="N1435" s="23">
        <v>0</v>
      </c>
      <c r="O1435" s="23">
        <v>0</v>
      </c>
      <c r="P1435" s="23">
        <v>0</v>
      </c>
      <c r="Q1435" s="23">
        <v>0</v>
      </c>
      <c r="R1435" s="23">
        <v>0</v>
      </c>
      <c r="S1435" s="23">
        <v>0</v>
      </c>
    </row>
    <row r="1436" spans="1:19">
      <c r="B1436" s="86">
        <v>2014</v>
      </c>
      <c r="C1436" s="87"/>
      <c r="D1436" s="87"/>
      <c r="E1436" s="87"/>
      <c r="F1436" s="87"/>
      <c r="G1436" s="87"/>
      <c r="H1436" s="87"/>
      <c r="I1436" s="87"/>
      <c r="J1436" s="87"/>
      <c r="K1436" s="23">
        <v>0</v>
      </c>
      <c r="L1436" s="23">
        <v>0</v>
      </c>
      <c r="M1436" s="23">
        <v>0</v>
      </c>
      <c r="N1436" s="23">
        <v>0</v>
      </c>
      <c r="O1436" s="23">
        <v>0</v>
      </c>
      <c r="P1436" s="23">
        <v>0</v>
      </c>
      <c r="Q1436" s="23">
        <v>0</v>
      </c>
      <c r="R1436" s="23">
        <v>0</v>
      </c>
      <c r="S1436" s="23">
        <v>0</v>
      </c>
    </row>
    <row r="1437" spans="1:19">
      <c r="B1437" s="86">
        <v>2013</v>
      </c>
      <c r="C1437" s="87"/>
      <c r="D1437" s="87"/>
      <c r="E1437" s="87"/>
      <c r="F1437" s="87"/>
      <c r="G1437" s="87"/>
      <c r="H1437" s="87"/>
      <c r="I1437" s="87"/>
      <c r="J1437" s="23">
        <v>0</v>
      </c>
      <c r="K1437" s="23">
        <v>0</v>
      </c>
      <c r="L1437" s="23">
        <v>0</v>
      </c>
      <c r="M1437" s="23">
        <v>0</v>
      </c>
      <c r="N1437" s="23">
        <v>0</v>
      </c>
      <c r="O1437" s="23">
        <v>0</v>
      </c>
      <c r="P1437" s="23">
        <v>0</v>
      </c>
      <c r="Q1437" s="23">
        <v>0</v>
      </c>
      <c r="R1437" s="23">
        <v>0</v>
      </c>
      <c r="S1437" s="23">
        <v>0</v>
      </c>
    </row>
    <row r="1438" spans="1:19">
      <c r="B1438" s="86">
        <v>2012</v>
      </c>
      <c r="C1438" s="87"/>
      <c r="D1438" s="87"/>
      <c r="E1438" s="87"/>
      <c r="F1438" s="87"/>
      <c r="G1438" s="87"/>
      <c r="H1438" s="87"/>
      <c r="I1438" s="23">
        <v>0</v>
      </c>
      <c r="J1438" s="23">
        <v>0</v>
      </c>
      <c r="K1438" s="23">
        <v>0</v>
      </c>
      <c r="L1438" s="23">
        <v>0</v>
      </c>
      <c r="M1438" s="23">
        <v>0</v>
      </c>
      <c r="N1438" s="23">
        <v>0</v>
      </c>
      <c r="O1438" s="23">
        <v>0</v>
      </c>
      <c r="P1438" s="23">
        <v>0</v>
      </c>
      <c r="Q1438" s="23">
        <v>0</v>
      </c>
      <c r="R1438" s="23">
        <v>0</v>
      </c>
      <c r="S1438" s="23">
        <v>0</v>
      </c>
    </row>
    <row r="1439" spans="1:19">
      <c r="B1439" s="86">
        <v>2011</v>
      </c>
      <c r="C1439" s="87"/>
      <c r="D1439" s="87"/>
      <c r="E1439" s="87"/>
      <c r="F1439" s="87"/>
      <c r="G1439" s="87"/>
      <c r="H1439" s="23">
        <v>0</v>
      </c>
      <c r="I1439" s="23">
        <v>0</v>
      </c>
      <c r="J1439" s="23">
        <v>0</v>
      </c>
      <c r="K1439" s="23">
        <v>0</v>
      </c>
      <c r="L1439" s="23">
        <v>0</v>
      </c>
      <c r="M1439" s="23">
        <v>0</v>
      </c>
      <c r="N1439" s="23">
        <v>0</v>
      </c>
      <c r="O1439" s="23">
        <v>0</v>
      </c>
      <c r="P1439" s="23">
        <v>0</v>
      </c>
      <c r="Q1439" s="23">
        <v>0</v>
      </c>
      <c r="R1439" s="23">
        <v>0</v>
      </c>
      <c r="S1439" s="23">
        <v>0</v>
      </c>
    </row>
    <row r="1440" spans="1:19">
      <c r="B1440" s="86">
        <v>2010</v>
      </c>
      <c r="C1440" s="87"/>
      <c r="D1440" s="87"/>
      <c r="E1440" s="87"/>
      <c r="F1440" s="87"/>
      <c r="G1440" s="23">
        <v>0</v>
      </c>
      <c r="H1440" s="23">
        <v>0</v>
      </c>
      <c r="I1440" s="23">
        <v>0</v>
      </c>
      <c r="J1440" s="23">
        <v>0</v>
      </c>
      <c r="K1440" s="23">
        <v>0</v>
      </c>
      <c r="L1440" s="23">
        <v>0</v>
      </c>
      <c r="M1440" s="23">
        <v>0</v>
      </c>
      <c r="N1440" s="23">
        <v>0</v>
      </c>
      <c r="O1440" s="23">
        <v>0</v>
      </c>
      <c r="P1440" s="23">
        <v>0</v>
      </c>
      <c r="Q1440" s="23">
        <v>0</v>
      </c>
      <c r="R1440" s="23">
        <v>0</v>
      </c>
      <c r="S1440" s="23">
        <v>0</v>
      </c>
    </row>
    <row r="1441" spans="2:19">
      <c r="B1441" s="86">
        <v>2009</v>
      </c>
      <c r="C1441" s="87"/>
      <c r="D1441" s="87"/>
      <c r="E1441" s="87"/>
      <c r="F1441" s="23">
        <v>0</v>
      </c>
      <c r="G1441" s="23">
        <v>0</v>
      </c>
      <c r="H1441" s="23">
        <v>0</v>
      </c>
      <c r="I1441" s="23">
        <v>0</v>
      </c>
      <c r="J1441" s="23">
        <v>0</v>
      </c>
      <c r="K1441" s="23">
        <v>0</v>
      </c>
      <c r="L1441" s="23">
        <v>0</v>
      </c>
      <c r="M1441" s="23">
        <v>0</v>
      </c>
      <c r="N1441" s="23">
        <v>0</v>
      </c>
      <c r="O1441" s="23">
        <v>0</v>
      </c>
      <c r="P1441" s="23">
        <v>0</v>
      </c>
      <c r="Q1441" s="23">
        <v>0</v>
      </c>
      <c r="R1441" s="23">
        <v>0</v>
      </c>
      <c r="S1441" s="23">
        <v>0</v>
      </c>
    </row>
    <row r="1442" spans="2:19">
      <c r="B1442" s="86">
        <v>2008</v>
      </c>
      <c r="C1442" s="87"/>
      <c r="D1442" s="87"/>
      <c r="E1442" s="23">
        <v>0</v>
      </c>
      <c r="F1442" s="23">
        <v>0</v>
      </c>
      <c r="G1442" s="23">
        <v>0</v>
      </c>
      <c r="H1442" s="23">
        <v>0</v>
      </c>
      <c r="I1442" s="23">
        <v>0</v>
      </c>
      <c r="J1442" s="23">
        <v>0</v>
      </c>
      <c r="K1442" s="23">
        <v>0</v>
      </c>
      <c r="L1442" s="23">
        <v>0</v>
      </c>
      <c r="M1442" s="23">
        <v>0</v>
      </c>
      <c r="N1442" s="23">
        <v>0</v>
      </c>
      <c r="O1442" s="23">
        <v>0</v>
      </c>
      <c r="P1442" s="23">
        <v>0</v>
      </c>
      <c r="Q1442" s="23">
        <v>0</v>
      </c>
      <c r="R1442" s="23">
        <v>0</v>
      </c>
      <c r="S1442" s="23">
        <v>0</v>
      </c>
    </row>
    <row r="1443" spans="2:19">
      <c r="B1443" s="86">
        <v>2007</v>
      </c>
      <c r="C1443" s="87"/>
      <c r="D1443" s="23">
        <v>0</v>
      </c>
      <c r="E1443" s="23">
        <v>0</v>
      </c>
      <c r="F1443" s="23">
        <v>0</v>
      </c>
      <c r="G1443" s="23">
        <v>0</v>
      </c>
      <c r="H1443" s="23">
        <v>0</v>
      </c>
      <c r="I1443" s="23">
        <v>0</v>
      </c>
      <c r="J1443" s="23">
        <v>0</v>
      </c>
      <c r="K1443" s="23">
        <v>0</v>
      </c>
      <c r="L1443" s="23">
        <v>0</v>
      </c>
      <c r="M1443" s="23">
        <v>0</v>
      </c>
      <c r="N1443" s="23">
        <v>0</v>
      </c>
      <c r="O1443" s="23">
        <v>0</v>
      </c>
      <c r="P1443" s="23">
        <v>0</v>
      </c>
      <c r="Q1443" s="23">
        <v>0</v>
      </c>
      <c r="R1443" s="23">
        <v>0</v>
      </c>
      <c r="S1443" s="23">
        <v>0</v>
      </c>
    </row>
    <row r="1444" spans="2:19">
      <c r="B1444" s="86">
        <v>2006</v>
      </c>
      <c r="C1444" s="23">
        <v>0</v>
      </c>
      <c r="D1444" s="23">
        <v>0</v>
      </c>
      <c r="E1444" s="23">
        <v>0</v>
      </c>
      <c r="F1444" s="23">
        <v>0</v>
      </c>
      <c r="G1444" s="23">
        <v>0</v>
      </c>
      <c r="H1444" s="23">
        <v>0</v>
      </c>
      <c r="I1444" s="23">
        <v>0</v>
      </c>
      <c r="J1444" s="23">
        <v>0</v>
      </c>
      <c r="K1444" s="23">
        <v>0</v>
      </c>
      <c r="L1444" s="23">
        <v>0</v>
      </c>
      <c r="M1444" s="23">
        <v>0</v>
      </c>
      <c r="N1444" s="23">
        <v>0</v>
      </c>
      <c r="O1444" s="23">
        <v>0</v>
      </c>
      <c r="P1444" s="23">
        <v>0</v>
      </c>
      <c r="Q1444" s="23">
        <v>0</v>
      </c>
      <c r="R1444" s="23">
        <v>0</v>
      </c>
      <c r="S1444" s="23">
        <v>0</v>
      </c>
    </row>
    <row r="1445" spans="2:19">
      <c r="B1445" s="86">
        <v>2005</v>
      </c>
      <c r="C1445" s="23">
        <v>0</v>
      </c>
      <c r="D1445" s="23">
        <v>0</v>
      </c>
      <c r="E1445" s="23">
        <v>0</v>
      </c>
      <c r="F1445" s="23">
        <v>0</v>
      </c>
      <c r="G1445" s="23">
        <v>0</v>
      </c>
      <c r="H1445" s="23">
        <v>0</v>
      </c>
      <c r="I1445" s="23">
        <v>0</v>
      </c>
      <c r="J1445" s="23">
        <v>0</v>
      </c>
      <c r="K1445" s="23">
        <v>0</v>
      </c>
      <c r="L1445" s="23">
        <v>0</v>
      </c>
      <c r="M1445" s="23">
        <v>0</v>
      </c>
      <c r="N1445" s="23">
        <v>0</v>
      </c>
      <c r="O1445" s="23">
        <v>0</v>
      </c>
      <c r="P1445" s="23">
        <v>0</v>
      </c>
      <c r="Q1445" s="23">
        <v>0</v>
      </c>
      <c r="R1445" s="23">
        <v>0</v>
      </c>
      <c r="S1445" s="23">
        <v>0</v>
      </c>
    </row>
    <row r="1446" spans="2:19">
      <c r="B1446" s="86">
        <v>2004</v>
      </c>
      <c r="C1446" s="23">
        <v>0</v>
      </c>
      <c r="D1446" s="23">
        <v>0</v>
      </c>
      <c r="E1446" s="23">
        <v>0</v>
      </c>
      <c r="F1446" s="23">
        <v>0</v>
      </c>
      <c r="G1446" s="23">
        <v>0</v>
      </c>
      <c r="H1446" s="23">
        <v>0</v>
      </c>
      <c r="I1446" s="23">
        <v>0</v>
      </c>
      <c r="J1446" s="23">
        <v>0</v>
      </c>
      <c r="K1446" s="23">
        <v>0</v>
      </c>
      <c r="L1446" s="23">
        <v>0</v>
      </c>
      <c r="M1446" s="23">
        <v>0</v>
      </c>
      <c r="N1446" s="23">
        <v>0</v>
      </c>
      <c r="O1446" s="23">
        <v>0</v>
      </c>
      <c r="P1446" s="23">
        <v>0</v>
      </c>
      <c r="Q1446" s="23">
        <v>0</v>
      </c>
      <c r="R1446" s="23">
        <v>0</v>
      </c>
      <c r="S1446" s="23">
        <v>0</v>
      </c>
    </row>
    <row r="1447" spans="2:19">
      <c r="B1447" s="86">
        <v>2003</v>
      </c>
      <c r="C1447" s="23">
        <v>0</v>
      </c>
      <c r="D1447" s="23">
        <v>0</v>
      </c>
      <c r="E1447" s="23">
        <v>0</v>
      </c>
      <c r="F1447" s="23">
        <v>0</v>
      </c>
      <c r="G1447" s="23">
        <v>0</v>
      </c>
      <c r="H1447" s="23">
        <v>0</v>
      </c>
      <c r="I1447" s="23">
        <v>0</v>
      </c>
      <c r="J1447" s="23">
        <v>0</v>
      </c>
      <c r="K1447" s="23">
        <v>0</v>
      </c>
      <c r="L1447" s="23">
        <v>0</v>
      </c>
      <c r="M1447" s="23">
        <v>0</v>
      </c>
      <c r="N1447" s="23">
        <v>0</v>
      </c>
      <c r="O1447" s="23">
        <v>0</v>
      </c>
      <c r="P1447" s="23">
        <v>0</v>
      </c>
      <c r="Q1447" s="23">
        <v>0</v>
      </c>
      <c r="R1447" s="23">
        <v>0</v>
      </c>
      <c r="S1447" s="23">
        <v>0</v>
      </c>
    </row>
    <row r="1448" spans="2:19">
      <c r="B1448" s="86">
        <v>2002</v>
      </c>
      <c r="C1448" s="23">
        <v>0</v>
      </c>
      <c r="D1448" s="23">
        <v>0</v>
      </c>
      <c r="E1448" s="23">
        <v>0</v>
      </c>
      <c r="F1448" s="23">
        <v>0</v>
      </c>
      <c r="G1448" s="23">
        <v>0</v>
      </c>
      <c r="H1448" s="23">
        <v>0</v>
      </c>
      <c r="I1448" s="23">
        <v>0</v>
      </c>
      <c r="J1448" s="23">
        <v>0</v>
      </c>
      <c r="K1448" s="23">
        <v>0</v>
      </c>
      <c r="L1448" s="23">
        <v>0</v>
      </c>
      <c r="M1448" s="23">
        <v>0</v>
      </c>
      <c r="N1448" s="23">
        <v>0</v>
      </c>
      <c r="O1448" s="23">
        <v>0</v>
      </c>
      <c r="P1448" s="23">
        <v>0</v>
      </c>
      <c r="Q1448" s="23">
        <v>0</v>
      </c>
      <c r="R1448" s="23">
        <v>0</v>
      </c>
      <c r="S1448" s="23">
        <v>0</v>
      </c>
    </row>
    <row r="1449" spans="2:19">
      <c r="B1449" s="86">
        <v>2001</v>
      </c>
      <c r="C1449" s="23">
        <v>0</v>
      </c>
      <c r="D1449" s="23">
        <v>0</v>
      </c>
      <c r="E1449" s="23">
        <v>0</v>
      </c>
      <c r="F1449" s="23">
        <v>0</v>
      </c>
      <c r="G1449" s="23">
        <v>0</v>
      </c>
      <c r="H1449" s="23">
        <v>0</v>
      </c>
      <c r="I1449" s="23">
        <v>0</v>
      </c>
      <c r="J1449" s="23">
        <v>0</v>
      </c>
      <c r="K1449" s="23">
        <v>0</v>
      </c>
      <c r="L1449" s="23">
        <v>0</v>
      </c>
      <c r="M1449" s="23">
        <v>0</v>
      </c>
      <c r="N1449" s="23">
        <v>0</v>
      </c>
      <c r="O1449" s="23">
        <v>0</v>
      </c>
      <c r="P1449" s="23">
        <v>0</v>
      </c>
      <c r="Q1449" s="23">
        <v>0</v>
      </c>
      <c r="R1449" s="23">
        <v>0</v>
      </c>
      <c r="S1449" s="23">
        <v>0</v>
      </c>
    </row>
    <row r="1450" spans="2:19">
      <c r="B1450" s="86">
        <v>2000</v>
      </c>
      <c r="C1450" s="23">
        <v>0</v>
      </c>
      <c r="D1450" s="23">
        <v>0</v>
      </c>
      <c r="E1450" s="23">
        <v>0</v>
      </c>
      <c r="F1450" s="23">
        <v>0</v>
      </c>
      <c r="G1450" s="23">
        <v>0</v>
      </c>
      <c r="H1450" s="23">
        <v>0</v>
      </c>
      <c r="I1450" s="23">
        <v>0</v>
      </c>
      <c r="J1450" s="23">
        <v>0</v>
      </c>
      <c r="K1450" s="23">
        <v>0</v>
      </c>
      <c r="L1450" s="23">
        <v>0</v>
      </c>
      <c r="M1450" s="23">
        <v>0</v>
      </c>
      <c r="N1450" s="23">
        <v>0</v>
      </c>
      <c r="O1450" s="23">
        <v>0</v>
      </c>
      <c r="P1450" s="23">
        <v>0</v>
      </c>
      <c r="Q1450" s="23">
        <v>0</v>
      </c>
      <c r="R1450" s="23">
        <v>0</v>
      </c>
      <c r="S1450" s="23">
        <v>0</v>
      </c>
    </row>
    <row r="1451" spans="2:19">
      <c r="B1451" s="86">
        <v>1999</v>
      </c>
      <c r="C1451" s="23">
        <v>0</v>
      </c>
      <c r="D1451" s="23">
        <v>0</v>
      </c>
      <c r="E1451" s="23">
        <v>0</v>
      </c>
      <c r="F1451" s="23">
        <v>0</v>
      </c>
      <c r="G1451" s="23">
        <v>0</v>
      </c>
      <c r="H1451" s="23">
        <v>0</v>
      </c>
      <c r="I1451" s="23">
        <v>0</v>
      </c>
      <c r="J1451" s="23">
        <v>0</v>
      </c>
      <c r="K1451" s="23">
        <v>0</v>
      </c>
      <c r="L1451" s="23">
        <v>0</v>
      </c>
      <c r="M1451" s="23">
        <v>0</v>
      </c>
      <c r="N1451" s="23">
        <v>0</v>
      </c>
      <c r="O1451" s="23">
        <v>0</v>
      </c>
      <c r="P1451" s="23">
        <v>0</v>
      </c>
      <c r="Q1451" s="23">
        <v>0</v>
      </c>
      <c r="R1451" s="23">
        <v>0</v>
      </c>
      <c r="S1451" s="23">
        <v>0</v>
      </c>
    </row>
    <row r="1452" spans="2:19">
      <c r="B1452" s="86">
        <v>1998</v>
      </c>
      <c r="C1452" s="23">
        <v>0</v>
      </c>
      <c r="D1452" s="23">
        <v>0</v>
      </c>
      <c r="E1452" s="23">
        <v>0</v>
      </c>
      <c r="F1452" s="23">
        <v>0</v>
      </c>
      <c r="G1452" s="23">
        <v>0</v>
      </c>
      <c r="H1452" s="23">
        <v>0</v>
      </c>
      <c r="I1452" s="23">
        <v>0</v>
      </c>
      <c r="J1452" s="23">
        <v>0</v>
      </c>
      <c r="K1452" s="23">
        <v>0</v>
      </c>
      <c r="L1452" s="23">
        <v>0</v>
      </c>
      <c r="M1452" s="23">
        <v>0</v>
      </c>
      <c r="N1452" s="23">
        <v>0</v>
      </c>
      <c r="O1452" s="23">
        <v>0</v>
      </c>
      <c r="P1452" s="23">
        <v>0</v>
      </c>
      <c r="Q1452" s="23">
        <v>0</v>
      </c>
      <c r="R1452" s="23">
        <v>0</v>
      </c>
      <c r="S1452" s="23">
        <v>0</v>
      </c>
    </row>
    <row r="1453" spans="2:19">
      <c r="B1453" s="86">
        <v>1997</v>
      </c>
      <c r="C1453" s="23">
        <v>0</v>
      </c>
      <c r="D1453" s="23">
        <v>0</v>
      </c>
      <c r="E1453" s="23">
        <v>0</v>
      </c>
      <c r="F1453" s="23">
        <v>0</v>
      </c>
      <c r="G1453" s="23">
        <v>0</v>
      </c>
      <c r="H1453" s="23">
        <v>0</v>
      </c>
      <c r="I1453" s="23">
        <v>0</v>
      </c>
      <c r="J1453" s="23">
        <v>0</v>
      </c>
      <c r="K1453" s="23">
        <v>0</v>
      </c>
      <c r="L1453" s="23">
        <v>0</v>
      </c>
      <c r="M1453" s="23">
        <v>0</v>
      </c>
      <c r="N1453" s="23">
        <v>0</v>
      </c>
      <c r="O1453" s="23">
        <v>0</v>
      </c>
      <c r="P1453" s="23">
        <v>0</v>
      </c>
      <c r="Q1453" s="23">
        <v>0</v>
      </c>
      <c r="R1453" s="23">
        <v>0</v>
      </c>
      <c r="S1453" s="23">
        <v>0</v>
      </c>
    </row>
    <row r="1454" spans="2:19">
      <c r="B1454" s="86">
        <v>1996</v>
      </c>
      <c r="C1454" s="23">
        <v>0</v>
      </c>
      <c r="D1454" s="23">
        <v>0</v>
      </c>
      <c r="E1454" s="23">
        <v>0</v>
      </c>
      <c r="F1454" s="23">
        <v>0</v>
      </c>
      <c r="G1454" s="23">
        <v>0</v>
      </c>
      <c r="H1454" s="23">
        <v>0</v>
      </c>
      <c r="I1454" s="23">
        <v>0</v>
      </c>
      <c r="J1454" s="23">
        <v>0</v>
      </c>
      <c r="K1454" s="23">
        <v>0</v>
      </c>
      <c r="L1454" s="23">
        <v>0</v>
      </c>
      <c r="M1454" s="23">
        <v>0</v>
      </c>
      <c r="N1454" s="23">
        <v>0</v>
      </c>
      <c r="O1454" s="23">
        <v>0</v>
      </c>
      <c r="P1454" s="23">
        <v>0</v>
      </c>
      <c r="Q1454" s="23">
        <v>0</v>
      </c>
      <c r="R1454" s="23">
        <v>0</v>
      </c>
      <c r="S1454" s="23">
        <v>0</v>
      </c>
    </row>
    <row r="1455" spans="2:19">
      <c r="B1455" s="86">
        <v>1995</v>
      </c>
      <c r="C1455" s="23">
        <v>0</v>
      </c>
      <c r="D1455" s="23">
        <v>0</v>
      </c>
      <c r="E1455" s="23">
        <v>0</v>
      </c>
      <c r="F1455" s="23">
        <v>0</v>
      </c>
      <c r="G1455" s="23">
        <v>0</v>
      </c>
      <c r="H1455" s="23">
        <v>0</v>
      </c>
      <c r="I1455" s="23">
        <v>0</v>
      </c>
      <c r="J1455" s="23">
        <v>0</v>
      </c>
      <c r="K1455" s="23">
        <v>0</v>
      </c>
      <c r="L1455" s="23">
        <v>0</v>
      </c>
      <c r="M1455" s="23">
        <v>0</v>
      </c>
      <c r="N1455" s="23">
        <v>0</v>
      </c>
      <c r="O1455" s="23">
        <v>0</v>
      </c>
      <c r="P1455" s="23">
        <v>0</v>
      </c>
      <c r="Q1455" s="23">
        <v>0</v>
      </c>
      <c r="R1455" s="23">
        <v>0</v>
      </c>
      <c r="S1455" s="23">
        <v>0</v>
      </c>
    </row>
    <row r="1456" spans="2:19">
      <c r="B1456" s="86">
        <v>1994</v>
      </c>
      <c r="C1456" s="23">
        <v>0</v>
      </c>
      <c r="D1456" s="23">
        <v>0</v>
      </c>
      <c r="E1456" s="23">
        <v>0</v>
      </c>
      <c r="F1456" s="23">
        <v>0</v>
      </c>
      <c r="G1456" s="23">
        <v>0</v>
      </c>
      <c r="H1456" s="23">
        <v>0</v>
      </c>
      <c r="I1456" s="23">
        <v>0</v>
      </c>
      <c r="J1456" s="23">
        <v>0</v>
      </c>
      <c r="K1456" s="23">
        <v>0</v>
      </c>
      <c r="L1456" s="23">
        <v>0</v>
      </c>
      <c r="M1456" s="23">
        <v>0</v>
      </c>
      <c r="N1456" s="23">
        <v>0</v>
      </c>
      <c r="O1456" s="23">
        <v>0</v>
      </c>
      <c r="P1456" s="23">
        <v>0</v>
      </c>
      <c r="Q1456" s="23">
        <v>0</v>
      </c>
      <c r="R1456" s="23">
        <v>0</v>
      </c>
      <c r="S1456" s="23">
        <v>0</v>
      </c>
    </row>
    <row r="1457" spans="2:19">
      <c r="B1457" s="86">
        <v>1993</v>
      </c>
      <c r="C1457" s="23">
        <v>0</v>
      </c>
      <c r="D1457" s="23">
        <v>0</v>
      </c>
      <c r="E1457" s="23">
        <v>0</v>
      </c>
      <c r="F1457" s="23">
        <v>0</v>
      </c>
      <c r="G1457" s="23">
        <v>0</v>
      </c>
      <c r="H1457" s="23">
        <v>0</v>
      </c>
      <c r="I1457" s="23">
        <v>0</v>
      </c>
      <c r="J1457" s="23">
        <v>0</v>
      </c>
      <c r="K1457" s="23">
        <v>0</v>
      </c>
      <c r="L1457" s="23">
        <v>0</v>
      </c>
      <c r="M1457" s="23">
        <v>0</v>
      </c>
      <c r="N1457" s="23">
        <v>0</v>
      </c>
      <c r="O1457" s="23">
        <v>0</v>
      </c>
      <c r="P1457" s="23">
        <v>0</v>
      </c>
      <c r="Q1457" s="23">
        <v>0</v>
      </c>
      <c r="R1457" s="23">
        <v>0</v>
      </c>
      <c r="S1457" s="23">
        <v>0</v>
      </c>
    </row>
    <row r="1458" spans="2:19">
      <c r="B1458" s="86">
        <v>1992</v>
      </c>
      <c r="C1458" s="23">
        <v>0</v>
      </c>
      <c r="D1458" s="23">
        <v>0</v>
      </c>
      <c r="E1458" s="23">
        <v>0</v>
      </c>
      <c r="F1458" s="23">
        <v>0</v>
      </c>
      <c r="G1458" s="23">
        <v>0</v>
      </c>
      <c r="H1458" s="23">
        <v>0</v>
      </c>
      <c r="I1458" s="23">
        <v>0</v>
      </c>
      <c r="J1458" s="23">
        <v>0</v>
      </c>
      <c r="K1458" s="23">
        <v>0</v>
      </c>
      <c r="L1458" s="23">
        <v>0</v>
      </c>
      <c r="M1458" s="23">
        <v>0</v>
      </c>
      <c r="N1458" s="23">
        <v>0</v>
      </c>
      <c r="O1458" s="23">
        <v>0</v>
      </c>
      <c r="P1458" s="23">
        <v>0</v>
      </c>
      <c r="Q1458" s="23">
        <v>0</v>
      </c>
      <c r="R1458" s="23">
        <v>0</v>
      </c>
      <c r="S1458" s="23">
        <v>0</v>
      </c>
    </row>
    <row r="1459" spans="2:19">
      <c r="B1459" s="86">
        <v>1991</v>
      </c>
      <c r="C1459" s="23">
        <v>0</v>
      </c>
      <c r="D1459" s="23">
        <v>0</v>
      </c>
      <c r="E1459" s="23">
        <v>0</v>
      </c>
      <c r="F1459" s="23">
        <v>0</v>
      </c>
      <c r="G1459" s="23">
        <v>0</v>
      </c>
      <c r="H1459" s="23">
        <v>0</v>
      </c>
      <c r="I1459" s="23">
        <v>0</v>
      </c>
      <c r="J1459" s="23">
        <v>0</v>
      </c>
      <c r="K1459" s="23">
        <v>0</v>
      </c>
      <c r="L1459" s="23">
        <v>0</v>
      </c>
      <c r="M1459" s="23">
        <v>0</v>
      </c>
      <c r="N1459" s="23">
        <v>0</v>
      </c>
      <c r="O1459" s="23">
        <v>0</v>
      </c>
      <c r="P1459" s="23">
        <v>0</v>
      </c>
      <c r="Q1459" s="23">
        <v>0</v>
      </c>
      <c r="R1459" s="23">
        <v>0</v>
      </c>
      <c r="S1459" s="23">
        <v>0</v>
      </c>
    </row>
    <row r="1460" spans="2:19">
      <c r="B1460" s="86">
        <v>1990</v>
      </c>
      <c r="C1460" s="23">
        <v>0</v>
      </c>
      <c r="D1460" s="23">
        <v>0</v>
      </c>
      <c r="E1460" s="23">
        <v>0</v>
      </c>
      <c r="F1460" s="23">
        <v>0</v>
      </c>
      <c r="G1460" s="23">
        <v>0</v>
      </c>
      <c r="H1460" s="23">
        <v>0</v>
      </c>
      <c r="I1460" s="23">
        <v>0</v>
      </c>
      <c r="J1460" s="23">
        <v>0</v>
      </c>
      <c r="K1460" s="23">
        <v>0</v>
      </c>
      <c r="L1460" s="23">
        <v>0</v>
      </c>
      <c r="M1460" s="23">
        <v>0</v>
      </c>
      <c r="N1460" s="23">
        <v>0</v>
      </c>
      <c r="O1460" s="23">
        <v>0</v>
      </c>
      <c r="P1460" s="23">
        <v>0</v>
      </c>
      <c r="Q1460" s="23">
        <v>0</v>
      </c>
      <c r="R1460" s="23">
        <v>0</v>
      </c>
      <c r="S1460" s="23">
        <v>0</v>
      </c>
    </row>
    <row r="1461" spans="2:19">
      <c r="B1461" s="86">
        <v>1989</v>
      </c>
      <c r="C1461" s="23">
        <v>0</v>
      </c>
      <c r="D1461" s="23">
        <v>0</v>
      </c>
      <c r="E1461" s="23">
        <v>0</v>
      </c>
      <c r="F1461" s="23">
        <v>0</v>
      </c>
      <c r="G1461" s="23">
        <v>0</v>
      </c>
      <c r="H1461" s="23">
        <v>0</v>
      </c>
      <c r="I1461" s="23">
        <v>0</v>
      </c>
      <c r="J1461" s="23">
        <v>0</v>
      </c>
      <c r="K1461" s="23">
        <v>0</v>
      </c>
      <c r="L1461" s="23">
        <v>0</v>
      </c>
      <c r="M1461" s="23">
        <v>0</v>
      </c>
      <c r="N1461" s="23">
        <v>0</v>
      </c>
      <c r="O1461" s="23">
        <v>0</v>
      </c>
      <c r="P1461" s="23">
        <v>0</v>
      </c>
      <c r="Q1461" s="23">
        <v>0</v>
      </c>
      <c r="R1461" s="23">
        <v>0</v>
      </c>
      <c r="S1461" s="23">
        <v>0</v>
      </c>
    </row>
    <row r="1462" spans="2:19">
      <c r="B1462" s="86">
        <v>1988</v>
      </c>
      <c r="C1462" s="23">
        <v>0</v>
      </c>
      <c r="D1462" s="23">
        <v>0</v>
      </c>
      <c r="E1462" s="23">
        <v>0</v>
      </c>
      <c r="F1462" s="23">
        <v>0</v>
      </c>
      <c r="G1462" s="23">
        <v>0</v>
      </c>
      <c r="H1462" s="23">
        <v>0</v>
      </c>
      <c r="I1462" s="23">
        <v>0</v>
      </c>
      <c r="J1462" s="23">
        <v>0</v>
      </c>
      <c r="K1462" s="23">
        <v>0</v>
      </c>
      <c r="L1462" s="23">
        <v>0</v>
      </c>
      <c r="M1462" s="23">
        <v>0</v>
      </c>
      <c r="N1462" s="23">
        <v>0</v>
      </c>
      <c r="O1462" s="23">
        <v>0</v>
      </c>
      <c r="P1462" s="23">
        <v>0</v>
      </c>
      <c r="Q1462" s="23">
        <v>0</v>
      </c>
      <c r="R1462" s="23">
        <v>0</v>
      </c>
      <c r="S1462" s="23">
        <v>0</v>
      </c>
    </row>
    <row r="1463" spans="2:19">
      <c r="B1463" s="86">
        <v>1987</v>
      </c>
      <c r="C1463" s="23">
        <v>0</v>
      </c>
      <c r="D1463" s="23">
        <v>0</v>
      </c>
      <c r="E1463" s="23">
        <v>0</v>
      </c>
      <c r="F1463" s="23">
        <v>0</v>
      </c>
      <c r="G1463" s="23">
        <v>0</v>
      </c>
      <c r="H1463" s="23">
        <v>0</v>
      </c>
      <c r="I1463" s="23">
        <v>0</v>
      </c>
      <c r="J1463" s="23">
        <v>0</v>
      </c>
      <c r="K1463" s="23">
        <v>0</v>
      </c>
      <c r="L1463" s="23">
        <v>0</v>
      </c>
      <c r="M1463" s="23">
        <v>0</v>
      </c>
      <c r="N1463" s="23">
        <v>0</v>
      </c>
      <c r="O1463" s="23">
        <v>0</v>
      </c>
      <c r="P1463" s="23">
        <v>0</v>
      </c>
      <c r="Q1463" s="23">
        <v>0</v>
      </c>
      <c r="R1463" s="23">
        <v>0</v>
      </c>
      <c r="S1463" s="23">
        <v>0</v>
      </c>
    </row>
    <row r="1464" spans="2:19">
      <c r="B1464" s="86">
        <v>1986</v>
      </c>
      <c r="C1464" s="23">
        <v>0</v>
      </c>
      <c r="D1464" s="23">
        <v>0</v>
      </c>
      <c r="E1464" s="23">
        <v>0</v>
      </c>
      <c r="F1464" s="23">
        <v>0</v>
      </c>
      <c r="G1464" s="23">
        <v>0</v>
      </c>
      <c r="H1464" s="23">
        <v>0</v>
      </c>
      <c r="I1464" s="23">
        <v>0</v>
      </c>
      <c r="J1464" s="23">
        <v>0</v>
      </c>
      <c r="K1464" s="23">
        <v>0</v>
      </c>
      <c r="L1464" s="23">
        <v>0</v>
      </c>
      <c r="M1464" s="23">
        <v>0</v>
      </c>
      <c r="N1464" s="23">
        <v>0</v>
      </c>
      <c r="O1464" s="23">
        <v>0</v>
      </c>
      <c r="P1464" s="23">
        <v>0</v>
      </c>
      <c r="Q1464" s="23">
        <v>0</v>
      </c>
      <c r="R1464" s="23">
        <v>0</v>
      </c>
      <c r="S1464" s="23">
        <v>0</v>
      </c>
    </row>
    <row r="1465" spans="2:19">
      <c r="B1465" s="86">
        <v>1985</v>
      </c>
      <c r="C1465" s="23">
        <v>0</v>
      </c>
      <c r="D1465" s="23">
        <v>0</v>
      </c>
      <c r="E1465" s="23">
        <v>0</v>
      </c>
      <c r="F1465" s="23">
        <v>0</v>
      </c>
      <c r="G1465" s="23">
        <v>0</v>
      </c>
      <c r="H1465" s="23">
        <v>0</v>
      </c>
      <c r="I1465" s="23">
        <v>0</v>
      </c>
      <c r="J1465" s="23">
        <v>0</v>
      </c>
      <c r="K1465" s="23">
        <v>0</v>
      </c>
      <c r="L1465" s="23">
        <v>0</v>
      </c>
      <c r="M1465" s="23">
        <v>0</v>
      </c>
      <c r="N1465" s="23">
        <v>0</v>
      </c>
      <c r="O1465" s="23">
        <v>0</v>
      </c>
      <c r="P1465" s="23">
        <v>0</v>
      </c>
      <c r="Q1465" s="23">
        <v>0</v>
      </c>
      <c r="R1465" s="23">
        <v>0</v>
      </c>
      <c r="S1465" s="23">
        <v>0</v>
      </c>
    </row>
    <row r="1466" spans="2:19">
      <c r="B1466" s="86">
        <v>1984</v>
      </c>
      <c r="C1466" s="23">
        <v>0</v>
      </c>
      <c r="D1466" s="23">
        <v>0</v>
      </c>
      <c r="E1466" s="23">
        <v>0</v>
      </c>
      <c r="F1466" s="23">
        <v>0</v>
      </c>
      <c r="G1466" s="23">
        <v>0</v>
      </c>
      <c r="H1466" s="23">
        <v>0</v>
      </c>
      <c r="I1466" s="23">
        <v>0</v>
      </c>
      <c r="J1466" s="23">
        <v>0</v>
      </c>
      <c r="K1466" s="23">
        <v>0</v>
      </c>
      <c r="L1466" s="23">
        <v>0</v>
      </c>
      <c r="M1466" s="23">
        <v>0</v>
      </c>
      <c r="N1466" s="23">
        <v>0</v>
      </c>
      <c r="O1466" s="23">
        <v>0</v>
      </c>
      <c r="P1466" s="23">
        <v>0</v>
      </c>
      <c r="Q1466" s="23">
        <v>0</v>
      </c>
      <c r="R1466" s="23">
        <v>0</v>
      </c>
      <c r="S1466" s="23">
        <v>0</v>
      </c>
    </row>
    <row r="1467" spans="2:19">
      <c r="B1467" s="86">
        <v>1983</v>
      </c>
      <c r="C1467" s="23">
        <v>0</v>
      </c>
      <c r="D1467" s="23">
        <v>0</v>
      </c>
      <c r="E1467" s="23">
        <v>0</v>
      </c>
      <c r="F1467" s="23">
        <v>0</v>
      </c>
      <c r="G1467" s="23">
        <v>0</v>
      </c>
      <c r="H1467" s="23">
        <v>0</v>
      </c>
      <c r="I1467" s="23">
        <v>0</v>
      </c>
      <c r="J1467" s="23">
        <v>0</v>
      </c>
      <c r="K1467" s="23">
        <v>0</v>
      </c>
      <c r="L1467" s="23">
        <v>0</v>
      </c>
      <c r="M1467" s="23">
        <v>0</v>
      </c>
      <c r="N1467" s="23">
        <v>0</v>
      </c>
      <c r="O1467" s="23">
        <v>0</v>
      </c>
      <c r="P1467" s="23">
        <v>0</v>
      </c>
      <c r="Q1467" s="23">
        <v>0</v>
      </c>
      <c r="R1467" s="23">
        <v>0</v>
      </c>
      <c r="S1467" s="23">
        <v>0</v>
      </c>
    </row>
    <row r="1468" spans="2:19">
      <c r="B1468" s="86">
        <v>1982</v>
      </c>
      <c r="C1468" s="23">
        <v>0</v>
      </c>
      <c r="D1468" s="23">
        <v>0</v>
      </c>
      <c r="E1468" s="23">
        <v>0</v>
      </c>
      <c r="F1468" s="23">
        <v>0</v>
      </c>
      <c r="G1468" s="23">
        <v>0</v>
      </c>
      <c r="H1468" s="23">
        <v>0</v>
      </c>
      <c r="I1468" s="23">
        <v>0</v>
      </c>
      <c r="J1468" s="23">
        <v>0</v>
      </c>
      <c r="K1468" s="23">
        <v>0</v>
      </c>
      <c r="L1468" s="23">
        <v>0</v>
      </c>
      <c r="M1468" s="23">
        <v>0</v>
      </c>
      <c r="N1468" s="23">
        <v>0</v>
      </c>
      <c r="O1468" s="23">
        <v>0</v>
      </c>
      <c r="P1468" s="23">
        <v>0</v>
      </c>
      <c r="Q1468" s="23">
        <v>0</v>
      </c>
      <c r="R1468" s="23">
        <v>0</v>
      </c>
      <c r="S1468" s="23">
        <v>0</v>
      </c>
    </row>
    <row r="1469" spans="2:19">
      <c r="B1469" s="86">
        <v>1981</v>
      </c>
      <c r="C1469" s="23">
        <v>0</v>
      </c>
      <c r="D1469" s="23">
        <v>0</v>
      </c>
      <c r="E1469" s="23">
        <v>0</v>
      </c>
      <c r="F1469" s="23">
        <v>0</v>
      </c>
      <c r="G1469" s="23">
        <v>0</v>
      </c>
      <c r="H1469" s="23">
        <v>0</v>
      </c>
      <c r="I1469" s="23">
        <v>0</v>
      </c>
      <c r="J1469" s="23">
        <v>0</v>
      </c>
      <c r="K1469" s="23">
        <v>0</v>
      </c>
      <c r="L1469" s="23">
        <v>0</v>
      </c>
      <c r="M1469" s="23">
        <v>0</v>
      </c>
      <c r="N1469" s="23">
        <v>0</v>
      </c>
      <c r="O1469" s="23">
        <v>0</v>
      </c>
      <c r="P1469" s="23">
        <v>0</v>
      </c>
      <c r="Q1469" s="23">
        <v>0</v>
      </c>
      <c r="R1469" s="23">
        <v>0</v>
      </c>
      <c r="S1469" s="23">
        <v>0</v>
      </c>
    </row>
    <row r="1470" spans="2:19">
      <c r="B1470" s="86">
        <v>1980</v>
      </c>
      <c r="C1470" s="23">
        <v>0</v>
      </c>
      <c r="D1470" s="23">
        <v>0</v>
      </c>
      <c r="E1470" s="23">
        <v>0</v>
      </c>
      <c r="F1470" s="23">
        <v>0</v>
      </c>
      <c r="G1470" s="23">
        <v>0</v>
      </c>
      <c r="H1470" s="23">
        <v>0</v>
      </c>
      <c r="I1470" s="23">
        <v>0</v>
      </c>
      <c r="J1470" s="23">
        <v>0</v>
      </c>
      <c r="K1470" s="23">
        <v>0</v>
      </c>
      <c r="L1470" s="23">
        <v>0</v>
      </c>
      <c r="M1470" s="23">
        <v>0</v>
      </c>
      <c r="N1470" s="23">
        <v>0</v>
      </c>
      <c r="O1470" s="23">
        <v>0</v>
      </c>
      <c r="P1470" s="23">
        <v>0</v>
      </c>
      <c r="Q1470" s="23">
        <v>0</v>
      </c>
      <c r="R1470" s="23">
        <v>0</v>
      </c>
      <c r="S1470" s="23">
        <v>0</v>
      </c>
    </row>
    <row r="1471" spans="2:19">
      <c r="B1471" s="86">
        <v>1979</v>
      </c>
      <c r="C1471" s="23">
        <v>0</v>
      </c>
      <c r="D1471" s="23">
        <v>0</v>
      </c>
      <c r="E1471" s="23">
        <v>0</v>
      </c>
      <c r="F1471" s="23">
        <v>0</v>
      </c>
      <c r="G1471" s="23">
        <v>0</v>
      </c>
      <c r="H1471" s="23">
        <v>0</v>
      </c>
      <c r="I1471" s="23">
        <v>0</v>
      </c>
      <c r="J1471" s="23">
        <v>0</v>
      </c>
      <c r="K1471" s="23">
        <v>0</v>
      </c>
      <c r="L1471" s="23">
        <v>0</v>
      </c>
      <c r="M1471" s="23">
        <v>0</v>
      </c>
      <c r="N1471" s="23">
        <v>0</v>
      </c>
      <c r="O1471" s="23">
        <v>0</v>
      </c>
      <c r="P1471" s="23">
        <v>0</v>
      </c>
      <c r="Q1471" s="23">
        <v>0</v>
      </c>
      <c r="R1471" s="23">
        <v>0</v>
      </c>
      <c r="S1471" s="23">
        <v>0</v>
      </c>
    </row>
    <row r="1472" spans="2:19">
      <c r="B1472" s="86">
        <v>1978</v>
      </c>
      <c r="C1472" s="23">
        <v>0</v>
      </c>
      <c r="D1472" s="23">
        <v>0</v>
      </c>
      <c r="E1472" s="23">
        <v>0</v>
      </c>
      <c r="F1472" s="23">
        <v>0</v>
      </c>
      <c r="G1472" s="23">
        <v>0</v>
      </c>
      <c r="H1472" s="23">
        <v>0</v>
      </c>
      <c r="I1472" s="23">
        <v>0</v>
      </c>
      <c r="J1472" s="23">
        <v>0</v>
      </c>
      <c r="K1472" s="23">
        <v>0</v>
      </c>
      <c r="L1472" s="23">
        <v>0</v>
      </c>
      <c r="M1472" s="23">
        <v>0</v>
      </c>
      <c r="N1472" s="23">
        <v>0</v>
      </c>
      <c r="O1472" s="23">
        <v>0</v>
      </c>
      <c r="P1472" s="23">
        <v>0</v>
      </c>
      <c r="Q1472" s="23">
        <v>0</v>
      </c>
      <c r="R1472" s="23">
        <v>0</v>
      </c>
      <c r="S1472" s="23">
        <v>0</v>
      </c>
    </row>
    <row r="1473" spans="2:19">
      <c r="B1473" s="86">
        <v>1977</v>
      </c>
      <c r="C1473" s="23">
        <v>0</v>
      </c>
      <c r="D1473" s="23">
        <v>0</v>
      </c>
      <c r="E1473" s="23">
        <v>0</v>
      </c>
      <c r="F1473" s="23">
        <v>0</v>
      </c>
      <c r="G1473" s="23">
        <v>0</v>
      </c>
      <c r="H1473" s="23">
        <v>0</v>
      </c>
      <c r="I1473" s="23">
        <v>0</v>
      </c>
      <c r="J1473" s="23">
        <v>0</v>
      </c>
      <c r="K1473" s="23">
        <v>0</v>
      </c>
      <c r="L1473" s="23">
        <v>0</v>
      </c>
      <c r="M1473" s="23">
        <v>0</v>
      </c>
      <c r="N1473" s="23">
        <v>0</v>
      </c>
      <c r="O1473" s="23">
        <v>0</v>
      </c>
      <c r="P1473" s="23">
        <v>0</v>
      </c>
      <c r="Q1473" s="23">
        <v>0</v>
      </c>
      <c r="R1473" s="23">
        <v>0</v>
      </c>
      <c r="S1473" s="23">
        <v>0</v>
      </c>
    </row>
    <row r="1474" spans="2:19">
      <c r="B1474" s="86">
        <v>1976</v>
      </c>
      <c r="C1474" s="23">
        <v>0</v>
      </c>
      <c r="D1474" s="23">
        <v>0</v>
      </c>
      <c r="E1474" s="23">
        <v>0</v>
      </c>
      <c r="F1474" s="23">
        <v>0</v>
      </c>
      <c r="G1474" s="23">
        <v>0</v>
      </c>
      <c r="H1474" s="23">
        <v>0</v>
      </c>
      <c r="I1474" s="23">
        <v>0</v>
      </c>
      <c r="J1474" s="23">
        <v>0</v>
      </c>
      <c r="K1474" s="23">
        <v>0</v>
      </c>
      <c r="L1474" s="23">
        <v>0</v>
      </c>
      <c r="M1474" s="23">
        <v>0</v>
      </c>
      <c r="N1474" s="23">
        <v>0</v>
      </c>
      <c r="O1474" s="23">
        <v>0</v>
      </c>
      <c r="P1474" s="23">
        <v>0</v>
      </c>
      <c r="Q1474" s="23">
        <v>0</v>
      </c>
      <c r="R1474" s="23">
        <v>0</v>
      </c>
      <c r="S1474" s="23">
        <v>0</v>
      </c>
    </row>
    <row r="1475" spans="2:19">
      <c r="B1475" s="86">
        <v>1975</v>
      </c>
      <c r="C1475" s="23">
        <v>0</v>
      </c>
      <c r="D1475" s="23">
        <v>0</v>
      </c>
      <c r="E1475" s="23">
        <v>0</v>
      </c>
      <c r="F1475" s="23">
        <v>0</v>
      </c>
      <c r="G1475" s="23">
        <v>0</v>
      </c>
      <c r="H1475" s="23">
        <v>0</v>
      </c>
      <c r="I1475" s="23">
        <v>0</v>
      </c>
      <c r="J1475" s="23">
        <v>0</v>
      </c>
      <c r="K1475" s="23">
        <v>0</v>
      </c>
      <c r="L1475" s="23">
        <v>0</v>
      </c>
      <c r="M1475" s="23">
        <v>0</v>
      </c>
      <c r="N1475" s="23">
        <v>0</v>
      </c>
      <c r="O1475" s="23">
        <v>0</v>
      </c>
      <c r="P1475" s="23">
        <v>0</v>
      </c>
      <c r="Q1475" s="23">
        <v>0</v>
      </c>
      <c r="R1475" s="23">
        <v>0</v>
      </c>
      <c r="S1475" s="23">
        <v>0</v>
      </c>
    </row>
    <row r="1476" spans="2:19">
      <c r="B1476" s="86">
        <v>1974</v>
      </c>
      <c r="C1476" s="23">
        <v>0</v>
      </c>
      <c r="D1476" s="23">
        <v>0</v>
      </c>
      <c r="E1476" s="23">
        <v>0</v>
      </c>
      <c r="F1476" s="23">
        <v>0</v>
      </c>
      <c r="G1476" s="23">
        <v>0</v>
      </c>
      <c r="H1476" s="23">
        <v>0</v>
      </c>
      <c r="I1476" s="23">
        <v>0</v>
      </c>
      <c r="J1476" s="23">
        <v>0</v>
      </c>
      <c r="K1476" s="23">
        <v>0</v>
      </c>
      <c r="L1476" s="23">
        <v>0</v>
      </c>
      <c r="M1476" s="23">
        <v>0</v>
      </c>
      <c r="N1476" s="23">
        <v>0</v>
      </c>
      <c r="O1476" s="23">
        <v>0</v>
      </c>
      <c r="P1476" s="23">
        <v>0</v>
      </c>
      <c r="Q1476" s="23">
        <v>0</v>
      </c>
      <c r="R1476" s="23">
        <v>0</v>
      </c>
      <c r="S1476" s="23">
        <v>0</v>
      </c>
    </row>
    <row r="1477" spans="2:19">
      <c r="B1477" s="86">
        <v>1973</v>
      </c>
      <c r="C1477" s="23">
        <v>0</v>
      </c>
      <c r="D1477" s="23">
        <v>0</v>
      </c>
      <c r="E1477" s="23">
        <v>0</v>
      </c>
      <c r="F1477" s="23">
        <v>0</v>
      </c>
      <c r="G1477" s="23">
        <v>0</v>
      </c>
      <c r="H1477" s="23">
        <v>0</v>
      </c>
      <c r="I1477" s="23">
        <v>0</v>
      </c>
      <c r="J1477" s="23">
        <v>0</v>
      </c>
      <c r="K1477" s="23">
        <v>0</v>
      </c>
      <c r="L1477" s="23">
        <v>0</v>
      </c>
      <c r="M1477" s="23">
        <v>0</v>
      </c>
      <c r="N1477" s="23">
        <v>0</v>
      </c>
      <c r="O1477" s="23">
        <v>0</v>
      </c>
      <c r="P1477" s="23">
        <v>0</v>
      </c>
      <c r="Q1477" s="23">
        <v>0</v>
      </c>
      <c r="R1477" s="23">
        <v>0</v>
      </c>
      <c r="S1477" s="23">
        <v>0</v>
      </c>
    </row>
    <row r="1478" spans="2:19">
      <c r="B1478" s="86">
        <v>1972</v>
      </c>
      <c r="C1478" s="23">
        <v>0</v>
      </c>
      <c r="D1478" s="23">
        <v>0</v>
      </c>
      <c r="E1478" s="23">
        <v>0</v>
      </c>
      <c r="F1478" s="23">
        <v>0</v>
      </c>
      <c r="G1478" s="23">
        <v>0</v>
      </c>
      <c r="H1478" s="23">
        <v>0</v>
      </c>
      <c r="I1478" s="23">
        <v>0</v>
      </c>
      <c r="J1478" s="23">
        <v>0</v>
      </c>
      <c r="K1478" s="23">
        <v>0</v>
      </c>
      <c r="L1478" s="23">
        <v>0</v>
      </c>
      <c r="M1478" s="23">
        <v>0</v>
      </c>
      <c r="N1478" s="23">
        <v>0</v>
      </c>
      <c r="O1478" s="23">
        <v>0</v>
      </c>
      <c r="P1478" s="23">
        <v>0</v>
      </c>
      <c r="Q1478" s="23">
        <v>0</v>
      </c>
      <c r="R1478" s="23">
        <v>0</v>
      </c>
      <c r="S1478" s="23">
        <v>0</v>
      </c>
    </row>
    <row r="1479" spans="2:19">
      <c r="B1479" s="86">
        <v>1971</v>
      </c>
      <c r="C1479" s="23">
        <v>0</v>
      </c>
      <c r="D1479" s="23">
        <v>0</v>
      </c>
      <c r="E1479" s="23">
        <v>0</v>
      </c>
      <c r="F1479" s="23">
        <v>0</v>
      </c>
      <c r="G1479" s="23">
        <v>0</v>
      </c>
      <c r="H1479" s="23">
        <v>0</v>
      </c>
      <c r="I1479" s="23">
        <v>0</v>
      </c>
      <c r="J1479" s="23">
        <v>0</v>
      </c>
      <c r="K1479" s="23">
        <v>0</v>
      </c>
      <c r="L1479" s="23">
        <v>0</v>
      </c>
      <c r="M1479" s="23">
        <v>0</v>
      </c>
      <c r="N1479" s="23">
        <v>0</v>
      </c>
      <c r="O1479" s="23">
        <v>0</v>
      </c>
      <c r="P1479" s="23">
        <v>0</v>
      </c>
      <c r="Q1479" s="23">
        <v>0</v>
      </c>
      <c r="R1479" s="23">
        <v>0</v>
      </c>
      <c r="S1479" s="23">
        <v>0</v>
      </c>
    </row>
    <row r="1480" spans="2:19">
      <c r="B1480" s="86">
        <v>1970</v>
      </c>
      <c r="C1480" s="23">
        <v>0</v>
      </c>
      <c r="D1480" s="23">
        <v>0</v>
      </c>
      <c r="E1480" s="23">
        <v>0</v>
      </c>
      <c r="F1480" s="23">
        <v>0</v>
      </c>
      <c r="G1480" s="23">
        <v>0</v>
      </c>
      <c r="H1480" s="23">
        <v>0</v>
      </c>
      <c r="I1480" s="23">
        <v>0</v>
      </c>
      <c r="J1480" s="23">
        <v>0</v>
      </c>
      <c r="K1480" s="23">
        <v>0</v>
      </c>
      <c r="L1480" s="23">
        <v>0</v>
      </c>
      <c r="M1480" s="23">
        <v>0</v>
      </c>
      <c r="N1480" s="23">
        <v>0</v>
      </c>
      <c r="O1480" s="23">
        <v>0</v>
      </c>
      <c r="P1480" s="23">
        <v>0</v>
      </c>
      <c r="Q1480" s="23">
        <v>0</v>
      </c>
      <c r="R1480" s="23">
        <v>0</v>
      </c>
      <c r="S1480" s="23">
        <v>0</v>
      </c>
    </row>
    <row r="1481" spans="2:19">
      <c r="B1481" s="86">
        <v>1969</v>
      </c>
      <c r="C1481" s="23">
        <v>0</v>
      </c>
      <c r="D1481" s="23">
        <v>0</v>
      </c>
      <c r="E1481" s="23">
        <v>0</v>
      </c>
      <c r="F1481" s="23">
        <v>0</v>
      </c>
      <c r="G1481" s="23">
        <v>0</v>
      </c>
      <c r="H1481" s="23">
        <v>0</v>
      </c>
      <c r="I1481" s="23">
        <v>0</v>
      </c>
      <c r="J1481" s="23">
        <v>0</v>
      </c>
      <c r="K1481" s="23">
        <v>0</v>
      </c>
      <c r="L1481" s="23">
        <v>0</v>
      </c>
      <c r="M1481" s="23">
        <v>0</v>
      </c>
      <c r="N1481" s="23">
        <v>0</v>
      </c>
      <c r="O1481" s="23">
        <v>0</v>
      </c>
      <c r="P1481" s="23">
        <v>0</v>
      </c>
      <c r="Q1481" s="23">
        <v>0</v>
      </c>
      <c r="R1481" s="23">
        <v>0</v>
      </c>
      <c r="S1481" s="23">
        <v>0</v>
      </c>
    </row>
    <row r="1482" spans="2:19">
      <c r="B1482" s="86">
        <v>1968</v>
      </c>
      <c r="C1482" s="23">
        <v>0</v>
      </c>
      <c r="D1482" s="23">
        <v>0</v>
      </c>
      <c r="E1482" s="23">
        <v>0</v>
      </c>
      <c r="F1482" s="23">
        <v>0</v>
      </c>
      <c r="G1482" s="23">
        <v>0</v>
      </c>
      <c r="H1482" s="23">
        <v>0</v>
      </c>
      <c r="I1482" s="23">
        <v>0</v>
      </c>
      <c r="J1482" s="23">
        <v>0</v>
      </c>
      <c r="K1482" s="23">
        <v>0</v>
      </c>
      <c r="L1482" s="23">
        <v>0</v>
      </c>
      <c r="M1482" s="23">
        <v>0</v>
      </c>
      <c r="N1482" s="23">
        <v>0</v>
      </c>
      <c r="O1482" s="23">
        <v>0</v>
      </c>
      <c r="P1482" s="23">
        <v>0</v>
      </c>
      <c r="Q1482" s="23">
        <v>0</v>
      </c>
      <c r="R1482" s="23">
        <v>0</v>
      </c>
      <c r="S1482" s="23">
        <v>0</v>
      </c>
    </row>
    <row r="1483" spans="2:19">
      <c r="B1483" s="86">
        <v>1967</v>
      </c>
      <c r="C1483" s="23">
        <v>0</v>
      </c>
      <c r="D1483" s="23">
        <v>0</v>
      </c>
      <c r="E1483" s="23">
        <v>0</v>
      </c>
      <c r="F1483" s="23">
        <v>0</v>
      </c>
      <c r="G1483" s="23">
        <v>0</v>
      </c>
      <c r="H1483" s="23">
        <v>0</v>
      </c>
      <c r="I1483" s="23">
        <v>0</v>
      </c>
      <c r="J1483" s="23">
        <v>0</v>
      </c>
      <c r="K1483" s="23">
        <v>0</v>
      </c>
      <c r="L1483" s="23">
        <v>0</v>
      </c>
      <c r="M1483" s="23">
        <v>0</v>
      </c>
      <c r="N1483" s="23">
        <v>0</v>
      </c>
      <c r="O1483" s="23">
        <v>0</v>
      </c>
      <c r="P1483" s="23">
        <v>0</v>
      </c>
      <c r="Q1483" s="23">
        <v>0</v>
      </c>
      <c r="R1483" s="23">
        <v>0</v>
      </c>
      <c r="S1483" s="23">
        <v>0</v>
      </c>
    </row>
    <row r="1484" spans="2:19">
      <c r="B1484" s="86">
        <v>1966</v>
      </c>
      <c r="C1484" s="23">
        <v>0</v>
      </c>
      <c r="D1484" s="23">
        <v>0</v>
      </c>
      <c r="E1484" s="23">
        <v>0</v>
      </c>
      <c r="F1484" s="23">
        <v>0</v>
      </c>
      <c r="G1484" s="23">
        <v>0</v>
      </c>
      <c r="H1484" s="23">
        <v>0</v>
      </c>
      <c r="I1484" s="23">
        <v>0</v>
      </c>
      <c r="J1484" s="23">
        <v>0</v>
      </c>
      <c r="K1484" s="23">
        <v>0</v>
      </c>
      <c r="L1484" s="23">
        <v>0</v>
      </c>
      <c r="M1484" s="23">
        <v>0</v>
      </c>
      <c r="N1484" s="23">
        <v>0</v>
      </c>
      <c r="O1484" s="23">
        <v>0</v>
      </c>
      <c r="P1484" s="23">
        <v>0</v>
      </c>
      <c r="Q1484" s="23">
        <v>0</v>
      </c>
      <c r="R1484" s="23">
        <v>0</v>
      </c>
      <c r="S1484" s="23">
        <v>0</v>
      </c>
    </row>
    <row r="1485" spans="2:19">
      <c r="B1485" s="86">
        <v>1965</v>
      </c>
      <c r="C1485" s="23">
        <v>0</v>
      </c>
      <c r="D1485" s="23">
        <v>0</v>
      </c>
      <c r="E1485" s="23">
        <v>0</v>
      </c>
      <c r="F1485" s="23">
        <v>0</v>
      </c>
      <c r="G1485" s="23">
        <v>0</v>
      </c>
      <c r="H1485" s="23">
        <v>0</v>
      </c>
      <c r="I1485" s="23">
        <v>0</v>
      </c>
      <c r="J1485" s="23">
        <v>0</v>
      </c>
      <c r="K1485" s="23">
        <v>0</v>
      </c>
      <c r="L1485" s="23">
        <v>0</v>
      </c>
      <c r="M1485" s="23">
        <v>0</v>
      </c>
      <c r="N1485" s="23">
        <v>0</v>
      </c>
      <c r="O1485" s="23">
        <v>0</v>
      </c>
      <c r="P1485" s="23">
        <v>0</v>
      </c>
      <c r="Q1485" s="23">
        <v>0</v>
      </c>
      <c r="R1485" s="23">
        <v>0</v>
      </c>
      <c r="S1485" s="23">
        <v>0</v>
      </c>
    </row>
    <row r="1486" spans="2:19">
      <c r="B1486" s="86">
        <v>1964</v>
      </c>
      <c r="C1486" s="23">
        <v>0</v>
      </c>
      <c r="D1486" s="23">
        <v>0</v>
      </c>
      <c r="E1486" s="23">
        <v>0</v>
      </c>
      <c r="F1486" s="23">
        <v>0</v>
      </c>
      <c r="G1486" s="23">
        <v>0</v>
      </c>
      <c r="H1486" s="23">
        <v>0</v>
      </c>
      <c r="I1486" s="23">
        <v>0</v>
      </c>
      <c r="J1486" s="23">
        <v>0</v>
      </c>
      <c r="K1486" s="23">
        <v>0</v>
      </c>
      <c r="L1486" s="23">
        <v>0</v>
      </c>
      <c r="M1486" s="23">
        <v>0</v>
      </c>
      <c r="N1486" s="23">
        <v>0</v>
      </c>
      <c r="O1486" s="23">
        <v>0</v>
      </c>
      <c r="P1486" s="23">
        <v>0</v>
      </c>
      <c r="Q1486" s="23">
        <v>0</v>
      </c>
      <c r="R1486" s="23">
        <v>0</v>
      </c>
      <c r="S1486" s="23">
        <v>0</v>
      </c>
    </row>
    <row r="1487" spans="2:19">
      <c r="B1487" s="86">
        <v>1963</v>
      </c>
      <c r="C1487" s="23">
        <v>0</v>
      </c>
      <c r="D1487" s="23">
        <v>0</v>
      </c>
      <c r="E1487" s="23">
        <v>0</v>
      </c>
      <c r="F1487" s="23">
        <v>0</v>
      </c>
      <c r="G1487" s="23">
        <v>0</v>
      </c>
      <c r="H1487" s="23">
        <v>0</v>
      </c>
      <c r="I1487" s="23">
        <v>0</v>
      </c>
      <c r="J1487" s="23">
        <v>0</v>
      </c>
      <c r="K1487" s="23">
        <v>0</v>
      </c>
      <c r="L1487" s="23">
        <v>0</v>
      </c>
      <c r="M1487" s="23">
        <v>0</v>
      </c>
      <c r="N1487" s="23">
        <v>0</v>
      </c>
      <c r="O1487" s="23">
        <v>0</v>
      </c>
      <c r="P1487" s="23">
        <v>0</v>
      </c>
      <c r="Q1487" s="23">
        <v>0</v>
      </c>
      <c r="R1487" s="23">
        <v>0</v>
      </c>
      <c r="S1487" s="23">
        <v>0</v>
      </c>
    </row>
    <row r="1488" spans="2:19">
      <c r="B1488" s="86">
        <v>1962</v>
      </c>
      <c r="C1488" s="23">
        <v>0</v>
      </c>
      <c r="D1488" s="23">
        <v>0</v>
      </c>
      <c r="E1488" s="23">
        <v>0</v>
      </c>
      <c r="F1488" s="23">
        <v>0</v>
      </c>
      <c r="G1488" s="23">
        <v>0</v>
      </c>
      <c r="H1488" s="23">
        <v>0</v>
      </c>
      <c r="I1488" s="23">
        <v>0</v>
      </c>
      <c r="J1488" s="23">
        <v>0</v>
      </c>
      <c r="K1488" s="23">
        <v>0</v>
      </c>
      <c r="L1488" s="23">
        <v>0</v>
      </c>
      <c r="M1488" s="23">
        <v>0</v>
      </c>
      <c r="N1488" s="23">
        <v>0</v>
      </c>
      <c r="O1488" s="23">
        <v>0</v>
      </c>
      <c r="P1488" s="23">
        <v>0</v>
      </c>
      <c r="Q1488" s="23">
        <v>0</v>
      </c>
      <c r="R1488" s="23">
        <v>0</v>
      </c>
      <c r="S1488" s="23">
        <v>0</v>
      </c>
    </row>
    <row r="1489" spans="2:19">
      <c r="B1489" s="86">
        <v>1961</v>
      </c>
      <c r="C1489" s="23">
        <v>0</v>
      </c>
      <c r="D1489" s="23">
        <v>0</v>
      </c>
      <c r="E1489" s="23">
        <v>0</v>
      </c>
      <c r="F1489" s="23">
        <v>0</v>
      </c>
      <c r="G1489" s="23">
        <v>0</v>
      </c>
      <c r="H1489" s="23">
        <v>0</v>
      </c>
      <c r="I1489" s="23">
        <v>0</v>
      </c>
      <c r="J1489" s="23">
        <v>0</v>
      </c>
      <c r="K1489" s="23">
        <v>0</v>
      </c>
      <c r="L1489" s="23">
        <v>0</v>
      </c>
      <c r="M1489" s="23">
        <v>0</v>
      </c>
      <c r="N1489" s="23">
        <v>0</v>
      </c>
      <c r="O1489" s="23">
        <v>0</v>
      </c>
      <c r="P1489" s="23">
        <v>0</v>
      </c>
      <c r="Q1489" s="23">
        <v>0</v>
      </c>
      <c r="R1489" s="23">
        <v>0</v>
      </c>
      <c r="S1489" s="23">
        <v>0</v>
      </c>
    </row>
    <row r="1490" spans="2:19">
      <c r="B1490" s="86">
        <v>1960</v>
      </c>
      <c r="C1490" s="23">
        <v>0</v>
      </c>
      <c r="D1490" s="23">
        <v>0</v>
      </c>
      <c r="E1490" s="23">
        <v>0</v>
      </c>
      <c r="F1490" s="23">
        <v>0</v>
      </c>
      <c r="G1490" s="23">
        <v>0</v>
      </c>
      <c r="H1490" s="23">
        <v>0</v>
      </c>
      <c r="I1490" s="23">
        <v>0</v>
      </c>
      <c r="J1490" s="23">
        <v>0</v>
      </c>
      <c r="K1490" s="23">
        <v>0</v>
      </c>
      <c r="L1490" s="23">
        <v>0</v>
      </c>
      <c r="M1490" s="23">
        <v>0</v>
      </c>
      <c r="N1490" s="23">
        <v>0</v>
      </c>
      <c r="O1490" s="23">
        <v>0</v>
      </c>
      <c r="P1490" s="23">
        <v>0</v>
      </c>
      <c r="Q1490" s="23">
        <v>0</v>
      </c>
      <c r="R1490" s="23">
        <v>0</v>
      </c>
      <c r="S1490" s="23">
        <v>0</v>
      </c>
    </row>
    <row r="1491" spans="2:19">
      <c r="B1491" s="86">
        <v>1959</v>
      </c>
      <c r="C1491" s="23">
        <v>0</v>
      </c>
      <c r="D1491" s="23">
        <v>0</v>
      </c>
      <c r="E1491" s="23">
        <v>0</v>
      </c>
      <c r="F1491" s="23">
        <v>0</v>
      </c>
      <c r="G1491" s="23">
        <v>0</v>
      </c>
      <c r="H1491" s="23">
        <v>0</v>
      </c>
      <c r="I1491" s="23">
        <v>0</v>
      </c>
      <c r="J1491" s="23">
        <v>0</v>
      </c>
      <c r="K1491" s="23">
        <v>0</v>
      </c>
      <c r="L1491" s="23">
        <v>0</v>
      </c>
      <c r="M1491" s="23">
        <v>0</v>
      </c>
      <c r="N1491" s="23">
        <v>0</v>
      </c>
      <c r="O1491" s="23">
        <v>0</v>
      </c>
      <c r="P1491" s="23">
        <v>0</v>
      </c>
      <c r="Q1491" s="23">
        <v>0</v>
      </c>
      <c r="R1491" s="23">
        <v>0</v>
      </c>
      <c r="S1491" s="23">
        <v>0</v>
      </c>
    </row>
    <row r="1492" spans="2:19">
      <c r="B1492" s="86">
        <v>1958</v>
      </c>
      <c r="C1492" s="23">
        <v>0</v>
      </c>
      <c r="D1492" s="23">
        <v>0</v>
      </c>
      <c r="E1492" s="23">
        <v>0</v>
      </c>
      <c r="F1492" s="23">
        <v>0</v>
      </c>
      <c r="G1492" s="23">
        <v>0</v>
      </c>
      <c r="H1492" s="23">
        <v>0</v>
      </c>
      <c r="I1492" s="23">
        <v>0</v>
      </c>
      <c r="J1492" s="23">
        <v>0</v>
      </c>
      <c r="K1492" s="23">
        <v>0</v>
      </c>
      <c r="L1492" s="23">
        <v>0</v>
      </c>
      <c r="M1492" s="23">
        <v>0</v>
      </c>
      <c r="N1492" s="23">
        <v>0</v>
      </c>
      <c r="O1492" s="23">
        <v>0</v>
      </c>
      <c r="P1492" s="23">
        <v>0</v>
      </c>
      <c r="Q1492" s="23">
        <v>0</v>
      </c>
      <c r="R1492" s="23">
        <v>0</v>
      </c>
      <c r="S1492" s="23">
        <v>0</v>
      </c>
    </row>
    <row r="1493" spans="2:19">
      <c r="B1493" s="86">
        <v>1957</v>
      </c>
      <c r="C1493" s="23">
        <v>0</v>
      </c>
      <c r="D1493" s="23">
        <v>0</v>
      </c>
      <c r="E1493" s="23">
        <v>0</v>
      </c>
      <c r="F1493" s="23">
        <v>0</v>
      </c>
      <c r="G1493" s="23">
        <v>0</v>
      </c>
      <c r="H1493" s="23">
        <v>0</v>
      </c>
      <c r="I1493" s="23">
        <v>0</v>
      </c>
      <c r="J1493" s="23">
        <v>0</v>
      </c>
      <c r="K1493" s="23">
        <v>0</v>
      </c>
      <c r="L1493" s="23">
        <v>0</v>
      </c>
      <c r="M1493" s="23">
        <v>0</v>
      </c>
      <c r="N1493" s="23">
        <v>0</v>
      </c>
      <c r="O1493" s="23">
        <v>0</v>
      </c>
      <c r="P1493" s="23">
        <v>0</v>
      </c>
      <c r="Q1493" s="23">
        <v>0</v>
      </c>
      <c r="R1493" s="23">
        <v>0</v>
      </c>
      <c r="S1493" s="23">
        <v>0</v>
      </c>
    </row>
    <row r="1494" spans="2:19">
      <c r="B1494" s="86">
        <v>1956</v>
      </c>
      <c r="C1494" s="23">
        <v>0</v>
      </c>
      <c r="D1494" s="23">
        <v>0</v>
      </c>
      <c r="E1494" s="23">
        <v>0</v>
      </c>
      <c r="F1494" s="23">
        <v>0</v>
      </c>
      <c r="G1494" s="23">
        <v>0</v>
      </c>
      <c r="H1494" s="23">
        <v>0</v>
      </c>
      <c r="I1494" s="23">
        <v>0</v>
      </c>
      <c r="J1494" s="23">
        <v>0</v>
      </c>
      <c r="K1494" s="23">
        <v>0</v>
      </c>
      <c r="L1494" s="23">
        <v>0</v>
      </c>
      <c r="M1494" s="23">
        <v>0</v>
      </c>
      <c r="N1494" s="23">
        <v>0</v>
      </c>
      <c r="O1494" s="23">
        <v>0</v>
      </c>
      <c r="P1494" s="23">
        <v>0</v>
      </c>
      <c r="Q1494" s="23">
        <v>0</v>
      </c>
      <c r="R1494" s="23">
        <v>0</v>
      </c>
      <c r="S1494" s="23">
        <v>0</v>
      </c>
    </row>
    <row r="1495" spans="2:19">
      <c r="B1495" s="86">
        <v>1955</v>
      </c>
      <c r="C1495" s="23">
        <v>0</v>
      </c>
      <c r="D1495" s="23">
        <v>0</v>
      </c>
      <c r="E1495" s="23">
        <v>0</v>
      </c>
      <c r="F1495" s="23">
        <v>0</v>
      </c>
      <c r="G1495" s="23">
        <v>0</v>
      </c>
      <c r="H1495" s="23">
        <v>0</v>
      </c>
      <c r="I1495" s="23">
        <v>0</v>
      </c>
      <c r="J1495" s="23">
        <v>0</v>
      </c>
      <c r="K1495" s="23">
        <v>0</v>
      </c>
      <c r="L1495" s="23">
        <v>0</v>
      </c>
      <c r="M1495" s="23">
        <v>0</v>
      </c>
      <c r="N1495" s="23">
        <v>0</v>
      </c>
      <c r="O1495" s="23">
        <v>0</v>
      </c>
      <c r="P1495" s="23">
        <v>0</v>
      </c>
      <c r="Q1495" s="23">
        <v>0</v>
      </c>
      <c r="R1495" s="23">
        <v>0</v>
      </c>
      <c r="S1495" s="23">
        <v>0</v>
      </c>
    </row>
    <row r="1496" spans="2:19">
      <c r="B1496" s="86">
        <v>1954</v>
      </c>
      <c r="C1496" s="23">
        <v>0</v>
      </c>
      <c r="D1496" s="23">
        <v>0</v>
      </c>
      <c r="E1496" s="23">
        <v>0</v>
      </c>
      <c r="F1496" s="23">
        <v>0</v>
      </c>
      <c r="G1496" s="23">
        <v>0</v>
      </c>
      <c r="H1496" s="23">
        <v>0</v>
      </c>
      <c r="I1496" s="23">
        <v>0</v>
      </c>
      <c r="J1496" s="23">
        <v>0</v>
      </c>
      <c r="K1496" s="23">
        <v>0</v>
      </c>
      <c r="L1496" s="23">
        <v>0</v>
      </c>
      <c r="M1496" s="23">
        <v>0</v>
      </c>
      <c r="N1496" s="23">
        <v>0</v>
      </c>
      <c r="O1496" s="23">
        <v>0</v>
      </c>
      <c r="P1496" s="23">
        <v>0</v>
      </c>
      <c r="Q1496" s="23">
        <v>0</v>
      </c>
      <c r="R1496" s="23">
        <v>0</v>
      </c>
      <c r="S1496" s="23">
        <v>0</v>
      </c>
    </row>
    <row r="1497" spans="2:19">
      <c r="B1497" s="86">
        <v>1953</v>
      </c>
      <c r="C1497" s="23">
        <v>0</v>
      </c>
      <c r="D1497" s="23">
        <v>0</v>
      </c>
      <c r="E1497" s="23">
        <v>0</v>
      </c>
      <c r="F1497" s="23">
        <v>0</v>
      </c>
      <c r="G1497" s="23">
        <v>0</v>
      </c>
      <c r="H1497" s="23">
        <v>0</v>
      </c>
      <c r="I1497" s="23">
        <v>0</v>
      </c>
      <c r="J1497" s="23">
        <v>0</v>
      </c>
      <c r="K1497" s="23">
        <v>0</v>
      </c>
      <c r="L1497" s="23">
        <v>0</v>
      </c>
      <c r="M1497" s="23">
        <v>0</v>
      </c>
      <c r="N1497" s="23">
        <v>0</v>
      </c>
      <c r="O1497" s="23">
        <v>0</v>
      </c>
      <c r="P1497" s="23">
        <v>0</v>
      </c>
      <c r="Q1497" s="23">
        <v>0</v>
      </c>
      <c r="R1497" s="23">
        <v>0</v>
      </c>
      <c r="S1497" s="23">
        <v>0</v>
      </c>
    </row>
    <row r="1498" spans="2:19">
      <c r="B1498" s="86">
        <v>1952</v>
      </c>
      <c r="C1498" s="23">
        <v>0</v>
      </c>
      <c r="D1498" s="23">
        <v>0</v>
      </c>
      <c r="E1498" s="23">
        <v>0</v>
      </c>
      <c r="F1498" s="23">
        <v>0</v>
      </c>
      <c r="G1498" s="23">
        <v>0</v>
      </c>
      <c r="H1498" s="23">
        <v>0</v>
      </c>
      <c r="I1498" s="23">
        <v>0</v>
      </c>
      <c r="J1498" s="23">
        <v>0</v>
      </c>
      <c r="K1498" s="23">
        <v>0</v>
      </c>
      <c r="L1498" s="23">
        <v>0</v>
      </c>
      <c r="M1498" s="23">
        <v>0</v>
      </c>
      <c r="N1498" s="23">
        <v>0</v>
      </c>
      <c r="O1498" s="23">
        <v>0</v>
      </c>
      <c r="P1498" s="23">
        <v>0</v>
      </c>
      <c r="Q1498" s="23">
        <v>0</v>
      </c>
      <c r="R1498" s="23">
        <v>0</v>
      </c>
      <c r="S1498" s="23">
        <v>0</v>
      </c>
    </row>
    <row r="1499" spans="2:19">
      <c r="B1499" s="86">
        <v>1951</v>
      </c>
      <c r="C1499" s="23">
        <v>0</v>
      </c>
      <c r="D1499" s="23">
        <v>0</v>
      </c>
      <c r="E1499" s="23">
        <v>0</v>
      </c>
      <c r="F1499" s="23">
        <v>0</v>
      </c>
      <c r="G1499" s="23">
        <v>0</v>
      </c>
      <c r="H1499" s="23">
        <v>0</v>
      </c>
      <c r="I1499" s="23">
        <v>0</v>
      </c>
      <c r="J1499" s="23">
        <v>0</v>
      </c>
      <c r="K1499" s="23">
        <v>0</v>
      </c>
      <c r="L1499" s="23">
        <v>0</v>
      </c>
      <c r="M1499" s="23">
        <v>0</v>
      </c>
      <c r="N1499" s="23">
        <v>0</v>
      </c>
      <c r="O1499" s="23">
        <v>0</v>
      </c>
      <c r="P1499" s="23">
        <v>0</v>
      </c>
      <c r="Q1499" s="23">
        <v>0</v>
      </c>
      <c r="R1499" s="23">
        <v>0</v>
      </c>
      <c r="S1499" s="23">
        <v>0</v>
      </c>
    </row>
    <row r="1500" spans="2:19">
      <c r="B1500" s="86">
        <v>1950</v>
      </c>
      <c r="C1500" s="23">
        <v>0</v>
      </c>
      <c r="D1500" s="23">
        <v>0</v>
      </c>
      <c r="E1500" s="23">
        <v>0</v>
      </c>
      <c r="F1500" s="23">
        <v>0</v>
      </c>
      <c r="G1500" s="23">
        <v>0</v>
      </c>
      <c r="H1500" s="23">
        <v>0</v>
      </c>
      <c r="I1500" s="23">
        <v>0</v>
      </c>
      <c r="J1500" s="23">
        <v>0</v>
      </c>
      <c r="K1500" s="23">
        <v>0</v>
      </c>
      <c r="L1500" s="23">
        <v>0</v>
      </c>
      <c r="M1500" s="23">
        <v>0</v>
      </c>
      <c r="N1500" s="23">
        <v>0</v>
      </c>
      <c r="O1500" s="23">
        <v>0</v>
      </c>
      <c r="P1500" s="23">
        <v>0</v>
      </c>
      <c r="Q1500" s="23">
        <v>0</v>
      </c>
      <c r="R1500" s="23">
        <v>0</v>
      </c>
      <c r="S1500" s="23">
        <v>0</v>
      </c>
    </row>
    <row r="1501" spans="2:19">
      <c r="B1501" s="86">
        <v>1949</v>
      </c>
      <c r="C1501" s="23">
        <v>0</v>
      </c>
      <c r="D1501" s="23">
        <v>0</v>
      </c>
      <c r="E1501" s="23">
        <v>0</v>
      </c>
      <c r="F1501" s="23">
        <v>0</v>
      </c>
      <c r="G1501" s="23">
        <v>0</v>
      </c>
      <c r="H1501" s="23">
        <v>0</v>
      </c>
      <c r="I1501" s="23">
        <v>0</v>
      </c>
      <c r="J1501" s="23">
        <v>0</v>
      </c>
      <c r="K1501" s="23">
        <v>0</v>
      </c>
      <c r="L1501" s="23">
        <v>0</v>
      </c>
      <c r="M1501" s="23">
        <v>0</v>
      </c>
      <c r="N1501" s="23">
        <v>0</v>
      </c>
      <c r="O1501" s="23">
        <v>0</v>
      </c>
      <c r="P1501" s="23">
        <v>0</v>
      </c>
      <c r="Q1501" s="23">
        <v>0</v>
      </c>
      <c r="R1501" s="23">
        <v>0</v>
      </c>
      <c r="S1501" s="23">
        <v>0</v>
      </c>
    </row>
    <row r="1502" spans="2:19">
      <c r="B1502" s="86">
        <v>1948</v>
      </c>
      <c r="C1502" s="23">
        <v>0</v>
      </c>
      <c r="D1502" s="23">
        <v>0</v>
      </c>
      <c r="E1502" s="23">
        <v>0</v>
      </c>
      <c r="F1502" s="23">
        <v>0</v>
      </c>
      <c r="G1502" s="23">
        <v>0</v>
      </c>
      <c r="H1502" s="23">
        <v>0</v>
      </c>
      <c r="I1502" s="23">
        <v>0</v>
      </c>
      <c r="J1502" s="23">
        <v>0</v>
      </c>
      <c r="K1502" s="23">
        <v>0</v>
      </c>
      <c r="L1502" s="23">
        <v>0</v>
      </c>
      <c r="M1502" s="23">
        <v>0</v>
      </c>
      <c r="N1502" s="23">
        <v>0</v>
      </c>
      <c r="O1502" s="23">
        <v>0</v>
      </c>
      <c r="P1502" s="23">
        <v>0</v>
      </c>
      <c r="Q1502" s="23">
        <v>0</v>
      </c>
      <c r="R1502" s="23">
        <v>0</v>
      </c>
      <c r="S1502" s="23">
        <v>0</v>
      </c>
    </row>
    <row r="1503" spans="2:19">
      <c r="B1503" s="86">
        <v>1947</v>
      </c>
      <c r="C1503" s="23">
        <v>0</v>
      </c>
      <c r="D1503" s="23">
        <v>0</v>
      </c>
      <c r="E1503" s="23">
        <v>0</v>
      </c>
      <c r="F1503" s="23">
        <v>0</v>
      </c>
      <c r="G1503" s="23">
        <v>0</v>
      </c>
      <c r="H1503" s="23">
        <v>0</v>
      </c>
      <c r="I1503" s="23">
        <v>0</v>
      </c>
      <c r="J1503" s="23">
        <v>0</v>
      </c>
      <c r="K1503" s="23">
        <v>0</v>
      </c>
      <c r="L1503" s="23">
        <v>0</v>
      </c>
      <c r="M1503" s="23">
        <v>0</v>
      </c>
      <c r="N1503" s="23">
        <v>0</v>
      </c>
      <c r="O1503" s="23">
        <v>0</v>
      </c>
      <c r="P1503" s="23">
        <v>0</v>
      </c>
      <c r="Q1503" s="23">
        <v>0</v>
      </c>
      <c r="R1503" s="23">
        <v>0</v>
      </c>
      <c r="S1503" s="23">
        <v>0</v>
      </c>
    </row>
    <row r="1504" spans="2:19">
      <c r="B1504" s="86">
        <v>1946</v>
      </c>
      <c r="C1504" s="23">
        <v>0</v>
      </c>
      <c r="D1504" s="23">
        <v>0</v>
      </c>
      <c r="E1504" s="23">
        <v>0</v>
      </c>
      <c r="F1504" s="23">
        <v>0</v>
      </c>
      <c r="G1504" s="23">
        <v>0</v>
      </c>
      <c r="H1504" s="23">
        <v>0</v>
      </c>
      <c r="I1504" s="23">
        <v>0</v>
      </c>
      <c r="J1504" s="23">
        <v>0</v>
      </c>
      <c r="K1504" s="23">
        <v>0</v>
      </c>
      <c r="L1504" s="23">
        <v>0</v>
      </c>
      <c r="M1504" s="23">
        <v>0</v>
      </c>
      <c r="N1504" s="23">
        <v>0</v>
      </c>
      <c r="O1504" s="23">
        <v>0</v>
      </c>
      <c r="P1504" s="23">
        <v>0</v>
      </c>
      <c r="Q1504" s="23">
        <v>0</v>
      </c>
      <c r="R1504" s="23">
        <v>0</v>
      </c>
      <c r="S1504" s="23">
        <v>0</v>
      </c>
    </row>
    <row r="1505" spans="2:19">
      <c r="B1505" s="86">
        <v>1945</v>
      </c>
      <c r="C1505" s="23">
        <v>0</v>
      </c>
      <c r="D1505" s="23">
        <v>0</v>
      </c>
      <c r="E1505" s="23">
        <v>0</v>
      </c>
      <c r="F1505" s="23">
        <v>0</v>
      </c>
      <c r="G1505" s="23">
        <v>0</v>
      </c>
      <c r="H1505" s="23">
        <v>0</v>
      </c>
      <c r="I1505" s="23">
        <v>0</v>
      </c>
      <c r="J1505" s="23">
        <v>0</v>
      </c>
      <c r="K1505" s="23">
        <v>0</v>
      </c>
      <c r="L1505" s="23">
        <v>0</v>
      </c>
      <c r="M1505" s="23">
        <v>0</v>
      </c>
      <c r="N1505" s="23">
        <v>0</v>
      </c>
      <c r="O1505" s="23">
        <v>0</v>
      </c>
      <c r="P1505" s="23">
        <v>0</v>
      </c>
      <c r="Q1505" s="23">
        <v>0</v>
      </c>
      <c r="R1505" s="23">
        <v>0</v>
      </c>
      <c r="S1505" s="23">
        <v>0</v>
      </c>
    </row>
    <row r="1506" spans="2:19">
      <c r="B1506" s="86">
        <v>1944</v>
      </c>
      <c r="C1506" s="23">
        <v>0</v>
      </c>
      <c r="D1506" s="23">
        <v>0</v>
      </c>
      <c r="E1506" s="23">
        <v>0</v>
      </c>
      <c r="F1506" s="23">
        <v>0</v>
      </c>
      <c r="G1506" s="23">
        <v>0</v>
      </c>
      <c r="H1506" s="23">
        <v>0</v>
      </c>
      <c r="I1506" s="23">
        <v>0</v>
      </c>
      <c r="J1506" s="23">
        <v>0</v>
      </c>
      <c r="K1506" s="23">
        <v>0</v>
      </c>
      <c r="L1506" s="23">
        <v>0</v>
      </c>
      <c r="M1506" s="23">
        <v>0</v>
      </c>
      <c r="N1506" s="23">
        <v>0</v>
      </c>
      <c r="O1506" s="23">
        <v>0</v>
      </c>
      <c r="P1506" s="23">
        <v>0</v>
      </c>
      <c r="Q1506" s="23">
        <v>0</v>
      </c>
      <c r="R1506" s="23">
        <v>0</v>
      </c>
      <c r="S1506" s="23">
        <v>0</v>
      </c>
    </row>
    <row r="1507" spans="2:19">
      <c r="B1507" s="86">
        <v>1943</v>
      </c>
      <c r="C1507" s="23">
        <v>0</v>
      </c>
      <c r="D1507" s="23">
        <v>0</v>
      </c>
      <c r="E1507" s="23">
        <v>0</v>
      </c>
      <c r="F1507" s="23">
        <v>0</v>
      </c>
      <c r="G1507" s="23">
        <v>0</v>
      </c>
      <c r="H1507" s="23">
        <v>0</v>
      </c>
      <c r="I1507" s="23">
        <v>0</v>
      </c>
      <c r="J1507" s="23">
        <v>0</v>
      </c>
      <c r="K1507" s="23">
        <v>0</v>
      </c>
      <c r="L1507" s="23">
        <v>0</v>
      </c>
      <c r="M1507" s="23">
        <v>0</v>
      </c>
      <c r="N1507" s="23">
        <v>0</v>
      </c>
      <c r="O1507" s="23">
        <v>0</v>
      </c>
      <c r="P1507" s="23">
        <v>0</v>
      </c>
      <c r="Q1507" s="23">
        <v>0</v>
      </c>
      <c r="R1507" s="23">
        <v>0</v>
      </c>
      <c r="S1507" s="23">
        <v>0</v>
      </c>
    </row>
    <row r="1508" spans="2:19">
      <c r="B1508" s="86">
        <v>1942</v>
      </c>
      <c r="C1508" s="23">
        <v>0</v>
      </c>
      <c r="D1508" s="23">
        <v>0</v>
      </c>
      <c r="E1508" s="23">
        <v>0</v>
      </c>
      <c r="F1508" s="23">
        <v>0</v>
      </c>
      <c r="G1508" s="23">
        <v>0</v>
      </c>
      <c r="H1508" s="23">
        <v>0</v>
      </c>
      <c r="I1508" s="23">
        <v>0</v>
      </c>
      <c r="J1508" s="23">
        <v>0</v>
      </c>
      <c r="K1508" s="23">
        <v>0</v>
      </c>
      <c r="L1508" s="23">
        <v>0</v>
      </c>
      <c r="M1508" s="23">
        <v>0</v>
      </c>
      <c r="N1508" s="23">
        <v>0</v>
      </c>
      <c r="O1508" s="23">
        <v>0</v>
      </c>
      <c r="P1508" s="23">
        <v>0</v>
      </c>
      <c r="Q1508" s="23">
        <v>0</v>
      </c>
      <c r="R1508" s="23">
        <v>0</v>
      </c>
      <c r="S1508" s="23">
        <v>0</v>
      </c>
    </row>
    <row r="1509" spans="2:19">
      <c r="B1509" s="86">
        <v>1941</v>
      </c>
      <c r="C1509" s="23">
        <v>0</v>
      </c>
      <c r="D1509" s="23">
        <v>0</v>
      </c>
      <c r="E1509" s="23">
        <v>0</v>
      </c>
      <c r="F1509" s="23">
        <v>0</v>
      </c>
      <c r="G1509" s="23">
        <v>0</v>
      </c>
      <c r="H1509" s="23">
        <v>0</v>
      </c>
      <c r="I1509" s="23">
        <v>0</v>
      </c>
      <c r="J1509" s="23">
        <v>0</v>
      </c>
      <c r="K1509" s="23">
        <v>0</v>
      </c>
      <c r="L1509" s="23">
        <v>0</v>
      </c>
      <c r="M1509" s="23">
        <v>0</v>
      </c>
      <c r="N1509" s="23">
        <v>0</v>
      </c>
      <c r="O1509" s="23">
        <v>0</v>
      </c>
      <c r="P1509" s="23">
        <v>0</v>
      </c>
      <c r="Q1509" s="23">
        <v>0</v>
      </c>
      <c r="R1509" s="23">
        <v>0</v>
      </c>
      <c r="S1509" s="23">
        <v>0</v>
      </c>
    </row>
    <row r="1510" spans="2:19">
      <c r="B1510" s="86">
        <v>1940</v>
      </c>
      <c r="C1510" s="23">
        <v>0</v>
      </c>
      <c r="D1510" s="23">
        <v>0</v>
      </c>
      <c r="E1510" s="23">
        <v>0</v>
      </c>
      <c r="F1510" s="23">
        <v>0</v>
      </c>
      <c r="G1510" s="23">
        <v>0</v>
      </c>
      <c r="H1510" s="23">
        <v>0</v>
      </c>
      <c r="I1510" s="23">
        <v>0</v>
      </c>
      <c r="J1510" s="23">
        <v>0</v>
      </c>
      <c r="K1510" s="23">
        <v>0</v>
      </c>
      <c r="L1510" s="23">
        <v>0</v>
      </c>
      <c r="M1510" s="23">
        <v>0</v>
      </c>
      <c r="N1510" s="23">
        <v>0</v>
      </c>
      <c r="O1510" s="23">
        <v>0</v>
      </c>
      <c r="P1510" s="23">
        <v>0</v>
      </c>
      <c r="Q1510" s="23">
        <v>0</v>
      </c>
      <c r="R1510" s="23">
        <v>0</v>
      </c>
      <c r="S1510" s="23">
        <v>0</v>
      </c>
    </row>
    <row r="1511" spans="2:19">
      <c r="B1511" s="86">
        <v>1939</v>
      </c>
      <c r="C1511" s="23">
        <v>0</v>
      </c>
      <c r="D1511" s="23">
        <v>0</v>
      </c>
      <c r="E1511" s="23">
        <v>0</v>
      </c>
      <c r="F1511" s="23">
        <v>0</v>
      </c>
      <c r="G1511" s="23">
        <v>0</v>
      </c>
      <c r="H1511" s="23">
        <v>0</v>
      </c>
      <c r="I1511" s="23">
        <v>0</v>
      </c>
      <c r="J1511" s="23">
        <v>0</v>
      </c>
      <c r="K1511" s="23">
        <v>0</v>
      </c>
      <c r="L1511" s="23">
        <v>0</v>
      </c>
      <c r="M1511" s="23">
        <v>0</v>
      </c>
      <c r="N1511" s="23">
        <v>0</v>
      </c>
      <c r="O1511" s="23">
        <v>0</v>
      </c>
      <c r="P1511" s="23">
        <v>0</v>
      </c>
      <c r="Q1511" s="23">
        <v>0</v>
      </c>
      <c r="R1511" s="23">
        <v>0</v>
      </c>
      <c r="S1511" s="23">
        <v>0</v>
      </c>
    </row>
    <row r="1512" spans="2:19">
      <c r="B1512" s="86">
        <v>1938</v>
      </c>
      <c r="C1512" s="23">
        <v>0</v>
      </c>
      <c r="D1512" s="23">
        <v>0</v>
      </c>
      <c r="E1512" s="23">
        <v>0</v>
      </c>
      <c r="F1512" s="23">
        <v>0</v>
      </c>
      <c r="G1512" s="23">
        <v>0</v>
      </c>
      <c r="H1512" s="23">
        <v>0</v>
      </c>
      <c r="I1512" s="23">
        <v>0</v>
      </c>
      <c r="J1512" s="23">
        <v>0</v>
      </c>
      <c r="K1512" s="23">
        <v>0</v>
      </c>
      <c r="L1512" s="23">
        <v>0</v>
      </c>
      <c r="M1512" s="23">
        <v>0</v>
      </c>
      <c r="N1512" s="23">
        <v>0</v>
      </c>
      <c r="O1512" s="23">
        <v>0</v>
      </c>
      <c r="P1512" s="23">
        <v>0</v>
      </c>
      <c r="Q1512" s="23">
        <v>0</v>
      </c>
      <c r="R1512" s="23">
        <v>0</v>
      </c>
      <c r="S1512" s="23">
        <v>0</v>
      </c>
    </row>
    <row r="1513" spans="2:19">
      <c r="B1513" s="86">
        <v>1937</v>
      </c>
      <c r="C1513" s="23">
        <v>0</v>
      </c>
      <c r="D1513" s="23">
        <v>0</v>
      </c>
      <c r="E1513" s="23">
        <v>0</v>
      </c>
      <c r="F1513" s="23">
        <v>0</v>
      </c>
      <c r="G1513" s="23">
        <v>0</v>
      </c>
      <c r="H1513" s="23">
        <v>0</v>
      </c>
      <c r="I1513" s="23">
        <v>0</v>
      </c>
      <c r="J1513" s="23">
        <v>0</v>
      </c>
      <c r="K1513" s="23">
        <v>0</v>
      </c>
      <c r="L1513" s="23">
        <v>0</v>
      </c>
      <c r="M1513" s="23">
        <v>0</v>
      </c>
      <c r="N1513" s="23">
        <v>0</v>
      </c>
      <c r="O1513" s="23">
        <v>0</v>
      </c>
      <c r="P1513" s="23">
        <v>0</v>
      </c>
      <c r="Q1513" s="23">
        <v>0</v>
      </c>
      <c r="R1513" s="23">
        <v>0</v>
      </c>
      <c r="S1513" s="23">
        <v>0</v>
      </c>
    </row>
    <row r="1514" spans="2:19">
      <c r="B1514" s="86">
        <v>1936</v>
      </c>
      <c r="C1514" s="23">
        <v>0</v>
      </c>
      <c r="D1514" s="23">
        <v>0</v>
      </c>
      <c r="E1514" s="23">
        <v>0</v>
      </c>
      <c r="F1514" s="23">
        <v>0</v>
      </c>
      <c r="G1514" s="23">
        <v>0</v>
      </c>
      <c r="H1514" s="23">
        <v>0</v>
      </c>
      <c r="I1514" s="23">
        <v>0</v>
      </c>
      <c r="J1514" s="23">
        <v>0</v>
      </c>
      <c r="K1514" s="23">
        <v>0</v>
      </c>
      <c r="L1514" s="23">
        <v>0</v>
      </c>
      <c r="M1514" s="23">
        <v>0</v>
      </c>
      <c r="N1514" s="23">
        <v>0</v>
      </c>
      <c r="O1514" s="23">
        <v>0</v>
      </c>
      <c r="P1514" s="23">
        <v>0</v>
      </c>
      <c r="Q1514" s="23">
        <v>0</v>
      </c>
      <c r="R1514" s="23">
        <v>0</v>
      </c>
      <c r="S1514" s="23">
        <v>0</v>
      </c>
    </row>
    <row r="1515" spans="2:19">
      <c r="B1515" s="86">
        <v>1935</v>
      </c>
      <c r="C1515" s="23">
        <v>0</v>
      </c>
      <c r="D1515" s="23">
        <v>0</v>
      </c>
      <c r="E1515" s="23">
        <v>0</v>
      </c>
      <c r="F1515" s="23">
        <v>0</v>
      </c>
      <c r="G1515" s="23">
        <v>0</v>
      </c>
      <c r="H1515" s="23">
        <v>0</v>
      </c>
      <c r="I1515" s="23">
        <v>0</v>
      </c>
      <c r="J1515" s="23">
        <v>0</v>
      </c>
      <c r="K1515" s="23">
        <v>0</v>
      </c>
      <c r="L1515" s="23">
        <v>0</v>
      </c>
      <c r="M1515" s="23">
        <v>0</v>
      </c>
      <c r="N1515" s="23">
        <v>0</v>
      </c>
      <c r="O1515" s="23">
        <v>0</v>
      </c>
      <c r="P1515" s="23">
        <v>0</v>
      </c>
      <c r="Q1515" s="23">
        <v>0</v>
      </c>
      <c r="R1515" s="23">
        <v>0</v>
      </c>
      <c r="S1515" s="23">
        <v>0</v>
      </c>
    </row>
    <row r="1516" spans="2:19">
      <c r="B1516" s="86">
        <v>1934</v>
      </c>
      <c r="C1516" s="23">
        <v>0</v>
      </c>
      <c r="D1516" s="23">
        <v>0</v>
      </c>
      <c r="E1516" s="23">
        <v>0</v>
      </c>
      <c r="F1516" s="23">
        <v>0</v>
      </c>
      <c r="G1516" s="23">
        <v>0</v>
      </c>
      <c r="H1516" s="23">
        <v>0</v>
      </c>
      <c r="I1516" s="23">
        <v>0</v>
      </c>
      <c r="J1516" s="23">
        <v>0</v>
      </c>
      <c r="K1516" s="23">
        <v>0</v>
      </c>
      <c r="L1516" s="23">
        <v>0</v>
      </c>
      <c r="M1516" s="23">
        <v>0</v>
      </c>
      <c r="N1516" s="23">
        <v>0</v>
      </c>
      <c r="O1516" s="23">
        <v>0</v>
      </c>
      <c r="P1516" s="23">
        <v>0</v>
      </c>
      <c r="Q1516" s="23">
        <v>0</v>
      </c>
      <c r="R1516" s="23">
        <v>0</v>
      </c>
      <c r="S1516" s="23">
        <v>0</v>
      </c>
    </row>
    <row r="1517" spans="2:19">
      <c r="B1517" s="86">
        <v>1933</v>
      </c>
      <c r="C1517" s="23">
        <v>0</v>
      </c>
      <c r="D1517" s="23">
        <v>0</v>
      </c>
      <c r="E1517" s="23">
        <v>0</v>
      </c>
      <c r="F1517" s="23">
        <v>0</v>
      </c>
      <c r="G1517" s="23">
        <v>0</v>
      </c>
      <c r="H1517" s="23">
        <v>0</v>
      </c>
      <c r="I1517" s="23">
        <v>0</v>
      </c>
      <c r="J1517" s="23">
        <v>0</v>
      </c>
      <c r="K1517" s="23">
        <v>0</v>
      </c>
      <c r="L1517" s="23">
        <v>0</v>
      </c>
      <c r="M1517" s="23">
        <v>0</v>
      </c>
      <c r="N1517" s="23">
        <v>0</v>
      </c>
      <c r="O1517" s="23">
        <v>0</v>
      </c>
      <c r="P1517" s="23">
        <v>0</v>
      </c>
      <c r="Q1517" s="23">
        <v>0</v>
      </c>
      <c r="R1517" s="23">
        <v>0</v>
      </c>
      <c r="S1517" s="23">
        <v>0</v>
      </c>
    </row>
    <row r="1518" spans="2:19">
      <c r="B1518" s="86">
        <v>1932</v>
      </c>
      <c r="C1518" s="23">
        <v>0</v>
      </c>
      <c r="D1518" s="23">
        <v>0</v>
      </c>
      <c r="E1518" s="23">
        <v>0</v>
      </c>
      <c r="F1518" s="23">
        <v>0</v>
      </c>
      <c r="G1518" s="23">
        <v>0</v>
      </c>
      <c r="H1518" s="23">
        <v>0</v>
      </c>
      <c r="I1518" s="23">
        <v>0</v>
      </c>
      <c r="J1518" s="23">
        <v>0</v>
      </c>
      <c r="K1518" s="23">
        <v>0</v>
      </c>
      <c r="L1518" s="23">
        <v>0</v>
      </c>
      <c r="M1518" s="23">
        <v>0</v>
      </c>
      <c r="N1518" s="23">
        <v>0</v>
      </c>
      <c r="O1518" s="23">
        <v>0</v>
      </c>
      <c r="P1518" s="23">
        <v>0</v>
      </c>
      <c r="Q1518" s="23">
        <v>0</v>
      </c>
      <c r="R1518" s="23">
        <v>0</v>
      </c>
      <c r="S1518" s="23">
        <v>0</v>
      </c>
    </row>
    <row r="1519" spans="2:19">
      <c r="B1519" s="86">
        <v>1931</v>
      </c>
      <c r="C1519" s="23">
        <v>0</v>
      </c>
      <c r="D1519" s="23">
        <v>0</v>
      </c>
      <c r="E1519" s="23">
        <v>0</v>
      </c>
      <c r="F1519" s="23">
        <v>0</v>
      </c>
      <c r="G1519" s="23">
        <v>0</v>
      </c>
      <c r="H1519" s="23">
        <v>0</v>
      </c>
      <c r="I1519" s="23">
        <v>0</v>
      </c>
      <c r="J1519" s="23">
        <v>0</v>
      </c>
      <c r="K1519" s="23">
        <v>0</v>
      </c>
      <c r="L1519" s="23">
        <v>0</v>
      </c>
      <c r="M1519" s="23">
        <v>0</v>
      </c>
      <c r="N1519" s="23">
        <v>0</v>
      </c>
      <c r="O1519" s="23">
        <v>0</v>
      </c>
      <c r="P1519" s="23">
        <v>0</v>
      </c>
      <c r="Q1519" s="23">
        <v>0</v>
      </c>
      <c r="R1519" s="23">
        <v>0</v>
      </c>
      <c r="S1519" s="23">
        <v>0</v>
      </c>
    </row>
    <row r="1520" spans="2:19">
      <c r="B1520" s="89">
        <v>1930</v>
      </c>
      <c r="C1520" s="23">
        <v>0</v>
      </c>
      <c r="D1520" s="23">
        <v>0</v>
      </c>
      <c r="E1520" s="23">
        <v>0</v>
      </c>
      <c r="F1520" s="23">
        <v>0</v>
      </c>
      <c r="G1520" s="23">
        <v>0</v>
      </c>
      <c r="H1520" s="23">
        <v>0</v>
      </c>
      <c r="I1520" s="23">
        <v>0</v>
      </c>
      <c r="J1520" s="23">
        <v>0</v>
      </c>
      <c r="K1520" s="23">
        <v>0</v>
      </c>
      <c r="L1520" s="23">
        <v>0</v>
      </c>
      <c r="M1520" s="23">
        <v>0</v>
      </c>
      <c r="N1520" s="23">
        <v>0</v>
      </c>
      <c r="O1520" s="23">
        <v>0</v>
      </c>
      <c r="P1520" s="23">
        <v>0</v>
      </c>
      <c r="Q1520" s="23">
        <v>0</v>
      </c>
      <c r="R1520" s="23">
        <v>0</v>
      </c>
      <c r="S1520" s="23">
        <v>0</v>
      </c>
    </row>
    <row r="1521" spans="1:19">
      <c r="A1521" s="95" t="s">
        <v>195</v>
      </c>
      <c r="B1521" s="91" t="s">
        <v>180</v>
      </c>
      <c r="C1521" s="92">
        <f>SUM(C1444:C1520)</f>
        <v>0</v>
      </c>
      <c r="D1521" s="92">
        <f>SUM(D1443:D1520)</f>
        <v>0</v>
      </c>
      <c r="E1521" s="92">
        <f>SUM(E1442:E1520)</f>
        <v>0</v>
      </c>
      <c r="F1521" s="92">
        <f>SUM(F1441:F1520)</f>
        <v>0</v>
      </c>
      <c r="G1521" s="92">
        <f>SUM(G1440:G1520)</f>
        <v>0</v>
      </c>
      <c r="H1521" s="92">
        <f>SUM(H1434:H1520)</f>
        <v>0</v>
      </c>
      <c r="I1521" s="92">
        <f>SUM(I1434:I1520)</f>
        <v>0</v>
      </c>
      <c r="J1521" s="92">
        <f t="shared" ref="J1521" si="29">SUM(J1434:J1520)</f>
        <v>0</v>
      </c>
      <c r="K1521" s="92">
        <f>SUM(K1434:K1520)</f>
        <v>0</v>
      </c>
      <c r="L1521" s="92">
        <f t="shared" ref="L1521" si="30">SUM(L1434:L1520)</f>
        <v>0</v>
      </c>
      <c r="M1521" s="92">
        <f>SUM(M1434:M1520)</f>
        <v>0</v>
      </c>
      <c r="N1521" s="93">
        <f>SUM(N1430:N1520)</f>
        <v>0</v>
      </c>
      <c r="O1521" s="93">
        <f>SUM(O1430:O1520)</f>
        <v>0</v>
      </c>
      <c r="P1521" s="93">
        <f>SUM(P1430:P1520)</f>
        <v>0</v>
      </c>
      <c r="Q1521" s="93">
        <f>SUM(Q1430:Q1520)</f>
        <v>0</v>
      </c>
      <c r="R1521" s="93">
        <f>SUM(R1428:R1520)</f>
        <v>0</v>
      </c>
      <c r="S1521" s="93">
        <f>SUM(S1428:S1520)</f>
        <v>0</v>
      </c>
    </row>
    <row r="1522" spans="1:19">
      <c r="A1522" s="96"/>
      <c r="B1522" s="91"/>
      <c r="C1522" s="92"/>
      <c r="D1522" s="92"/>
      <c r="E1522" s="92"/>
      <c r="F1522" s="92"/>
      <c r="G1522" s="92"/>
      <c r="H1522" s="92"/>
      <c r="I1522" s="92"/>
      <c r="J1522" s="92"/>
      <c r="K1522" s="92"/>
      <c r="L1522" s="92"/>
      <c r="M1522" s="98"/>
    </row>
    <row r="1523" spans="1:19">
      <c r="A1523" s="85" t="s">
        <v>196</v>
      </c>
      <c r="B1523" s="86">
        <v>2022</v>
      </c>
      <c r="C1523" s="87"/>
      <c r="D1523" s="87"/>
      <c r="E1523" s="87"/>
      <c r="F1523" s="87"/>
      <c r="G1523" s="87"/>
      <c r="H1523" s="87"/>
      <c r="I1523" s="87"/>
      <c r="J1523" s="87"/>
      <c r="K1523" s="87"/>
      <c r="L1523" s="87"/>
      <c r="M1523" s="87"/>
      <c r="N1523" s="87"/>
      <c r="O1523" s="87"/>
      <c r="P1523" s="87"/>
      <c r="Q1523" s="87"/>
      <c r="R1523" s="47"/>
      <c r="S1523" s="23">
        <v>0</v>
      </c>
    </row>
    <row r="1524" spans="1:19">
      <c r="A1524" s="88"/>
      <c r="B1524" s="86">
        <v>2021</v>
      </c>
      <c r="C1524" s="87"/>
      <c r="D1524" s="87"/>
      <c r="E1524" s="87"/>
      <c r="F1524" s="87"/>
      <c r="G1524" s="87"/>
      <c r="H1524" s="87"/>
      <c r="I1524" s="87"/>
      <c r="J1524" s="87"/>
      <c r="K1524" s="87"/>
      <c r="L1524" s="87"/>
      <c r="M1524" s="87"/>
      <c r="N1524" s="87"/>
      <c r="O1524" s="87"/>
      <c r="P1524" s="87"/>
      <c r="Q1524" s="87"/>
      <c r="R1524" s="23">
        <v>0</v>
      </c>
      <c r="S1524" s="23">
        <v>0</v>
      </c>
    </row>
    <row r="1525" spans="1:19">
      <c r="B1525" s="86">
        <v>2020</v>
      </c>
      <c r="C1525" s="87"/>
      <c r="D1525" s="87"/>
      <c r="E1525" s="87"/>
      <c r="F1525" s="87"/>
      <c r="G1525" s="87"/>
      <c r="H1525" s="87"/>
      <c r="I1525" s="87"/>
      <c r="J1525" s="87"/>
      <c r="K1525" s="87"/>
      <c r="L1525" s="87"/>
      <c r="M1525" s="87"/>
      <c r="N1525" s="87"/>
      <c r="O1525" s="87"/>
      <c r="P1525" s="87"/>
      <c r="Q1525" s="23">
        <v>0</v>
      </c>
      <c r="R1525" s="23">
        <v>0</v>
      </c>
      <c r="S1525" s="23">
        <v>0</v>
      </c>
    </row>
    <row r="1526" spans="1:19">
      <c r="A1526" s="97"/>
      <c r="B1526" s="86">
        <v>2019</v>
      </c>
      <c r="C1526" s="87"/>
      <c r="D1526" s="87"/>
      <c r="E1526" s="87"/>
      <c r="F1526" s="87"/>
      <c r="G1526" s="87"/>
      <c r="H1526" s="87"/>
      <c r="I1526" s="87"/>
      <c r="J1526" s="87"/>
      <c r="K1526" s="87"/>
      <c r="L1526" s="87"/>
      <c r="M1526" s="87"/>
      <c r="N1526" s="87"/>
      <c r="O1526" s="87"/>
      <c r="P1526" s="23">
        <v>0</v>
      </c>
      <c r="Q1526" s="23">
        <v>0</v>
      </c>
      <c r="R1526" s="23">
        <v>0</v>
      </c>
      <c r="S1526" s="23">
        <v>0</v>
      </c>
    </row>
    <row r="1527" spans="1:19">
      <c r="A1527" s="97"/>
      <c r="B1527" s="86">
        <v>2018</v>
      </c>
      <c r="C1527" s="87"/>
      <c r="D1527" s="87"/>
      <c r="E1527" s="87"/>
      <c r="F1527" s="87"/>
      <c r="G1527" s="87"/>
      <c r="H1527" s="87"/>
      <c r="I1527" s="87"/>
      <c r="J1527" s="87"/>
      <c r="K1527" s="87"/>
      <c r="L1527" s="87"/>
      <c r="M1527" s="87"/>
      <c r="N1527" s="87"/>
      <c r="O1527" s="23">
        <v>0</v>
      </c>
      <c r="P1527" s="23">
        <v>0</v>
      </c>
      <c r="Q1527" s="23">
        <v>0</v>
      </c>
      <c r="R1527" s="23">
        <v>0</v>
      </c>
      <c r="S1527" s="23">
        <v>0</v>
      </c>
    </row>
    <row r="1528" spans="1:19">
      <c r="A1528" s="97"/>
      <c r="B1528" s="86">
        <v>2017</v>
      </c>
      <c r="C1528" s="87"/>
      <c r="D1528" s="87"/>
      <c r="E1528" s="87"/>
      <c r="F1528" s="87"/>
      <c r="G1528" s="87"/>
      <c r="H1528" s="87"/>
      <c r="I1528" s="87"/>
      <c r="J1528" s="87"/>
      <c r="K1528" s="87"/>
      <c r="L1528" s="87"/>
      <c r="M1528" s="87"/>
      <c r="N1528" s="23">
        <v>0</v>
      </c>
      <c r="O1528" s="23">
        <v>0</v>
      </c>
      <c r="P1528" s="23">
        <v>0</v>
      </c>
      <c r="Q1528" s="23">
        <v>0</v>
      </c>
      <c r="R1528" s="23">
        <v>0</v>
      </c>
      <c r="S1528" s="23">
        <v>0</v>
      </c>
    </row>
    <row r="1529" spans="1:19">
      <c r="B1529" s="86">
        <v>2016</v>
      </c>
      <c r="C1529" s="87"/>
      <c r="D1529" s="87"/>
      <c r="E1529" s="87"/>
      <c r="F1529" s="87"/>
      <c r="G1529" s="87"/>
      <c r="H1529" s="87"/>
      <c r="I1529" s="87"/>
      <c r="J1529" s="87"/>
      <c r="K1529" s="87"/>
      <c r="L1529" s="87"/>
      <c r="M1529" s="23">
        <v>0</v>
      </c>
      <c r="N1529" s="23">
        <v>0</v>
      </c>
      <c r="O1529" s="23">
        <v>0</v>
      </c>
      <c r="P1529" s="23">
        <v>0</v>
      </c>
      <c r="Q1529" s="23">
        <v>0</v>
      </c>
      <c r="R1529" s="23">
        <v>0</v>
      </c>
      <c r="S1529" s="23">
        <v>0</v>
      </c>
    </row>
    <row r="1530" spans="1:19">
      <c r="B1530" s="86">
        <v>2015</v>
      </c>
      <c r="C1530" s="87"/>
      <c r="D1530" s="87"/>
      <c r="E1530" s="87"/>
      <c r="F1530" s="87"/>
      <c r="G1530" s="87"/>
      <c r="H1530" s="87"/>
      <c r="I1530" s="87"/>
      <c r="J1530" s="87"/>
      <c r="K1530" s="87"/>
      <c r="L1530" s="23">
        <v>0</v>
      </c>
      <c r="M1530" s="23">
        <v>0</v>
      </c>
      <c r="N1530" s="23">
        <v>0</v>
      </c>
      <c r="O1530" s="23">
        <v>0</v>
      </c>
      <c r="P1530" s="23">
        <v>0</v>
      </c>
      <c r="Q1530" s="23">
        <v>0</v>
      </c>
      <c r="R1530" s="23">
        <v>0</v>
      </c>
      <c r="S1530" s="23">
        <v>0</v>
      </c>
    </row>
    <row r="1531" spans="1:19">
      <c r="B1531" s="86">
        <v>2014</v>
      </c>
      <c r="C1531" s="87"/>
      <c r="D1531" s="87"/>
      <c r="E1531" s="87"/>
      <c r="F1531" s="87"/>
      <c r="G1531" s="87"/>
      <c r="H1531" s="87"/>
      <c r="I1531" s="87"/>
      <c r="J1531" s="87"/>
      <c r="K1531" s="23">
        <v>0</v>
      </c>
      <c r="L1531" s="23">
        <v>0</v>
      </c>
      <c r="M1531" s="23">
        <v>0</v>
      </c>
      <c r="N1531" s="23">
        <v>0</v>
      </c>
      <c r="O1531" s="23">
        <v>0</v>
      </c>
      <c r="P1531" s="23">
        <v>0</v>
      </c>
      <c r="Q1531" s="23">
        <v>0</v>
      </c>
      <c r="R1531" s="23">
        <v>0</v>
      </c>
      <c r="S1531" s="23">
        <v>0</v>
      </c>
    </row>
    <row r="1532" spans="1:19">
      <c r="B1532" s="86">
        <v>2013</v>
      </c>
      <c r="C1532" s="87"/>
      <c r="D1532" s="87"/>
      <c r="E1532" s="87"/>
      <c r="F1532" s="87"/>
      <c r="G1532" s="87"/>
      <c r="H1532" s="87"/>
      <c r="I1532" s="87"/>
      <c r="J1532" s="23">
        <v>0</v>
      </c>
      <c r="K1532" s="23">
        <v>0</v>
      </c>
      <c r="L1532" s="23">
        <v>0</v>
      </c>
      <c r="M1532" s="23">
        <v>0</v>
      </c>
      <c r="N1532" s="23">
        <v>0</v>
      </c>
      <c r="O1532" s="23">
        <v>0</v>
      </c>
      <c r="P1532" s="23">
        <v>0</v>
      </c>
      <c r="Q1532" s="23">
        <v>0</v>
      </c>
      <c r="R1532" s="23">
        <v>0</v>
      </c>
      <c r="S1532" s="23">
        <v>0</v>
      </c>
    </row>
    <row r="1533" spans="1:19">
      <c r="B1533" s="86">
        <v>2012</v>
      </c>
      <c r="C1533" s="87"/>
      <c r="D1533" s="87"/>
      <c r="E1533" s="87"/>
      <c r="F1533" s="87"/>
      <c r="G1533" s="87"/>
      <c r="H1533" s="87"/>
      <c r="I1533" s="23">
        <v>0</v>
      </c>
      <c r="J1533" s="23">
        <v>0</v>
      </c>
      <c r="K1533" s="23">
        <v>0</v>
      </c>
      <c r="L1533" s="23">
        <v>0</v>
      </c>
      <c r="M1533" s="23">
        <v>0</v>
      </c>
      <c r="N1533" s="23">
        <v>0</v>
      </c>
      <c r="O1533" s="23">
        <v>0</v>
      </c>
      <c r="P1533" s="23">
        <v>0</v>
      </c>
      <c r="Q1533" s="23">
        <v>0</v>
      </c>
      <c r="R1533" s="23">
        <v>0</v>
      </c>
      <c r="S1533" s="23">
        <v>0</v>
      </c>
    </row>
    <row r="1534" spans="1:19">
      <c r="B1534" s="86">
        <v>2011</v>
      </c>
      <c r="C1534" s="87"/>
      <c r="D1534" s="87"/>
      <c r="E1534" s="87"/>
      <c r="F1534" s="87"/>
      <c r="G1534" s="87"/>
      <c r="H1534" s="23">
        <v>0</v>
      </c>
      <c r="I1534" s="23">
        <v>0</v>
      </c>
      <c r="J1534" s="23">
        <v>0</v>
      </c>
      <c r="K1534" s="23">
        <v>0</v>
      </c>
      <c r="L1534" s="23">
        <v>0</v>
      </c>
      <c r="M1534" s="23">
        <v>0</v>
      </c>
      <c r="N1534" s="23">
        <v>0</v>
      </c>
      <c r="O1534" s="23">
        <v>0</v>
      </c>
      <c r="P1534" s="23">
        <v>0</v>
      </c>
      <c r="Q1534" s="23">
        <v>0</v>
      </c>
      <c r="R1534" s="23">
        <v>0</v>
      </c>
      <c r="S1534" s="23">
        <v>0</v>
      </c>
    </row>
    <row r="1535" spans="1:19">
      <c r="B1535" s="86">
        <v>2010</v>
      </c>
      <c r="C1535" s="87"/>
      <c r="D1535" s="87"/>
      <c r="E1535" s="87"/>
      <c r="F1535" s="87"/>
      <c r="G1535" s="23">
        <v>0</v>
      </c>
      <c r="H1535" s="23">
        <v>0</v>
      </c>
      <c r="I1535" s="23">
        <v>0</v>
      </c>
      <c r="J1535" s="23">
        <v>0</v>
      </c>
      <c r="K1535" s="23">
        <v>0</v>
      </c>
      <c r="L1535" s="23">
        <v>0</v>
      </c>
      <c r="M1535" s="23">
        <v>0</v>
      </c>
      <c r="N1535" s="23">
        <v>0</v>
      </c>
      <c r="O1535" s="23">
        <v>0</v>
      </c>
      <c r="P1535" s="23">
        <v>0</v>
      </c>
      <c r="Q1535" s="23">
        <v>0</v>
      </c>
      <c r="R1535" s="23">
        <v>0</v>
      </c>
      <c r="S1535" s="23">
        <v>0</v>
      </c>
    </row>
    <row r="1536" spans="1:19">
      <c r="B1536" s="86">
        <v>2009</v>
      </c>
      <c r="C1536" s="87"/>
      <c r="D1536" s="87"/>
      <c r="E1536" s="87"/>
      <c r="F1536" s="23">
        <v>0</v>
      </c>
      <c r="G1536" s="23">
        <v>0</v>
      </c>
      <c r="H1536" s="23">
        <v>0</v>
      </c>
      <c r="I1536" s="23">
        <v>0</v>
      </c>
      <c r="J1536" s="23">
        <v>0</v>
      </c>
      <c r="K1536" s="23">
        <v>0</v>
      </c>
      <c r="L1536" s="23">
        <v>0</v>
      </c>
      <c r="M1536" s="23">
        <v>0</v>
      </c>
      <c r="N1536" s="23">
        <v>0</v>
      </c>
      <c r="O1536" s="23">
        <v>0</v>
      </c>
      <c r="P1536" s="23">
        <v>0</v>
      </c>
      <c r="Q1536" s="23">
        <v>0</v>
      </c>
      <c r="R1536" s="23">
        <v>0</v>
      </c>
      <c r="S1536" s="23">
        <v>0</v>
      </c>
    </row>
    <row r="1537" spans="2:19">
      <c r="B1537" s="86">
        <v>2008</v>
      </c>
      <c r="C1537" s="87"/>
      <c r="D1537" s="87"/>
      <c r="E1537" s="23">
        <v>0</v>
      </c>
      <c r="F1537" s="23">
        <v>0</v>
      </c>
      <c r="G1537" s="23">
        <v>0</v>
      </c>
      <c r="H1537" s="23">
        <v>0</v>
      </c>
      <c r="I1537" s="23">
        <v>0</v>
      </c>
      <c r="J1537" s="23">
        <v>0</v>
      </c>
      <c r="K1537" s="23">
        <v>0</v>
      </c>
      <c r="L1537" s="23">
        <v>0</v>
      </c>
      <c r="M1537" s="23">
        <v>0</v>
      </c>
      <c r="N1537" s="23">
        <v>0</v>
      </c>
      <c r="O1537" s="23">
        <v>0</v>
      </c>
      <c r="P1537" s="23">
        <v>0</v>
      </c>
      <c r="Q1537" s="23">
        <v>0</v>
      </c>
      <c r="R1537" s="23">
        <v>0</v>
      </c>
      <c r="S1537" s="23">
        <v>0</v>
      </c>
    </row>
    <row r="1538" spans="2:19">
      <c r="B1538" s="86">
        <v>2007</v>
      </c>
      <c r="C1538" s="87"/>
      <c r="D1538" s="23">
        <v>0</v>
      </c>
      <c r="E1538" s="23">
        <v>0</v>
      </c>
      <c r="F1538" s="23">
        <v>0</v>
      </c>
      <c r="G1538" s="23">
        <v>0</v>
      </c>
      <c r="H1538" s="23">
        <v>0</v>
      </c>
      <c r="I1538" s="23">
        <v>0</v>
      </c>
      <c r="J1538" s="23">
        <v>0</v>
      </c>
      <c r="K1538" s="23">
        <v>0</v>
      </c>
      <c r="L1538" s="23">
        <v>0</v>
      </c>
      <c r="M1538" s="23">
        <v>0</v>
      </c>
      <c r="N1538" s="23">
        <v>0</v>
      </c>
      <c r="O1538" s="23">
        <v>0</v>
      </c>
      <c r="P1538" s="23">
        <v>0</v>
      </c>
      <c r="Q1538" s="23">
        <v>0</v>
      </c>
      <c r="R1538" s="23">
        <v>0</v>
      </c>
      <c r="S1538" s="23">
        <v>0</v>
      </c>
    </row>
    <row r="1539" spans="2:19">
      <c r="B1539" s="86">
        <v>2006</v>
      </c>
      <c r="C1539" s="23">
        <v>0</v>
      </c>
      <c r="D1539" s="23">
        <v>0</v>
      </c>
      <c r="E1539" s="23">
        <v>0</v>
      </c>
      <c r="F1539" s="23">
        <v>0</v>
      </c>
      <c r="G1539" s="23">
        <v>0</v>
      </c>
      <c r="H1539" s="23">
        <v>0</v>
      </c>
      <c r="I1539" s="23">
        <v>0</v>
      </c>
      <c r="J1539" s="23">
        <v>0</v>
      </c>
      <c r="K1539" s="23">
        <v>0</v>
      </c>
      <c r="L1539" s="23">
        <v>0</v>
      </c>
      <c r="M1539" s="23">
        <v>0</v>
      </c>
      <c r="N1539" s="23">
        <v>0</v>
      </c>
      <c r="O1539" s="23">
        <v>0</v>
      </c>
      <c r="P1539" s="23">
        <v>0</v>
      </c>
      <c r="Q1539" s="23">
        <v>0</v>
      </c>
      <c r="R1539" s="23">
        <v>0</v>
      </c>
      <c r="S1539" s="23">
        <v>0</v>
      </c>
    </row>
    <row r="1540" spans="2:19">
      <c r="B1540" s="86">
        <v>2005</v>
      </c>
      <c r="C1540" s="23">
        <v>0</v>
      </c>
      <c r="D1540" s="23">
        <v>0</v>
      </c>
      <c r="E1540" s="23">
        <v>0</v>
      </c>
      <c r="F1540" s="23">
        <v>0</v>
      </c>
      <c r="G1540" s="23">
        <v>0</v>
      </c>
      <c r="H1540" s="23">
        <v>0</v>
      </c>
      <c r="I1540" s="23">
        <v>0</v>
      </c>
      <c r="J1540" s="23">
        <v>0</v>
      </c>
      <c r="K1540" s="23">
        <v>0</v>
      </c>
      <c r="L1540" s="23">
        <v>0</v>
      </c>
      <c r="M1540" s="23">
        <v>0</v>
      </c>
      <c r="N1540" s="23">
        <v>0</v>
      </c>
      <c r="O1540" s="23">
        <v>0</v>
      </c>
      <c r="P1540" s="23">
        <v>0</v>
      </c>
      <c r="Q1540" s="23">
        <v>0</v>
      </c>
      <c r="R1540" s="23">
        <v>0</v>
      </c>
      <c r="S1540" s="23">
        <v>0</v>
      </c>
    </row>
    <row r="1541" spans="2:19">
      <c r="B1541" s="86">
        <v>2004</v>
      </c>
      <c r="C1541" s="23">
        <v>0</v>
      </c>
      <c r="D1541" s="23">
        <v>0</v>
      </c>
      <c r="E1541" s="23">
        <v>0</v>
      </c>
      <c r="F1541" s="23">
        <v>0</v>
      </c>
      <c r="G1541" s="23">
        <v>0</v>
      </c>
      <c r="H1541" s="23">
        <v>0</v>
      </c>
      <c r="I1541" s="23">
        <v>0</v>
      </c>
      <c r="J1541" s="23">
        <v>0</v>
      </c>
      <c r="K1541" s="23">
        <v>0</v>
      </c>
      <c r="L1541" s="23">
        <v>0</v>
      </c>
      <c r="M1541" s="23">
        <v>0</v>
      </c>
      <c r="N1541" s="23">
        <v>0</v>
      </c>
      <c r="O1541" s="23">
        <v>0</v>
      </c>
      <c r="P1541" s="23">
        <v>0</v>
      </c>
      <c r="Q1541" s="23">
        <v>0</v>
      </c>
      <c r="R1541" s="23">
        <v>0</v>
      </c>
      <c r="S1541" s="23">
        <v>0</v>
      </c>
    </row>
    <row r="1542" spans="2:19">
      <c r="B1542" s="86">
        <v>2003</v>
      </c>
      <c r="C1542" s="23">
        <v>0</v>
      </c>
      <c r="D1542" s="23">
        <v>0</v>
      </c>
      <c r="E1542" s="23">
        <v>0</v>
      </c>
      <c r="F1542" s="23">
        <v>0</v>
      </c>
      <c r="G1542" s="23">
        <v>0</v>
      </c>
      <c r="H1542" s="23">
        <v>0</v>
      </c>
      <c r="I1542" s="23">
        <v>0</v>
      </c>
      <c r="J1542" s="23">
        <v>0</v>
      </c>
      <c r="K1542" s="23">
        <v>0</v>
      </c>
      <c r="L1542" s="23">
        <v>0</v>
      </c>
      <c r="M1542" s="23">
        <v>0</v>
      </c>
      <c r="N1542" s="23">
        <v>0</v>
      </c>
      <c r="O1542" s="23">
        <v>0</v>
      </c>
      <c r="P1542" s="23">
        <v>0</v>
      </c>
      <c r="Q1542" s="23">
        <v>0</v>
      </c>
      <c r="R1542" s="23">
        <v>0</v>
      </c>
      <c r="S1542" s="23">
        <v>0</v>
      </c>
    </row>
    <row r="1543" spans="2:19">
      <c r="B1543" s="86">
        <v>2002</v>
      </c>
      <c r="C1543" s="23">
        <v>0</v>
      </c>
      <c r="D1543" s="23">
        <v>0</v>
      </c>
      <c r="E1543" s="23">
        <v>0</v>
      </c>
      <c r="F1543" s="23">
        <v>0</v>
      </c>
      <c r="G1543" s="23">
        <v>0</v>
      </c>
      <c r="H1543" s="23">
        <v>0</v>
      </c>
      <c r="I1543" s="23">
        <v>0</v>
      </c>
      <c r="J1543" s="23">
        <v>0</v>
      </c>
      <c r="K1543" s="23">
        <v>0</v>
      </c>
      <c r="L1543" s="23">
        <v>0</v>
      </c>
      <c r="M1543" s="23">
        <v>0</v>
      </c>
      <c r="N1543" s="23">
        <v>0</v>
      </c>
      <c r="O1543" s="23">
        <v>0</v>
      </c>
      <c r="P1543" s="23">
        <v>0</v>
      </c>
      <c r="Q1543" s="23">
        <v>0</v>
      </c>
      <c r="R1543" s="23">
        <v>0</v>
      </c>
      <c r="S1543" s="23">
        <v>0</v>
      </c>
    </row>
    <row r="1544" spans="2:19">
      <c r="B1544" s="86">
        <v>2001</v>
      </c>
      <c r="C1544" s="23">
        <v>0</v>
      </c>
      <c r="D1544" s="23">
        <v>0</v>
      </c>
      <c r="E1544" s="23">
        <v>0</v>
      </c>
      <c r="F1544" s="23">
        <v>0</v>
      </c>
      <c r="G1544" s="23">
        <v>0</v>
      </c>
      <c r="H1544" s="23">
        <v>0</v>
      </c>
      <c r="I1544" s="23">
        <v>0</v>
      </c>
      <c r="J1544" s="23">
        <v>0</v>
      </c>
      <c r="K1544" s="23">
        <v>0</v>
      </c>
      <c r="L1544" s="23">
        <v>0</v>
      </c>
      <c r="M1544" s="23">
        <v>0</v>
      </c>
      <c r="N1544" s="23">
        <v>0</v>
      </c>
      <c r="O1544" s="23">
        <v>0</v>
      </c>
      <c r="P1544" s="23">
        <v>0</v>
      </c>
      <c r="Q1544" s="23">
        <v>0</v>
      </c>
      <c r="R1544" s="23">
        <v>0</v>
      </c>
      <c r="S1544" s="23">
        <v>0</v>
      </c>
    </row>
    <row r="1545" spans="2:19">
      <c r="B1545" s="86">
        <v>2000</v>
      </c>
      <c r="C1545" s="23">
        <v>0</v>
      </c>
      <c r="D1545" s="23">
        <v>0</v>
      </c>
      <c r="E1545" s="23">
        <v>0</v>
      </c>
      <c r="F1545" s="23">
        <v>0</v>
      </c>
      <c r="G1545" s="23">
        <v>0</v>
      </c>
      <c r="H1545" s="23">
        <v>0</v>
      </c>
      <c r="I1545" s="23">
        <v>0</v>
      </c>
      <c r="J1545" s="23">
        <v>0</v>
      </c>
      <c r="K1545" s="23">
        <v>0</v>
      </c>
      <c r="L1545" s="23">
        <v>0</v>
      </c>
      <c r="M1545" s="23">
        <v>0</v>
      </c>
      <c r="N1545" s="23">
        <v>0</v>
      </c>
      <c r="O1545" s="23">
        <v>0</v>
      </c>
      <c r="P1545" s="23">
        <v>0</v>
      </c>
      <c r="Q1545" s="23">
        <v>0</v>
      </c>
      <c r="R1545" s="23">
        <v>0</v>
      </c>
      <c r="S1545" s="23">
        <v>0</v>
      </c>
    </row>
    <row r="1546" spans="2:19">
      <c r="B1546" s="86">
        <v>1999</v>
      </c>
      <c r="C1546" s="23">
        <v>0</v>
      </c>
      <c r="D1546" s="23">
        <v>0</v>
      </c>
      <c r="E1546" s="23">
        <v>0</v>
      </c>
      <c r="F1546" s="23">
        <v>0</v>
      </c>
      <c r="G1546" s="23">
        <v>0</v>
      </c>
      <c r="H1546" s="23">
        <v>0</v>
      </c>
      <c r="I1546" s="23">
        <v>0</v>
      </c>
      <c r="J1546" s="23">
        <v>0</v>
      </c>
      <c r="K1546" s="23">
        <v>0</v>
      </c>
      <c r="L1546" s="23">
        <v>0</v>
      </c>
      <c r="M1546" s="23">
        <v>0</v>
      </c>
      <c r="N1546" s="23">
        <v>0</v>
      </c>
      <c r="O1546" s="23">
        <v>0</v>
      </c>
      <c r="P1546" s="23">
        <v>0</v>
      </c>
      <c r="Q1546" s="23">
        <v>0</v>
      </c>
      <c r="R1546" s="23">
        <v>0</v>
      </c>
      <c r="S1546" s="23">
        <v>0</v>
      </c>
    </row>
    <row r="1547" spans="2:19">
      <c r="B1547" s="86">
        <v>1998</v>
      </c>
      <c r="C1547" s="23">
        <v>0</v>
      </c>
      <c r="D1547" s="23">
        <v>0</v>
      </c>
      <c r="E1547" s="23">
        <v>0</v>
      </c>
      <c r="F1547" s="23">
        <v>0</v>
      </c>
      <c r="G1547" s="23">
        <v>0</v>
      </c>
      <c r="H1547" s="23">
        <v>0</v>
      </c>
      <c r="I1547" s="23">
        <v>0</v>
      </c>
      <c r="J1547" s="23">
        <v>0</v>
      </c>
      <c r="K1547" s="23">
        <v>0</v>
      </c>
      <c r="L1547" s="23">
        <v>0</v>
      </c>
      <c r="M1547" s="23">
        <v>0</v>
      </c>
      <c r="N1547" s="23">
        <v>0</v>
      </c>
      <c r="O1547" s="23">
        <v>0</v>
      </c>
      <c r="P1547" s="23">
        <v>0</v>
      </c>
      <c r="Q1547" s="23">
        <v>0</v>
      </c>
      <c r="R1547" s="23">
        <v>0</v>
      </c>
      <c r="S1547" s="23">
        <v>0</v>
      </c>
    </row>
    <row r="1548" spans="2:19">
      <c r="B1548" s="86">
        <v>1997</v>
      </c>
      <c r="C1548" s="23">
        <v>0</v>
      </c>
      <c r="D1548" s="23">
        <v>0</v>
      </c>
      <c r="E1548" s="23">
        <v>0</v>
      </c>
      <c r="F1548" s="23">
        <v>0</v>
      </c>
      <c r="G1548" s="23">
        <v>0</v>
      </c>
      <c r="H1548" s="23">
        <v>0</v>
      </c>
      <c r="I1548" s="23">
        <v>0</v>
      </c>
      <c r="J1548" s="23">
        <v>0</v>
      </c>
      <c r="K1548" s="23">
        <v>0</v>
      </c>
      <c r="L1548" s="23">
        <v>0</v>
      </c>
      <c r="M1548" s="23">
        <v>0</v>
      </c>
      <c r="N1548" s="23">
        <v>0</v>
      </c>
      <c r="O1548" s="23">
        <v>0</v>
      </c>
      <c r="P1548" s="23">
        <v>0</v>
      </c>
      <c r="Q1548" s="23">
        <v>0</v>
      </c>
      <c r="R1548" s="23">
        <v>0</v>
      </c>
      <c r="S1548" s="23">
        <v>0</v>
      </c>
    </row>
    <row r="1549" spans="2:19">
      <c r="B1549" s="86">
        <v>1996</v>
      </c>
      <c r="C1549" s="23">
        <v>0</v>
      </c>
      <c r="D1549" s="23">
        <v>0</v>
      </c>
      <c r="E1549" s="23">
        <v>0</v>
      </c>
      <c r="F1549" s="23">
        <v>0</v>
      </c>
      <c r="G1549" s="23">
        <v>0</v>
      </c>
      <c r="H1549" s="23">
        <v>0</v>
      </c>
      <c r="I1549" s="23">
        <v>0</v>
      </c>
      <c r="J1549" s="23">
        <v>0</v>
      </c>
      <c r="K1549" s="23">
        <v>0</v>
      </c>
      <c r="L1549" s="23">
        <v>0</v>
      </c>
      <c r="M1549" s="23">
        <v>0</v>
      </c>
      <c r="N1549" s="23">
        <v>0</v>
      </c>
      <c r="O1549" s="23">
        <v>0</v>
      </c>
      <c r="P1549" s="23">
        <v>0</v>
      </c>
      <c r="Q1549" s="23">
        <v>0</v>
      </c>
      <c r="R1549" s="23">
        <v>0</v>
      </c>
      <c r="S1549" s="23">
        <v>0</v>
      </c>
    </row>
    <row r="1550" spans="2:19">
      <c r="B1550" s="86">
        <v>1995</v>
      </c>
      <c r="C1550" s="23">
        <v>0</v>
      </c>
      <c r="D1550" s="23">
        <v>0</v>
      </c>
      <c r="E1550" s="23">
        <v>0</v>
      </c>
      <c r="F1550" s="23">
        <v>0</v>
      </c>
      <c r="G1550" s="23">
        <v>0</v>
      </c>
      <c r="H1550" s="23">
        <v>0</v>
      </c>
      <c r="I1550" s="23">
        <v>0</v>
      </c>
      <c r="J1550" s="23">
        <v>0</v>
      </c>
      <c r="K1550" s="23">
        <v>0</v>
      </c>
      <c r="L1550" s="23">
        <v>0</v>
      </c>
      <c r="M1550" s="23">
        <v>0</v>
      </c>
      <c r="N1550" s="23">
        <v>0</v>
      </c>
      <c r="O1550" s="23">
        <v>0</v>
      </c>
      <c r="P1550" s="23">
        <v>0</v>
      </c>
      <c r="Q1550" s="23">
        <v>0</v>
      </c>
      <c r="R1550" s="23">
        <v>0</v>
      </c>
      <c r="S1550" s="23">
        <v>0</v>
      </c>
    </row>
    <row r="1551" spans="2:19">
      <c r="B1551" s="86">
        <v>1994</v>
      </c>
      <c r="C1551" s="23">
        <v>0</v>
      </c>
      <c r="D1551" s="23">
        <v>0</v>
      </c>
      <c r="E1551" s="23">
        <v>0</v>
      </c>
      <c r="F1551" s="23">
        <v>0</v>
      </c>
      <c r="G1551" s="23">
        <v>0</v>
      </c>
      <c r="H1551" s="23">
        <v>0</v>
      </c>
      <c r="I1551" s="23">
        <v>0</v>
      </c>
      <c r="J1551" s="23">
        <v>0</v>
      </c>
      <c r="K1551" s="23">
        <v>0</v>
      </c>
      <c r="L1551" s="23">
        <v>0</v>
      </c>
      <c r="M1551" s="23">
        <v>0</v>
      </c>
      <c r="N1551" s="23">
        <v>0</v>
      </c>
      <c r="O1551" s="23">
        <v>0</v>
      </c>
      <c r="P1551" s="23">
        <v>0</v>
      </c>
      <c r="Q1551" s="23">
        <v>0</v>
      </c>
      <c r="R1551" s="23">
        <v>0</v>
      </c>
      <c r="S1551" s="23">
        <v>0</v>
      </c>
    </row>
    <row r="1552" spans="2:19">
      <c r="B1552" s="86">
        <v>1993</v>
      </c>
      <c r="C1552" s="23">
        <v>0</v>
      </c>
      <c r="D1552" s="23">
        <v>0</v>
      </c>
      <c r="E1552" s="23">
        <v>0</v>
      </c>
      <c r="F1552" s="23">
        <v>0</v>
      </c>
      <c r="G1552" s="23">
        <v>0</v>
      </c>
      <c r="H1552" s="23">
        <v>0</v>
      </c>
      <c r="I1552" s="23">
        <v>0</v>
      </c>
      <c r="J1552" s="23">
        <v>0</v>
      </c>
      <c r="K1552" s="23">
        <v>0</v>
      </c>
      <c r="L1552" s="23">
        <v>0</v>
      </c>
      <c r="M1552" s="23">
        <v>0</v>
      </c>
      <c r="N1552" s="23">
        <v>0</v>
      </c>
      <c r="O1552" s="23">
        <v>0</v>
      </c>
      <c r="P1552" s="23">
        <v>0</v>
      </c>
      <c r="Q1552" s="23">
        <v>0</v>
      </c>
      <c r="R1552" s="23">
        <v>0</v>
      </c>
      <c r="S1552" s="23">
        <v>0</v>
      </c>
    </row>
    <row r="1553" spans="2:19">
      <c r="B1553" s="86">
        <v>1992</v>
      </c>
      <c r="C1553" s="23">
        <v>0</v>
      </c>
      <c r="D1553" s="23">
        <v>0</v>
      </c>
      <c r="E1553" s="23">
        <v>0</v>
      </c>
      <c r="F1553" s="23">
        <v>0</v>
      </c>
      <c r="G1553" s="23">
        <v>0</v>
      </c>
      <c r="H1553" s="23">
        <v>0</v>
      </c>
      <c r="I1553" s="23">
        <v>0</v>
      </c>
      <c r="J1553" s="23">
        <v>0</v>
      </c>
      <c r="K1553" s="23">
        <v>0</v>
      </c>
      <c r="L1553" s="23">
        <v>0</v>
      </c>
      <c r="M1553" s="23">
        <v>0</v>
      </c>
      <c r="N1553" s="23">
        <v>0</v>
      </c>
      <c r="O1553" s="23">
        <v>0</v>
      </c>
      <c r="P1553" s="23">
        <v>0</v>
      </c>
      <c r="Q1553" s="23">
        <v>0</v>
      </c>
      <c r="R1553" s="23">
        <v>0</v>
      </c>
      <c r="S1553" s="23">
        <v>0</v>
      </c>
    </row>
    <row r="1554" spans="2:19">
      <c r="B1554" s="86">
        <v>1991</v>
      </c>
      <c r="C1554" s="23">
        <v>0</v>
      </c>
      <c r="D1554" s="23">
        <v>0</v>
      </c>
      <c r="E1554" s="23">
        <v>0</v>
      </c>
      <c r="F1554" s="23">
        <v>0</v>
      </c>
      <c r="G1554" s="23">
        <v>0</v>
      </c>
      <c r="H1554" s="23">
        <v>0</v>
      </c>
      <c r="I1554" s="23">
        <v>0</v>
      </c>
      <c r="J1554" s="23">
        <v>0</v>
      </c>
      <c r="K1554" s="23">
        <v>0</v>
      </c>
      <c r="L1554" s="23">
        <v>0</v>
      </c>
      <c r="M1554" s="23">
        <v>0</v>
      </c>
      <c r="N1554" s="23">
        <v>0</v>
      </c>
      <c r="O1554" s="23">
        <v>0</v>
      </c>
      <c r="P1554" s="23">
        <v>0</v>
      </c>
      <c r="Q1554" s="23">
        <v>0</v>
      </c>
      <c r="R1554" s="23">
        <v>0</v>
      </c>
      <c r="S1554" s="23">
        <v>0</v>
      </c>
    </row>
    <row r="1555" spans="2:19">
      <c r="B1555" s="86">
        <v>1990</v>
      </c>
      <c r="C1555" s="23">
        <v>0</v>
      </c>
      <c r="D1555" s="23">
        <v>0</v>
      </c>
      <c r="E1555" s="23">
        <v>0</v>
      </c>
      <c r="F1555" s="23">
        <v>0</v>
      </c>
      <c r="G1555" s="23">
        <v>0</v>
      </c>
      <c r="H1555" s="23">
        <v>0</v>
      </c>
      <c r="I1555" s="23">
        <v>0</v>
      </c>
      <c r="J1555" s="23">
        <v>0</v>
      </c>
      <c r="K1555" s="23">
        <v>0</v>
      </c>
      <c r="L1555" s="23">
        <v>0</v>
      </c>
      <c r="M1555" s="23">
        <v>0</v>
      </c>
      <c r="N1555" s="23">
        <v>0</v>
      </c>
      <c r="O1555" s="23">
        <v>0</v>
      </c>
      <c r="P1555" s="23">
        <v>0</v>
      </c>
      <c r="Q1555" s="23">
        <v>0</v>
      </c>
      <c r="R1555" s="23">
        <v>0</v>
      </c>
      <c r="S1555" s="23">
        <v>0</v>
      </c>
    </row>
    <row r="1556" spans="2:19">
      <c r="B1556" s="86">
        <v>1989</v>
      </c>
      <c r="C1556" s="23">
        <v>0</v>
      </c>
      <c r="D1556" s="23">
        <v>0</v>
      </c>
      <c r="E1556" s="23">
        <v>0</v>
      </c>
      <c r="F1556" s="23">
        <v>0</v>
      </c>
      <c r="G1556" s="23">
        <v>0</v>
      </c>
      <c r="H1556" s="23">
        <v>0</v>
      </c>
      <c r="I1556" s="23">
        <v>0</v>
      </c>
      <c r="J1556" s="23">
        <v>0</v>
      </c>
      <c r="K1556" s="23">
        <v>0</v>
      </c>
      <c r="L1556" s="23">
        <v>0</v>
      </c>
      <c r="M1556" s="23">
        <v>0</v>
      </c>
      <c r="N1556" s="23">
        <v>0</v>
      </c>
      <c r="O1556" s="23">
        <v>0</v>
      </c>
      <c r="P1556" s="23">
        <v>0</v>
      </c>
      <c r="Q1556" s="23">
        <v>0</v>
      </c>
      <c r="R1556" s="23">
        <v>0</v>
      </c>
      <c r="S1556" s="23">
        <v>0</v>
      </c>
    </row>
    <row r="1557" spans="2:19">
      <c r="B1557" s="86">
        <v>1988</v>
      </c>
      <c r="C1557" s="23">
        <v>0</v>
      </c>
      <c r="D1557" s="23">
        <v>0</v>
      </c>
      <c r="E1557" s="23">
        <v>0</v>
      </c>
      <c r="F1557" s="23">
        <v>0</v>
      </c>
      <c r="G1557" s="23">
        <v>0</v>
      </c>
      <c r="H1557" s="23">
        <v>0</v>
      </c>
      <c r="I1557" s="23">
        <v>0</v>
      </c>
      <c r="J1557" s="23">
        <v>0</v>
      </c>
      <c r="K1557" s="23">
        <v>0</v>
      </c>
      <c r="L1557" s="23">
        <v>0</v>
      </c>
      <c r="M1557" s="23">
        <v>0</v>
      </c>
      <c r="N1557" s="23">
        <v>0</v>
      </c>
      <c r="O1557" s="23">
        <v>0</v>
      </c>
      <c r="P1557" s="23">
        <v>0</v>
      </c>
      <c r="Q1557" s="23">
        <v>0</v>
      </c>
      <c r="R1557" s="23">
        <v>0</v>
      </c>
      <c r="S1557" s="23">
        <v>0</v>
      </c>
    </row>
    <row r="1558" spans="2:19">
      <c r="B1558" s="86">
        <v>1987</v>
      </c>
      <c r="C1558" s="23">
        <v>0</v>
      </c>
      <c r="D1558" s="23">
        <v>0</v>
      </c>
      <c r="E1558" s="23">
        <v>0</v>
      </c>
      <c r="F1558" s="23">
        <v>0</v>
      </c>
      <c r="G1558" s="23">
        <v>0</v>
      </c>
      <c r="H1558" s="23">
        <v>0</v>
      </c>
      <c r="I1558" s="23">
        <v>0</v>
      </c>
      <c r="J1558" s="23">
        <v>0</v>
      </c>
      <c r="K1558" s="23">
        <v>0</v>
      </c>
      <c r="L1558" s="23">
        <v>0</v>
      </c>
      <c r="M1558" s="23">
        <v>0</v>
      </c>
      <c r="N1558" s="23">
        <v>0</v>
      </c>
      <c r="O1558" s="23">
        <v>0</v>
      </c>
      <c r="P1558" s="23">
        <v>0</v>
      </c>
      <c r="Q1558" s="23">
        <v>0</v>
      </c>
      <c r="R1558" s="23">
        <v>0</v>
      </c>
      <c r="S1558" s="23">
        <v>0</v>
      </c>
    </row>
    <row r="1559" spans="2:19">
      <c r="B1559" s="86">
        <v>1986</v>
      </c>
      <c r="C1559" s="23">
        <v>0</v>
      </c>
      <c r="D1559" s="23">
        <v>0</v>
      </c>
      <c r="E1559" s="23">
        <v>0</v>
      </c>
      <c r="F1559" s="23">
        <v>0</v>
      </c>
      <c r="G1559" s="23">
        <v>0</v>
      </c>
      <c r="H1559" s="23">
        <v>0</v>
      </c>
      <c r="I1559" s="23">
        <v>0</v>
      </c>
      <c r="J1559" s="23">
        <v>0</v>
      </c>
      <c r="K1559" s="23">
        <v>0</v>
      </c>
      <c r="L1559" s="23">
        <v>0</v>
      </c>
      <c r="M1559" s="23">
        <v>0</v>
      </c>
      <c r="N1559" s="23">
        <v>0</v>
      </c>
      <c r="O1559" s="23">
        <v>0</v>
      </c>
      <c r="P1559" s="23">
        <v>0</v>
      </c>
      <c r="Q1559" s="23">
        <v>0</v>
      </c>
      <c r="R1559" s="23">
        <v>0</v>
      </c>
      <c r="S1559" s="23">
        <v>0</v>
      </c>
    </row>
    <row r="1560" spans="2:19">
      <c r="B1560" s="86">
        <v>1985</v>
      </c>
      <c r="C1560" s="23">
        <v>0</v>
      </c>
      <c r="D1560" s="23">
        <v>0</v>
      </c>
      <c r="E1560" s="23">
        <v>0</v>
      </c>
      <c r="F1560" s="23">
        <v>0</v>
      </c>
      <c r="G1560" s="23">
        <v>0</v>
      </c>
      <c r="H1560" s="23">
        <v>0</v>
      </c>
      <c r="I1560" s="23">
        <v>0</v>
      </c>
      <c r="J1560" s="23">
        <v>0</v>
      </c>
      <c r="K1560" s="23">
        <v>0</v>
      </c>
      <c r="L1560" s="23">
        <v>0</v>
      </c>
      <c r="M1560" s="23">
        <v>0</v>
      </c>
      <c r="N1560" s="23">
        <v>0</v>
      </c>
      <c r="O1560" s="23">
        <v>0</v>
      </c>
      <c r="P1560" s="23">
        <v>0</v>
      </c>
      <c r="Q1560" s="23">
        <v>0</v>
      </c>
      <c r="R1560" s="23">
        <v>0</v>
      </c>
      <c r="S1560" s="23">
        <v>0</v>
      </c>
    </row>
    <row r="1561" spans="2:19">
      <c r="B1561" s="86">
        <v>1984</v>
      </c>
      <c r="C1561" s="23">
        <v>0</v>
      </c>
      <c r="D1561" s="23">
        <v>0</v>
      </c>
      <c r="E1561" s="23">
        <v>0</v>
      </c>
      <c r="F1561" s="23">
        <v>0</v>
      </c>
      <c r="G1561" s="23">
        <v>0</v>
      </c>
      <c r="H1561" s="23">
        <v>0</v>
      </c>
      <c r="I1561" s="23">
        <v>0</v>
      </c>
      <c r="J1561" s="23">
        <v>0</v>
      </c>
      <c r="K1561" s="23">
        <v>0</v>
      </c>
      <c r="L1561" s="23">
        <v>0</v>
      </c>
      <c r="M1561" s="23">
        <v>0</v>
      </c>
      <c r="N1561" s="23">
        <v>0</v>
      </c>
      <c r="O1561" s="23">
        <v>0</v>
      </c>
      <c r="P1561" s="23">
        <v>0</v>
      </c>
      <c r="Q1561" s="23">
        <v>0</v>
      </c>
      <c r="R1561" s="23">
        <v>0</v>
      </c>
      <c r="S1561" s="23">
        <v>0</v>
      </c>
    </row>
    <row r="1562" spans="2:19">
      <c r="B1562" s="86">
        <v>1983</v>
      </c>
      <c r="C1562" s="23">
        <v>0</v>
      </c>
      <c r="D1562" s="23">
        <v>0</v>
      </c>
      <c r="E1562" s="23">
        <v>0</v>
      </c>
      <c r="F1562" s="23">
        <v>0</v>
      </c>
      <c r="G1562" s="23">
        <v>0</v>
      </c>
      <c r="H1562" s="23">
        <v>0</v>
      </c>
      <c r="I1562" s="23">
        <v>0</v>
      </c>
      <c r="J1562" s="23">
        <v>0</v>
      </c>
      <c r="K1562" s="23">
        <v>0</v>
      </c>
      <c r="L1562" s="23">
        <v>0</v>
      </c>
      <c r="M1562" s="23">
        <v>0</v>
      </c>
      <c r="N1562" s="23">
        <v>0</v>
      </c>
      <c r="O1562" s="23">
        <v>0</v>
      </c>
      <c r="P1562" s="23">
        <v>0</v>
      </c>
      <c r="Q1562" s="23">
        <v>0</v>
      </c>
      <c r="R1562" s="23">
        <v>0</v>
      </c>
      <c r="S1562" s="23">
        <v>0</v>
      </c>
    </row>
    <row r="1563" spans="2:19">
      <c r="B1563" s="86">
        <v>1982</v>
      </c>
      <c r="C1563" s="23">
        <v>0</v>
      </c>
      <c r="D1563" s="23">
        <v>0</v>
      </c>
      <c r="E1563" s="23">
        <v>0</v>
      </c>
      <c r="F1563" s="23">
        <v>0</v>
      </c>
      <c r="G1563" s="23">
        <v>0</v>
      </c>
      <c r="H1563" s="23">
        <v>0</v>
      </c>
      <c r="I1563" s="23">
        <v>0</v>
      </c>
      <c r="J1563" s="23">
        <v>0</v>
      </c>
      <c r="K1563" s="23">
        <v>0</v>
      </c>
      <c r="L1563" s="23">
        <v>0</v>
      </c>
      <c r="M1563" s="23">
        <v>0</v>
      </c>
      <c r="N1563" s="23">
        <v>0</v>
      </c>
      <c r="O1563" s="23">
        <v>0</v>
      </c>
      <c r="P1563" s="23">
        <v>0</v>
      </c>
      <c r="Q1563" s="23">
        <v>0</v>
      </c>
      <c r="R1563" s="23">
        <v>0</v>
      </c>
      <c r="S1563" s="23">
        <v>0</v>
      </c>
    </row>
    <row r="1564" spans="2:19">
      <c r="B1564" s="86">
        <v>1981</v>
      </c>
      <c r="C1564" s="23">
        <v>0</v>
      </c>
      <c r="D1564" s="23">
        <v>0</v>
      </c>
      <c r="E1564" s="23">
        <v>0</v>
      </c>
      <c r="F1564" s="23">
        <v>0</v>
      </c>
      <c r="G1564" s="23">
        <v>0</v>
      </c>
      <c r="H1564" s="23">
        <v>0</v>
      </c>
      <c r="I1564" s="23">
        <v>0</v>
      </c>
      <c r="J1564" s="23">
        <v>0</v>
      </c>
      <c r="K1564" s="23">
        <v>0</v>
      </c>
      <c r="L1564" s="23">
        <v>0</v>
      </c>
      <c r="M1564" s="23">
        <v>0</v>
      </c>
      <c r="N1564" s="23">
        <v>0</v>
      </c>
      <c r="O1564" s="23">
        <v>0</v>
      </c>
      <c r="P1564" s="23">
        <v>0</v>
      </c>
      <c r="Q1564" s="23">
        <v>0</v>
      </c>
      <c r="R1564" s="23">
        <v>0</v>
      </c>
      <c r="S1564" s="23">
        <v>0</v>
      </c>
    </row>
    <row r="1565" spans="2:19">
      <c r="B1565" s="86">
        <v>1980</v>
      </c>
      <c r="C1565" s="23">
        <v>0</v>
      </c>
      <c r="D1565" s="23">
        <v>0</v>
      </c>
      <c r="E1565" s="23">
        <v>0</v>
      </c>
      <c r="F1565" s="23">
        <v>0</v>
      </c>
      <c r="G1565" s="23">
        <v>0</v>
      </c>
      <c r="H1565" s="23">
        <v>0</v>
      </c>
      <c r="I1565" s="23">
        <v>0</v>
      </c>
      <c r="J1565" s="23">
        <v>0</v>
      </c>
      <c r="K1565" s="23">
        <v>0</v>
      </c>
      <c r="L1565" s="23">
        <v>0</v>
      </c>
      <c r="M1565" s="23">
        <v>0</v>
      </c>
      <c r="N1565" s="23">
        <v>0</v>
      </c>
      <c r="O1565" s="23">
        <v>0</v>
      </c>
      <c r="P1565" s="23">
        <v>0</v>
      </c>
      <c r="Q1565" s="23">
        <v>0</v>
      </c>
      <c r="R1565" s="23">
        <v>0</v>
      </c>
      <c r="S1565" s="23">
        <v>0</v>
      </c>
    </row>
    <row r="1566" spans="2:19">
      <c r="B1566" s="86">
        <v>1979</v>
      </c>
      <c r="C1566" s="23">
        <v>0</v>
      </c>
      <c r="D1566" s="23">
        <v>0</v>
      </c>
      <c r="E1566" s="23">
        <v>0</v>
      </c>
      <c r="F1566" s="23">
        <v>0</v>
      </c>
      <c r="G1566" s="23">
        <v>0</v>
      </c>
      <c r="H1566" s="23">
        <v>0</v>
      </c>
      <c r="I1566" s="23">
        <v>0</v>
      </c>
      <c r="J1566" s="23">
        <v>0</v>
      </c>
      <c r="K1566" s="23">
        <v>0</v>
      </c>
      <c r="L1566" s="23">
        <v>0</v>
      </c>
      <c r="M1566" s="23">
        <v>0</v>
      </c>
      <c r="N1566" s="23">
        <v>0</v>
      </c>
      <c r="O1566" s="23">
        <v>0</v>
      </c>
      <c r="P1566" s="23">
        <v>0</v>
      </c>
      <c r="Q1566" s="23">
        <v>0</v>
      </c>
      <c r="R1566" s="23">
        <v>0</v>
      </c>
      <c r="S1566" s="23">
        <v>0</v>
      </c>
    </row>
    <row r="1567" spans="2:19">
      <c r="B1567" s="86">
        <v>1978</v>
      </c>
      <c r="C1567" s="23">
        <v>0</v>
      </c>
      <c r="D1567" s="23">
        <v>0</v>
      </c>
      <c r="E1567" s="23">
        <v>0</v>
      </c>
      <c r="F1567" s="23">
        <v>0</v>
      </c>
      <c r="G1567" s="23">
        <v>0</v>
      </c>
      <c r="H1567" s="23">
        <v>0</v>
      </c>
      <c r="I1567" s="23">
        <v>0</v>
      </c>
      <c r="J1567" s="23">
        <v>0</v>
      </c>
      <c r="K1567" s="23">
        <v>0</v>
      </c>
      <c r="L1567" s="23">
        <v>0</v>
      </c>
      <c r="M1567" s="23">
        <v>0</v>
      </c>
      <c r="N1567" s="23">
        <v>0</v>
      </c>
      <c r="O1567" s="23">
        <v>0</v>
      </c>
      <c r="P1567" s="23">
        <v>0</v>
      </c>
      <c r="Q1567" s="23">
        <v>0</v>
      </c>
      <c r="R1567" s="23">
        <v>0</v>
      </c>
      <c r="S1567" s="23">
        <v>0</v>
      </c>
    </row>
    <row r="1568" spans="2:19">
      <c r="B1568" s="86">
        <v>1977</v>
      </c>
      <c r="C1568" s="23">
        <v>0</v>
      </c>
      <c r="D1568" s="23">
        <v>0</v>
      </c>
      <c r="E1568" s="23">
        <v>0</v>
      </c>
      <c r="F1568" s="23">
        <v>0</v>
      </c>
      <c r="G1568" s="23">
        <v>0</v>
      </c>
      <c r="H1568" s="23">
        <v>0</v>
      </c>
      <c r="I1568" s="23">
        <v>0</v>
      </c>
      <c r="J1568" s="23">
        <v>0</v>
      </c>
      <c r="K1568" s="23">
        <v>0</v>
      </c>
      <c r="L1568" s="23">
        <v>0</v>
      </c>
      <c r="M1568" s="23">
        <v>0</v>
      </c>
      <c r="N1568" s="23">
        <v>0</v>
      </c>
      <c r="O1568" s="23">
        <v>0</v>
      </c>
      <c r="P1568" s="23">
        <v>0</v>
      </c>
      <c r="Q1568" s="23">
        <v>0</v>
      </c>
      <c r="R1568" s="23">
        <v>0</v>
      </c>
      <c r="S1568" s="23">
        <v>0</v>
      </c>
    </row>
    <row r="1569" spans="2:19">
      <c r="B1569" s="86">
        <v>1976</v>
      </c>
      <c r="C1569" s="23">
        <v>0</v>
      </c>
      <c r="D1569" s="23">
        <v>0</v>
      </c>
      <c r="E1569" s="23">
        <v>0</v>
      </c>
      <c r="F1569" s="23">
        <v>0</v>
      </c>
      <c r="G1569" s="23">
        <v>0</v>
      </c>
      <c r="H1569" s="23">
        <v>0</v>
      </c>
      <c r="I1569" s="23">
        <v>0</v>
      </c>
      <c r="J1569" s="23">
        <v>0</v>
      </c>
      <c r="K1569" s="23">
        <v>0</v>
      </c>
      <c r="L1569" s="23">
        <v>0</v>
      </c>
      <c r="M1569" s="23">
        <v>0</v>
      </c>
      <c r="N1569" s="23">
        <v>0</v>
      </c>
      <c r="O1569" s="23">
        <v>0</v>
      </c>
      <c r="P1569" s="23">
        <v>0</v>
      </c>
      <c r="Q1569" s="23">
        <v>0</v>
      </c>
      <c r="R1569" s="23">
        <v>0</v>
      </c>
      <c r="S1569" s="23">
        <v>0</v>
      </c>
    </row>
    <row r="1570" spans="2:19">
      <c r="B1570" s="86">
        <v>1975</v>
      </c>
      <c r="C1570" s="23">
        <v>0</v>
      </c>
      <c r="D1570" s="23">
        <v>0</v>
      </c>
      <c r="E1570" s="23">
        <v>0</v>
      </c>
      <c r="F1570" s="23">
        <v>0</v>
      </c>
      <c r="G1570" s="23">
        <v>0</v>
      </c>
      <c r="H1570" s="23">
        <v>0</v>
      </c>
      <c r="I1570" s="23">
        <v>0</v>
      </c>
      <c r="J1570" s="23">
        <v>0</v>
      </c>
      <c r="K1570" s="23">
        <v>0</v>
      </c>
      <c r="L1570" s="23">
        <v>0</v>
      </c>
      <c r="M1570" s="23">
        <v>0</v>
      </c>
      <c r="N1570" s="23">
        <v>0</v>
      </c>
      <c r="O1570" s="23">
        <v>0</v>
      </c>
      <c r="P1570" s="23">
        <v>0</v>
      </c>
      <c r="Q1570" s="23">
        <v>0</v>
      </c>
      <c r="R1570" s="23">
        <v>0</v>
      </c>
      <c r="S1570" s="23">
        <v>0</v>
      </c>
    </row>
    <row r="1571" spans="2:19">
      <c r="B1571" s="86">
        <v>1974</v>
      </c>
      <c r="C1571" s="23">
        <v>0</v>
      </c>
      <c r="D1571" s="23">
        <v>0</v>
      </c>
      <c r="E1571" s="23">
        <v>0</v>
      </c>
      <c r="F1571" s="23">
        <v>0</v>
      </c>
      <c r="G1571" s="23">
        <v>0</v>
      </c>
      <c r="H1571" s="23">
        <v>0</v>
      </c>
      <c r="I1571" s="23">
        <v>0</v>
      </c>
      <c r="J1571" s="23">
        <v>0</v>
      </c>
      <c r="K1571" s="23">
        <v>0</v>
      </c>
      <c r="L1571" s="23">
        <v>0</v>
      </c>
      <c r="M1571" s="23">
        <v>0</v>
      </c>
      <c r="N1571" s="23">
        <v>0</v>
      </c>
      <c r="O1571" s="23">
        <v>0</v>
      </c>
      <c r="P1571" s="23">
        <v>0</v>
      </c>
      <c r="Q1571" s="23">
        <v>0</v>
      </c>
      <c r="R1571" s="23">
        <v>0</v>
      </c>
      <c r="S1571" s="23">
        <v>0</v>
      </c>
    </row>
    <row r="1572" spans="2:19">
      <c r="B1572" s="86">
        <v>1973</v>
      </c>
      <c r="C1572" s="23">
        <v>0</v>
      </c>
      <c r="D1572" s="23">
        <v>0</v>
      </c>
      <c r="E1572" s="23">
        <v>0</v>
      </c>
      <c r="F1572" s="23">
        <v>0</v>
      </c>
      <c r="G1572" s="23">
        <v>0</v>
      </c>
      <c r="H1572" s="23">
        <v>0</v>
      </c>
      <c r="I1572" s="23">
        <v>0</v>
      </c>
      <c r="J1572" s="23">
        <v>0</v>
      </c>
      <c r="K1572" s="23">
        <v>0</v>
      </c>
      <c r="L1572" s="23">
        <v>0</v>
      </c>
      <c r="M1572" s="23">
        <v>0</v>
      </c>
      <c r="N1572" s="23">
        <v>0</v>
      </c>
      <c r="O1572" s="23">
        <v>0</v>
      </c>
      <c r="P1572" s="23">
        <v>0</v>
      </c>
      <c r="Q1572" s="23">
        <v>0</v>
      </c>
      <c r="R1572" s="23">
        <v>0</v>
      </c>
      <c r="S1572" s="23">
        <v>0</v>
      </c>
    </row>
    <row r="1573" spans="2:19">
      <c r="B1573" s="86">
        <v>1972</v>
      </c>
      <c r="C1573" s="23">
        <v>0</v>
      </c>
      <c r="D1573" s="23">
        <v>0</v>
      </c>
      <c r="E1573" s="23">
        <v>0</v>
      </c>
      <c r="F1573" s="23">
        <v>0</v>
      </c>
      <c r="G1573" s="23">
        <v>0</v>
      </c>
      <c r="H1573" s="23">
        <v>0</v>
      </c>
      <c r="I1573" s="23">
        <v>0</v>
      </c>
      <c r="J1573" s="23">
        <v>0</v>
      </c>
      <c r="K1573" s="23">
        <v>0</v>
      </c>
      <c r="L1573" s="23">
        <v>0</v>
      </c>
      <c r="M1573" s="23">
        <v>0</v>
      </c>
      <c r="N1573" s="23">
        <v>0</v>
      </c>
      <c r="O1573" s="23">
        <v>0</v>
      </c>
      <c r="P1573" s="23">
        <v>0</v>
      </c>
      <c r="Q1573" s="23">
        <v>0</v>
      </c>
      <c r="R1573" s="23">
        <v>0</v>
      </c>
      <c r="S1573" s="23">
        <v>0</v>
      </c>
    </row>
    <row r="1574" spans="2:19">
      <c r="B1574" s="86">
        <v>1971</v>
      </c>
      <c r="C1574" s="23">
        <v>0</v>
      </c>
      <c r="D1574" s="23">
        <v>0</v>
      </c>
      <c r="E1574" s="23">
        <v>0</v>
      </c>
      <c r="F1574" s="23">
        <v>0</v>
      </c>
      <c r="G1574" s="23">
        <v>0</v>
      </c>
      <c r="H1574" s="23">
        <v>0</v>
      </c>
      <c r="I1574" s="23">
        <v>0</v>
      </c>
      <c r="J1574" s="23">
        <v>0</v>
      </c>
      <c r="K1574" s="23">
        <v>0</v>
      </c>
      <c r="L1574" s="23">
        <v>0</v>
      </c>
      <c r="M1574" s="23">
        <v>0</v>
      </c>
      <c r="N1574" s="23">
        <v>0</v>
      </c>
      <c r="O1574" s="23">
        <v>0</v>
      </c>
      <c r="P1574" s="23">
        <v>0</v>
      </c>
      <c r="Q1574" s="23">
        <v>0</v>
      </c>
      <c r="R1574" s="23">
        <v>0</v>
      </c>
      <c r="S1574" s="23">
        <v>0</v>
      </c>
    </row>
    <row r="1575" spans="2:19">
      <c r="B1575" s="86">
        <v>1970</v>
      </c>
      <c r="C1575" s="23">
        <v>0</v>
      </c>
      <c r="D1575" s="23">
        <v>0</v>
      </c>
      <c r="E1575" s="23">
        <v>0</v>
      </c>
      <c r="F1575" s="23">
        <v>0</v>
      </c>
      <c r="G1575" s="23">
        <v>0</v>
      </c>
      <c r="H1575" s="23">
        <v>0</v>
      </c>
      <c r="I1575" s="23">
        <v>0</v>
      </c>
      <c r="J1575" s="23">
        <v>0</v>
      </c>
      <c r="K1575" s="23">
        <v>0</v>
      </c>
      <c r="L1575" s="23">
        <v>0</v>
      </c>
      <c r="M1575" s="23">
        <v>0</v>
      </c>
      <c r="N1575" s="23">
        <v>0</v>
      </c>
      <c r="O1575" s="23">
        <v>0</v>
      </c>
      <c r="P1575" s="23">
        <v>0</v>
      </c>
      <c r="Q1575" s="23">
        <v>0</v>
      </c>
      <c r="R1575" s="23">
        <v>0</v>
      </c>
      <c r="S1575" s="23">
        <v>0</v>
      </c>
    </row>
    <row r="1576" spans="2:19">
      <c r="B1576" s="86">
        <v>1969</v>
      </c>
      <c r="C1576" s="23">
        <v>0</v>
      </c>
      <c r="D1576" s="23">
        <v>0</v>
      </c>
      <c r="E1576" s="23">
        <v>0</v>
      </c>
      <c r="F1576" s="23">
        <v>0</v>
      </c>
      <c r="G1576" s="23">
        <v>0</v>
      </c>
      <c r="H1576" s="23">
        <v>0</v>
      </c>
      <c r="I1576" s="23">
        <v>0</v>
      </c>
      <c r="J1576" s="23">
        <v>0</v>
      </c>
      <c r="K1576" s="23">
        <v>0</v>
      </c>
      <c r="L1576" s="23">
        <v>0</v>
      </c>
      <c r="M1576" s="23">
        <v>0</v>
      </c>
      <c r="N1576" s="23">
        <v>0</v>
      </c>
      <c r="O1576" s="23">
        <v>0</v>
      </c>
      <c r="P1576" s="23">
        <v>0</v>
      </c>
      <c r="Q1576" s="23">
        <v>0</v>
      </c>
      <c r="R1576" s="23">
        <v>0</v>
      </c>
      <c r="S1576" s="23">
        <v>0</v>
      </c>
    </row>
    <row r="1577" spans="2:19">
      <c r="B1577" s="86">
        <v>1968</v>
      </c>
      <c r="C1577" s="23">
        <v>0</v>
      </c>
      <c r="D1577" s="23">
        <v>0</v>
      </c>
      <c r="E1577" s="23">
        <v>0</v>
      </c>
      <c r="F1577" s="23">
        <v>0</v>
      </c>
      <c r="G1577" s="23">
        <v>0</v>
      </c>
      <c r="H1577" s="23">
        <v>0</v>
      </c>
      <c r="I1577" s="23">
        <v>0</v>
      </c>
      <c r="J1577" s="23">
        <v>0</v>
      </c>
      <c r="K1577" s="23">
        <v>0</v>
      </c>
      <c r="L1577" s="23">
        <v>0</v>
      </c>
      <c r="M1577" s="23">
        <v>0</v>
      </c>
      <c r="N1577" s="23">
        <v>0</v>
      </c>
      <c r="O1577" s="23">
        <v>0</v>
      </c>
      <c r="P1577" s="23">
        <v>0</v>
      </c>
      <c r="Q1577" s="23">
        <v>0</v>
      </c>
      <c r="R1577" s="23">
        <v>0</v>
      </c>
      <c r="S1577" s="23">
        <v>0</v>
      </c>
    </row>
    <row r="1578" spans="2:19">
      <c r="B1578" s="86">
        <v>1967</v>
      </c>
      <c r="C1578" s="23">
        <v>0</v>
      </c>
      <c r="D1578" s="23">
        <v>0</v>
      </c>
      <c r="E1578" s="23">
        <v>0</v>
      </c>
      <c r="F1578" s="23">
        <v>0</v>
      </c>
      <c r="G1578" s="23">
        <v>0</v>
      </c>
      <c r="H1578" s="23">
        <v>0</v>
      </c>
      <c r="I1578" s="23">
        <v>0</v>
      </c>
      <c r="J1578" s="23">
        <v>0</v>
      </c>
      <c r="K1578" s="23">
        <v>0</v>
      </c>
      <c r="L1578" s="23">
        <v>0</v>
      </c>
      <c r="M1578" s="23">
        <v>0</v>
      </c>
      <c r="N1578" s="23">
        <v>0</v>
      </c>
      <c r="O1578" s="23">
        <v>0</v>
      </c>
      <c r="P1578" s="23">
        <v>0</v>
      </c>
      <c r="Q1578" s="23">
        <v>0</v>
      </c>
      <c r="R1578" s="23">
        <v>0</v>
      </c>
      <c r="S1578" s="23">
        <v>0</v>
      </c>
    </row>
    <row r="1579" spans="2:19">
      <c r="B1579" s="86">
        <v>1966</v>
      </c>
      <c r="C1579" s="23">
        <v>0</v>
      </c>
      <c r="D1579" s="23">
        <v>0</v>
      </c>
      <c r="E1579" s="23">
        <v>0</v>
      </c>
      <c r="F1579" s="23">
        <v>0</v>
      </c>
      <c r="G1579" s="23">
        <v>0</v>
      </c>
      <c r="H1579" s="23">
        <v>0</v>
      </c>
      <c r="I1579" s="23">
        <v>0</v>
      </c>
      <c r="J1579" s="23">
        <v>0</v>
      </c>
      <c r="K1579" s="23">
        <v>0</v>
      </c>
      <c r="L1579" s="23">
        <v>0</v>
      </c>
      <c r="M1579" s="23">
        <v>0</v>
      </c>
      <c r="N1579" s="23">
        <v>0</v>
      </c>
      <c r="O1579" s="23">
        <v>0</v>
      </c>
      <c r="P1579" s="23">
        <v>0</v>
      </c>
      <c r="Q1579" s="23">
        <v>0</v>
      </c>
      <c r="R1579" s="23">
        <v>0</v>
      </c>
      <c r="S1579" s="23">
        <v>0</v>
      </c>
    </row>
    <row r="1580" spans="2:19">
      <c r="B1580" s="86">
        <v>1965</v>
      </c>
      <c r="C1580" s="23">
        <v>0</v>
      </c>
      <c r="D1580" s="23">
        <v>0</v>
      </c>
      <c r="E1580" s="23">
        <v>0</v>
      </c>
      <c r="F1580" s="23">
        <v>0</v>
      </c>
      <c r="G1580" s="23">
        <v>0</v>
      </c>
      <c r="H1580" s="23">
        <v>0</v>
      </c>
      <c r="I1580" s="23">
        <v>0</v>
      </c>
      <c r="J1580" s="23">
        <v>0</v>
      </c>
      <c r="K1580" s="23">
        <v>0</v>
      </c>
      <c r="L1580" s="23">
        <v>0</v>
      </c>
      <c r="M1580" s="23">
        <v>0</v>
      </c>
      <c r="N1580" s="23">
        <v>0</v>
      </c>
      <c r="O1580" s="23">
        <v>0</v>
      </c>
      <c r="P1580" s="23">
        <v>0</v>
      </c>
      <c r="Q1580" s="23">
        <v>0</v>
      </c>
      <c r="R1580" s="23">
        <v>0</v>
      </c>
      <c r="S1580" s="23">
        <v>0</v>
      </c>
    </row>
    <row r="1581" spans="2:19">
      <c r="B1581" s="86">
        <v>1964</v>
      </c>
      <c r="C1581" s="23">
        <v>0</v>
      </c>
      <c r="D1581" s="23">
        <v>0</v>
      </c>
      <c r="E1581" s="23">
        <v>0</v>
      </c>
      <c r="F1581" s="23">
        <v>0</v>
      </c>
      <c r="G1581" s="23">
        <v>0</v>
      </c>
      <c r="H1581" s="23">
        <v>0</v>
      </c>
      <c r="I1581" s="23">
        <v>0</v>
      </c>
      <c r="J1581" s="23">
        <v>0</v>
      </c>
      <c r="K1581" s="23">
        <v>0</v>
      </c>
      <c r="L1581" s="23">
        <v>0</v>
      </c>
      <c r="M1581" s="23">
        <v>0</v>
      </c>
      <c r="N1581" s="23">
        <v>0</v>
      </c>
      <c r="O1581" s="23">
        <v>0</v>
      </c>
      <c r="P1581" s="23">
        <v>0</v>
      </c>
      <c r="Q1581" s="23">
        <v>0</v>
      </c>
      <c r="R1581" s="23">
        <v>0</v>
      </c>
      <c r="S1581" s="23">
        <v>0</v>
      </c>
    </row>
    <row r="1582" spans="2:19">
      <c r="B1582" s="86">
        <v>1963</v>
      </c>
      <c r="C1582" s="23">
        <v>0</v>
      </c>
      <c r="D1582" s="23">
        <v>0</v>
      </c>
      <c r="E1582" s="23">
        <v>0</v>
      </c>
      <c r="F1582" s="23">
        <v>0</v>
      </c>
      <c r="G1582" s="23">
        <v>0</v>
      </c>
      <c r="H1582" s="23">
        <v>0</v>
      </c>
      <c r="I1582" s="23">
        <v>0</v>
      </c>
      <c r="J1582" s="23">
        <v>0</v>
      </c>
      <c r="K1582" s="23">
        <v>0</v>
      </c>
      <c r="L1582" s="23">
        <v>0</v>
      </c>
      <c r="M1582" s="23">
        <v>0</v>
      </c>
      <c r="N1582" s="23">
        <v>0</v>
      </c>
      <c r="O1582" s="23">
        <v>0</v>
      </c>
      <c r="P1582" s="23">
        <v>0</v>
      </c>
      <c r="Q1582" s="23">
        <v>0</v>
      </c>
      <c r="R1582" s="23">
        <v>0</v>
      </c>
      <c r="S1582" s="23">
        <v>0</v>
      </c>
    </row>
    <row r="1583" spans="2:19">
      <c r="B1583" s="86">
        <v>1962</v>
      </c>
      <c r="C1583" s="23">
        <v>0</v>
      </c>
      <c r="D1583" s="23">
        <v>0</v>
      </c>
      <c r="E1583" s="23">
        <v>0</v>
      </c>
      <c r="F1583" s="23">
        <v>0</v>
      </c>
      <c r="G1583" s="23">
        <v>0</v>
      </c>
      <c r="H1583" s="23">
        <v>0</v>
      </c>
      <c r="I1583" s="23">
        <v>0</v>
      </c>
      <c r="J1583" s="23">
        <v>0</v>
      </c>
      <c r="K1583" s="23">
        <v>0</v>
      </c>
      <c r="L1583" s="23">
        <v>0</v>
      </c>
      <c r="M1583" s="23">
        <v>0</v>
      </c>
      <c r="N1583" s="23">
        <v>0</v>
      </c>
      <c r="O1583" s="23">
        <v>0</v>
      </c>
      <c r="P1583" s="23">
        <v>0</v>
      </c>
      <c r="Q1583" s="23">
        <v>0</v>
      </c>
      <c r="R1583" s="23">
        <v>0</v>
      </c>
      <c r="S1583" s="23">
        <v>0</v>
      </c>
    </row>
    <row r="1584" spans="2:19">
      <c r="B1584" s="86">
        <v>1961</v>
      </c>
      <c r="C1584" s="23">
        <v>0</v>
      </c>
      <c r="D1584" s="23">
        <v>0</v>
      </c>
      <c r="E1584" s="23">
        <v>0</v>
      </c>
      <c r="F1584" s="23">
        <v>0</v>
      </c>
      <c r="G1584" s="23">
        <v>0</v>
      </c>
      <c r="H1584" s="23">
        <v>0</v>
      </c>
      <c r="I1584" s="23">
        <v>0</v>
      </c>
      <c r="J1584" s="23">
        <v>0</v>
      </c>
      <c r="K1584" s="23">
        <v>0</v>
      </c>
      <c r="L1584" s="23">
        <v>0</v>
      </c>
      <c r="M1584" s="23">
        <v>0</v>
      </c>
      <c r="N1584" s="23">
        <v>0</v>
      </c>
      <c r="O1584" s="23">
        <v>0</v>
      </c>
      <c r="P1584" s="23">
        <v>0</v>
      </c>
      <c r="Q1584" s="23">
        <v>0</v>
      </c>
      <c r="R1584" s="23">
        <v>0</v>
      </c>
      <c r="S1584" s="23">
        <v>0</v>
      </c>
    </row>
    <row r="1585" spans="2:19">
      <c r="B1585" s="86">
        <v>1960</v>
      </c>
      <c r="C1585" s="23">
        <v>0</v>
      </c>
      <c r="D1585" s="23">
        <v>0</v>
      </c>
      <c r="E1585" s="23">
        <v>0</v>
      </c>
      <c r="F1585" s="23">
        <v>0</v>
      </c>
      <c r="G1585" s="23">
        <v>0</v>
      </c>
      <c r="H1585" s="23">
        <v>0</v>
      </c>
      <c r="I1585" s="23">
        <v>0</v>
      </c>
      <c r="J1585" s="23">
        <v>0</v>
      </c>
      <c r="K1585" s="23">
        <v>0</v>
      </c>
      <c r="L1585" s="23">
        <v>0</v>
      </c>
      <c r="M1585" s="23">
        <v>0</v>
      </c>
      <c r="N1585" s="23">
        <v>0</v>
      </c>
      <c r="O1585" s="23">
        <v>0</v>
      </c>
      <c r="P1585" s="23">
        <v>0</v>
      </c>
      <c r="Q1585" s="23">
        <v>0</v>
      </c>
      <c r="R1585" s="23">
        <v>0</v>
      </c>
      <c r="S1585" s="23">
        <v>0</v>
      </c>
    </row>
    <row r="1586" spans="2:19">
      <c r="B1586" s="86">
        <v>1959</v>
      </c>
      <c r="C1586" s="23">
        <v>0</v>
      </c>
      <c r="D1586" s="23">
        <v>0</v>
      </c>
      <c r="E1586" s="23">
        <v>0</v>
      </c>
      <c r="F1586" s="23">
        <v>0</v>
      </c>
      <c r="G1586" s="23">
        <v>0</v>
      </c>
      <c r="H1586" s="23">
        <v>0</v>
      </c>
      <c r="I1586" s="23">
        <v>0</v>
      </c>
      <c r="J1586" s="23">
        <v>0</v>
      </c>
      <c r="K1586" s="23">
        <v>0</v>
      </c>
      <c r="L1586" s="23">
        <v>0</v>
      </c>
      <c r="M1586" s="23">
        <v>0</v>
      </c>
      <c r="N1586" s="23">
        <v>0</v>
      </c>
      <c r="O1586" s="23">
        <v>0</v>
      </c>
      <c r="P1586" s="23">
        <v>0</v>
      </c>
      <c r="Q1586" s="23">
        <v>0</v>
      </c>
      <c r="R1586" s="23">
        <v>0</v>
      </c>
      <c r="S1586" s="23">
        <v>0</v>
      </c>
    </row>
    <row r="1587" spans="2:19">
      <c r="B1587" s="86">
        <v>1958</v>
      </c>
      <c r="C1587" s="23">
        <v>0</v>
      </c>
      <c r="D1587" s="23">
        <v>0</v>
      </c>
      <c r="E1587" s="23">
        <v>0</v>
      </c>
      <c r="F1587" s="23">
        <v>0</v>
      </c>
      <c r="G1587" s="23">
        <v>0</v>
      </c>
      <c r="H1587" s="23">
        <v>0</v>
      </c>
      <c r="I1587" s="23">
        <v>0</v>
      </c>
      <c r="J1587" s="23">
        <v>0</v>
      </c>
      <c r="K1587" s="23">
        <v>0</v>
      </c>
      <c r="L1587" s="23">
        <v>0</v>
      </c>
      <c r="M1587" s="23">
        <v>0</v>
      </c>
      <c r="N1587" s="23">
        <v>0</v>
      </c>
      <c r="O1587" s="23">
        <v>0</v>
      </c>
      <c r="P1587" s="23">
        <v>0</v>
      </c>
      <c r="Q1587" s="23">
        <v>0</v>
      </c>
      <c r="R1587" s="23">
        <v>0</v>
      </c>
      <c r="S1587" s="23">
        <v>0</v>
      </c>
    </row>
    <row r="1588" spans="2:19">
      <c r="B1588" s="86">
        <v>1957</v>
      </c>
      <c r="C1588" s="23">
        <v>0</v>
      </c>
      <c r="D1588" s="23">
        <v>0</v>
      </c>
      <c r="E1588" s="23">
        <v>0</v>
      </c>
      <c r="F1588" s="23">
        <v>0</v>
      </c>
      <c r="G1588" s="23">
        <v>0</v>
      </c>
      <c r="H1588" s="23">
        <v>0</v>
      </c>
      <c r="I1588" s="23">
        <v>0</v>
      </c>
      <c r="J1588" s="23">
        <v>0</v>
      </c>
      <c r="K1588" s="23">
        <v>0</v>
      </c>
      <c r="L1588" s="23">
        <v>0</v>
      </c>
      <c r="M1588" s="23">
        <v>0</v>
      </c>
      <c r="N1588" s="23">
        <v>0</v>
      </c>
      <c r="O1588" s="23">
        <v>0</v>
      </c>
      <c r="P1588" s="23">
        <v>0</v>
      </c>
      <c r="Q1588" s="23">
        <v>0</v>
      </c>
      <c r="R1588" s="23">
        <v>0</v>
      </c>
      <c r="S1588" s="23">
        <v>0</v>
      </c>
    </row>
    <row r="1589" spans="2:19">
      <c r="B1589" s="86">
        <v>1956</v>
      </c>
      <c r="C1589" s="23">
        <v>0</v>
      </c>
      <c r="D1589" s="23">
        <v>0</v>
      </c>
      <c r="E1589" s="23">
        <v>0</v>
      </c>
      <c r="F1589" s="23">
        <v>0</v>
      </c>
      <c r="G1589" s="23">
        <v>0</v>
      </c>
      <c r="H1589" s="23">
        <v>0</v>
      </c>
      <c r="I1589" s="23">
        <v>0</v>
      </c>
      <c r="J1589" s="23">
        <v>0</v>
      </c>
      <c r="K1589" s="23">
        <v>0</v>
      </c>
      <c r="L1589" s="23">
        <v>0</v>
      </c>
      <c r="M1589" s="23">
        <v>0</v>
      </c>
      <c r="N1589" s="23">
        <v>0</v>
      </c>
      <c r="O1589" s="23">
        <v>0</v>
      </c>
      <c r="P1589" s="23">
        <v>0</v>
      </c>
      <c r="Q1589" s="23">
        <v>0</v>
      </c>
      <c r="R1589" s="23">
        <v>0</v>
      </c>
      <c r="S1589" s="23">
        <v>0</v>
      </c>
    </row>
    <row r="1590" spans="2:19">
      <c r="B1590" s="86">
        <v>1955</v>
      </c>
      <c r="C1590" s="23">
        <v>0</v>
      </c>
      <c r="D1590" s="23">
        <v>0</v>
      </c>
      <c r="E1590" s="23">
        <v>0</v>
      </c>
      <c r="F1590" s="23">
        <v>0</v>
      </c>
      <c r="G1590" s="23">
        <v>0</v>
      </c>
      <c r="H1590" s="23">
        <v>0</v>
      </c>
      <c r="I1590" s="23">
        <v>0</v>
      </c>
      <c r="J1590" s="23">
        <v>0</v>
      </c>
      <c r="K1590" s="23">
        <v>0</v>
      </c>
      <c r="L1590" s="23">
        <v>0</v>
      </c>
      <c r="M1590" s="23">
        <v>0</v>
      </c>
      <c r="N1590" s="23">
        <v>0</v>
      </c>
      <c r="O1590" s="23">
        <v>0</v>
      </c>
      <c r="P1590" s="23">
        <v>0</v>
      </c>
      <c r="Q1590" s="23">
        <v>0</v>
      </c>
      <c r="R1590" s="23">
        <v>0</v>
      </c>
      <c r="S1590" s="23">
        <v>0</v>
      </c>
    </row>
    <row r="1591" spans="2:19">
      <c r="B1591" s="86">
        <v>1954</v>
      </c>
      <c r="C1591" s="23">
        <v>0</v>
      </c>
      <c r="D1591" s="23">
        <v>0</v>
      </c>
      <c r="E1591" s="23">
        <v>0</v>
      </c>
      <c r="F1591" s="23">
        <v>0</v>
      </c>
      <c r="G1591" s="23">
        <v>0</v>
      </c>
      <c r="H1591" s="23">
        <v>0</v>
      </c>
      <c r="I1591" s="23">
        <v>0</v>
      </c>
      <c r="J1591" s="23">
        <v>0</v>
      </c>
      <c r="K1591" s="23">
        <v>0</v>
      </c>
      <c r="L1591" s="23">
        <v>0</v>
      </c>
      <c r="M1591" s="23">
        <v>0</v>
      </c>
      <c r="N1591" s="23">
        <v>0</v>
      </c>
      <c r="O1591" s="23">
        <v>0</v>
      </c>
      <c r="P1591" s="23">
        <v>0</v>
      </c>
      <c r="Q1591" s="23">
        <v>0</v>
      </c>
      <c r="R1591" s="23">
        <v>0</v>
      </c>
      <c r="S1591" s="23">
        <v>0</v>
      </c>
    </row>
    <row r="1592" spans="2:19">
      <c r="B1592" s="86">
        <v>1953</v>
      </c>
      <c r="C1592" s="23">
        <v>0</v>
      </c>
      <c r="D1592" s="23">
        <v>0</v>
      </c>
      <c r="E1592" s="23">
        <v>0</v>
      </c>
      <c r="F1592" s="23">
        <v>0</v>
      </c>
      <c r="G1592" s="23">
        <v>0</v>
      </c>
      <c r="H1592" s="23">
        <v>0</v>
      </c>
      <c r="I1592" s="23">
        <v>0</v>
      </c>
      <c r="J1592" s="23">
        <v>0</v>
      </c>
      <c r="K1592" s="23">
        <v>0</v>
      </c>
      <c r="L1592" s="23">
        <v>0</v>
      </c>
      <c r="M1592" s="23">
        <v>0</v>
      </c>
      <c r="N1592" s="23">
        <v>0</v>
      </c>
      <c r="O1592" s="23">
        <v>0</v>
      </c>
      <c r="P1592" s="23">
        <v>0</v>
      </c>
      <c r="Q1592" s="23">
        <v>0</v>
      </c>
      <c r="R1592" s="23">
        <v>0</v>
      </c>
      <c r="S1592" s="23">
        <v>0</v>
      </c>
    </row>
    <row r="1593" spans="2:19">
      <c r="B1593" s="86">
        <v>1952</v>
      </c>
      <c r="C1593" s="23">
        <v>0</v>
      </c>
      <c r="D1593" s="23">
        <v>0</v>
      </c>
      <c r="E1593" s="23">
        <v>0</v>
      </c>
      <c r="F1593" s="23">
        <v>0</v>
      </c>
      <c r="G1593" s="23">
        <v>0</v>
      </c>
      <c r="H1593" s="23">
        <v>0</v>
      </c>
      <c r="I1593" s="23">
        <v>0</v>
      </c>
      <c r="J1593" s="23">
        <v>0</v>
      </c>
      <c r="K1593" s="23">
        <v>0</v>
      </c>
      <c r="L1593" s="23">
        <v>0</v>
      </c>
      <c r="M1593" s="23">
        <v>0</v>
      </c>
      <c r="N1593" s="23">
        <v>0</v>
      </c>
      <c r="O1593" s="23">
        <v>0</v>
      </c>
      <c r="P1593" s="23">
        <v>0</v>
      </c>
      <c r="Q1593" s="23">
        <v>0</v>
      </c>
      <c r="R1593" s="23">
        <v>0</v>
      </c>
      <c r="S1593" s="23">
        <v>0</v>
      </c>
    </row>
    <row r="1594" spans="2:19">
      <c r="B1594" s="86">
        <v>1951</v>
      </c>
      <c r="C1594" s="23">
        <v>0</v>
      </c>
      <c r="D1594" s="23">
        <v>0</v>
      </c>
      <c r="E1594" s="23">
        <v>0</v>
      </c>
      <c r="F1594" s="23">
        <v>0</v>
      </c>
      <c r="G1594" s="23">
        <v>0</v>
      </c>
      <c r="H1594" s="23">
        <v>0</v>
      </c>
      <c r="I1594" s="23">
        <v>0</v>
      </c>
      <c r="J1594" s="23">
        <v>0</v>
      </c>
      <c r="K1594" s="23">
        <v>0</v>
      </c>
      <c r="L1594" s="23">
        <v>0</v>
      </c>
      <c r="M1594" s="23">
        <v>0</v>
      </c>
      <c r="N1594" s="23">
        <v>0</v>
      </c>
      <c r="O1594" s="23">
        <v>0</v>
      </c>
      <c r="P1594" s="23">
        <v>0</v>
      </c>
      <c r="Q1594" s="23">
        <v>0</v>
      </c>
      <c r="R1594" s="23">
        <v>0</v>
      </c>
      <c r="S1594" s="23">
        <v>0</v>
      </c>
    </row>
    <row r="1595" spans="2:19">
      <c r="B1595" s="86">
        <v>1950</v>
      </c>
      <c r="C1595" s="23">
        <v>0</v>
      </c>
      <c r="D1595" s="23">
        <v>0</v>
      </c>
      <c r="E1595" s="23">
        <v>0</v>
      </c>
      <c r="F1595" s="23">
        <v>0</v>
      </c>
      <c r="G1595" s="23">
        <v>0</v>
      </c>
      <c r="H1595" s="23">
        <v>0</v>
      </c>
      <c r="I1595" s="23">
        <v>0</v>
      </c>
      <c r="J1595" s="23">
        <v>0</v>
      </c>
      <c r="K1595" s="23">
        <v>0</v>
      </c>
      <c r="L1595" s="23">
        <v>0</v>
      </c>
      <c r="M1595" s="23">
        <v>0</v>
      </c>
      <c r="N1595" s="23">
        <v>0</v>
      </c>
      <c r="O1595" s="23">
        <v>0</v>
      </c>
      <c r="P1595" s="23">
        <v>0</v>
      </c>
      <c r="Q1595" s="23">
        <v>0</v>
      </c>
      <c r="R1595" s="23">
        <v>0</v>
      </c>
      <c r="S1595" s="23">
        <v>0</v>
      </c>
    </row>
    <row r="1596" spans="2:19">
      <c r="B1596" s="86">
        <v>1949</v>
      </c>
      <c r="C1596" s="23">
        <v>0</v>
      </c>
      <c r="D1596" s="23">
        <v>0</v>
      </c>
      <c r="E1596" s="23">
        <v>0</v>
      </c>
      <c r="F1596" s="23">
        <v>0</v>
      </c>
      <c r="G1596" s="23">
        <v>0</v>
      </c>
      <c r="H1596" s="23">
        <v>0</v>
      </c>
      <c r="I1596" s="23">
        <v>0</v>
      </c>
      <c r="J1596" s="23">
        <v>0</v>
      </c>
      <c r="K1596" s="23">
        <v>0</v>
      </c>
      <c r="L1596" s="23">
        <v>0</v>
      </c>
      <c r="M1596" s="23">
        <v>0</v>
      </c>
      <c r="N1596" s="23">
        <v>0</v>
      </c>
      <c r="O1596" s="23">
        <v>0</v>
      </c>
      <c r="P1596" s="23">
        <v>0</v>
      </c>
      <c r="Q1596" s="23">
        <v>0</v>
      </c>
      <c r="R1596" s="23">
        <v>0</v>
      </c>
      <c r="S1596" s="23">
        <v>0</v>
      </c>
    </row>
    <row r="1597" spans="2:19">
      <c r="B1597" s="86">
        <v>1948</v>
      </c>
      <c r="C1597" s="23">
        <v>0</v>
      </c>
      <c r="D1597" s="23">
        <v>0</v>
      </c>
      <c r="E1597" s="23">
        <v>0</v>
      </c>
      <c r="F1597" s="23">
        <v>0</v>
      </c>
      <c r="G1597" s="23">
        <v>0</v>
      </c>
      <c r="H1597" s="23">
        <v>0</v>
      </c>
      <c r="I1597" s="23">
        <v>0</v>
      </c>
      <c r="J1597" s="23">
        <v>0</v>
      </c>
      <c r="K1597" s="23">
        <v>0</v>
      </c>
      <c r="L1597" s="23">
        <v>0</v>
      </c>
      <c r="M1597" s="23">
        <v>0</v>
      </c>
      <c r="N1597" s="23">
        <v>0</v>
      </c>
      <c r="O1597" s="23">
        <v>0</v>
      </c>
      <c r="P1597" s="23">
        <v>0</v>
      </c>
      <c r="Q1597" s="23">
        <v>0</v>
      </c>
      <c r="R1597" s="23">
        <v>0</v>
      </c>
      <c r="S1597" s="23">
        <v>0</v>
      </c>
    </row>
    <row r="1598" spans="2:19">
      <c r="B1598" s="86">
        <v>1947</v>
      </c>
      <c r="C1598" s="23">
        <v>0</v>
      </c>
      <c r="D1598" s="23">
        <v>0</v>
      </c>
      <c r="E1598" s="23">
        <v>0</v>
      </c>
      <c r="F1598" s="23">
        <v>0</v>
      </c>
      <c r="G1598" s="23">
        <v>0</v>
      </c>
      <c r="H1598" s="23">
        <v>0</v>
      </c>
      <c r="I1598" s="23">
        <v>0</v>
      </c>
      <c r="J1598" s="23">
        <v>0</v>
      </c>
      <c r="K1598" s="23">
        <v>0</v>
      </c>
      <c r="L1598" s="23">
        <v>0</v>
      </c>
      <c r="M1598" s="23">
        <v>0</v>
      </c>
      <c r="N1598" s="23">
        <v>0</v>
      </c>
      <c r="O1598" s="23">
        <v>0</v>
      </c>
      <c r="P1598" s="23">
        <v>0</v>
      </c>
      <c r="Q1598" s="23">
        <v>0</v>
      </c>
      <c r="R1598" s="23">
        <v>0</v>
      </c>
      <c r="S1598" s="23">
        <v>0</v>
      </c>
    </row>
    <row r="1599" spans="2:19">
      <c r="B1599" s="86">
        <v>1946</v>
      </c>
      <c r="C1599" s="23">
        <v>0</v>
      </c>
      <c r="D1599" s="23">
        <v>0</v>
      </c>
      <c r="E1599" s="23">
        <v>0</v>
      </c>
      <c r="F1599" s="23">
        <v>0</v>
      </c>
      <c r="G1599" s="23">
        <v>0</v>
      </c>
      <c r="H1599" s="23">
        <v>0</v>
      </c>
      <c r="I1599" s="23">
        <v>0</v>
      </c>
      <c r="J1599" s="23">
        <v>0</v>
      </c>
      <c r="K1599" s="23">
        <v>0</v>
      </c>
      <c r="L1599" s="23">
        <v>0</v>
      </c>
      <c r="M1599" s="23">
        <v>0</v>
      </c>
      <c r="N1599" s="23">
        <v>0</v>
      </c>
      <c r="O1599" s="23">
        <v>0</v>
      </c>
      <c r="P1599" s="23">
        <v>0</v>
      </c>
      <c r="Q1599" s="23">
        <v>0</v>
      </c>
      <c r="R1599" s="23">
        <v>0</v>
      </c>
      <c r="S1599" s="23">
        <v>0</v>
      </c>
    </row>
    <row r="1600" spans="2:19">
      <c r="B1600" s="86">
        <v>1945</v>
      </c>
      <c r="C1600" s="23">
        <v>0</v>
      </c>
      <c r="D1600" s="23">
        <v>0</v>
      </c>
      <c r="E1600" s="23">
        <v>0</v>
      </c>
      <c r="F1600" s="23">
        <v>0</v>
      </c>
      <c r="G1600" s="23">
        <v>0</v>
      </c>
      <c r="H1600" s="23">
        <v>0</v>
      </c>
      <c r="I1600" s="23">
        <v>0</v>
      </c>
      <c r="J1600" s="23">
        <v>0</v>
      </c>
      <c r="K1600" s="23">
        <v>0</v>
      </c>
      <c r="L1600" s="23">
        <v>0</v>
      </c>
      <c r="M1600" s="23">
        <v>0</v>
      </c>
      <c r="N1600" s="23">
        <v>0</v>
      </c>
      <c r="O1600" s="23">
        <v>0</v>
      </c>
      <c r="P1600" s="23">
        <v>0</v>
      </c>
      <c r="Q1600" s="23">
        <v>0</v>
      </c>
      <c r="R1600" s="23">
        <v>0</v>
      </c>
      <c r="S1600" s="23">
        <v>0</v>
      </c>
    </row>
    <row r="1601" spans="1:19">
      <c r="B1601" s="86">
        <v>1944</v>
      </c>
      <c r="C1601" s="23">
        <v>0</v>
      </c>
      <c r="D1601" s="23">
        <v>0</v>
      </c>
      <c r="E1601" s="23">
        <v>0</v>
      </c>
      <c r="F1601" s="23">
        <v>0</v>
      </c>
      <c r="G1601" s="23">
        <v>0</v>
      </c>
      <c r="H1601" s="23">
        <v>0</v>
      </c>
      <c r="I1601" s="23">
        <v>0</v>
      </c>
      <c r="J1601" s="23">
        <v>0</v>
      </c>
      <c r="K1601" s="23">
        <v>0</v>
      </c>
      <c r="L1601" s="23">
        <v>0</v>
      </c>
      <c r="M1601" s="23">
        <v>0</v>
      </c>
      <c r="N1601" s="23">
        <v>0</v>
      </c>
      <c r="O1601" s="23">
        <v>0</v>
      </c>
      <c r="P1601" s="23">
        <v>0</v>
      </c>
      <c r="Q1601" s="23">
        <v>0</v>
      </c>
      <c r="R1601" s="23">
        <v>0</v>
      </c>
      <c r="S1601" s="23">
        <v>0</v>
      </c>
    </row>
    <row r="1602" spans="1:19">
      <c r="B1602" s="86">
        <v>1943</v>
      </c>
      <c r="C1602" s="23">
        <v>0</v>
      </c>
      <c r="D1602" s="23">
        <v>0</v>
      </c>
      <c r="E1602" s="23">
        <v>0</v>
      </c>
      <c r="F1602" s="23">
        <v>0</v>
      </c>
      <c r="G1602" s="23">
        <v>0</v>
      </c>
      <c r="H1602" s="23">
        <v>0</v>
      </c>
      <c r="I1602" s="23">
        <v>0</v>
      </c>
      <c r="J1602" s="23">
        <v>0</v>
      </c>
      <c r="K1602" s="23">
        <v>0</v>
      </c>
      <c r="L1602" s="23">
        <v>0</v>
      </c>
      <c r="M1602" s="23">
        <v>0</v>
      </c>
      <c r="N1602" s="23">
        <v>0</v>
      </c>
      <c r="O1602" s="23">
        <v>0</v>
      </c>
      <c r="P1602" s="23">
        <v>0</v>
      </c>
      <c r="Q1602" s="23">
        <v>0</v>
      </c>
      <c r="R1602" s="23">
        <v>0</v>
      </c>
      <c r="S1602" s="23">
        <v>0</v>
      </c>
    </row>
    <row r="1603" spans="1:19">
      <c r="B1603" s="86">
        <v>1942</v>
      </c>
      <c r="C1603" s="23">
        <v>0</v>
      </c>
      <c r="D1603" s="23">
        <v>0</v>
      </c>
      <c r="E1603" s="23">
        <v>0</v>
      </c>
      <c r="F1603" s="23">
        <v>0</v>
      </c>
      <c r="G1603" s="23">
        <v>0</v>
      </c>
      <c r="H1603" s="23">
        <v>0</v>
      </c>
      <c r="I1603" s="23">
        <v>0</v>
      </c>
      <c r="J1603" s="23">
        <v>0</v>
      </c>
      <c r="K1603" s="23">
        <v>0</v>
      </c>
      <c r="L1603" s="23">
        <v>0</v>
      </c>
      <c r="M1603" s="23">
        <v>0</v>
      </c>
      <c r="N1603" s="23">
        <v>0</v>
      </c>
      <c r="O1603" s="23">
        <v>0</v>
      </c>
      <c r="P1603" s="23">
        <v>0</v>
      </c>
      <c r="Q1603" s="23">
        <v>0</v>
      </c>
      <c r="R1603" s="23">
        <v>0</v>
      </c>
      <c r="S1603" s="23">
        <v>0</v>
      </c>
    </row>
    <row r="1604" spans="1:19">
      <c r="B1604" s="86">
        <v>1941</v>
      </c>
      <c r="C1604" s="23">
        <v>0</v>
      </c>
      <c r="D1604" s="23">
        <v>0</v>
      </c>
      <c r="E1604" s="23">
        <v>0</v>
      </c>
      <c r="F1604" s="23">
        <v>0</v>
      </c>
      <c r="G1604" s="23">
        <v>0</v>
      </c>
      <c r="H1604" s="23">
        <v>0</v>
      </c>
      <c r="I1604" s="23">
        <v>0</v>
      </c>
      <c r="J1604" s="23">
        <v>0</v>
      </c>
      <c r="K1604" s="23">
        <v>0</v>
      </c>
      <c r="L1604" s="23">
        <v>0</v>
      </c>
      <c r="M1604" s="23">
        <v>0</v>
      </c>
      <c r="N1604" s="23">
        <v>0</v>
      </c>
      <c r="O1604" s="23">
        <v>0</v>
      </c>
      <c r="P1604" s="23">
        <v>0</v>
      </c>
      <c r="Q1604" s="23">
        <v>0</v>
      </c>
      <c r="R1604" s="23">
        <v>0</v>
      </c>
      <c r="S1604" s="23">
        <v>0</v>
      </c>
    </row>
    <row r="1605" spans="1:19">
      <c r="B1605" s="86">
        <v>1940</v>
      </c>
      <c r="C1605" s="23">
        <v>0</v>
      </c>
      <c r="D1605" s="23">
        <v>0</v>
      </c>
      <c r="E1605" s="23">
        <v>0</v>
      </c>
      <c r="F1605" s="23">
        <v>0</v>
      </c>
      <c r="G1605" s="23">
        <v>0</v>
      </c>
      <c r="H1605" s="23">
        <v>0</v>
      </c>
      <c r="I1605" s="23">
        <v>0</v>
      </c>
      <c r="J1605" s="23">
        <v>0</v>
      </c>
      <c r="K1605" s="23">
        <v>0</v>
      </c>
      <c r="L1605" s="23">
        <v>0</v>
      </c>
      <c r="M1605" s="23">
        <v>0</v>
      </c>
      <c r="N1605" s="23">
        <v>0</v>
      </c>
      <c r="O1605" s="23">
        <v>0</v>
      </c>
      <c r="P1605" s="23">
        <v>0</v>
      </c>
      <c r="Q1605" s="23">
        <v>0</v>
      </c>
      <c r="R1605" s="23">
        <v>0</v>
      </c>
      <c r="S1605" s="23">
        <v>0</v>
      </c>
    </row>
    <row r="1606" spans="1:19">
      <c r="B1606" s="86">
        <v>1939</v>
      </c>
      <c r="C1606" s="23">
        <v>0</v>
      </c>
      <c r="D1606" s="23">
        <v>0</v>
      </c>
      <c r="E1606" s="23">
        <v>0</v>
      </c>
      <c r="F1606" s="23">
        <v>0</v>
      </c>
      <c r="G1606" s="23">
        <v>0</v>
      </c>
      <c r="H1606" s="23">
        <v>0</v>
      </c>
      <c r="I1606" s="23">
        <v>0</v>
      </c>
      <c r="J1606" s="23">
        <v>0</v>
      </c>
      <c r="K1606" s="23">
        <v>0</v>
      </c>
      <c r="L1606" s="23">
        <v>0</v>
      </c>
      <c r="M1606" s="23">
        <v>0</v>
      </c>
      <c r="N1606" s="23">
        <v>0</v>
      </c>
      <c r="O1606" s="23">
        <v>0</v>
      </c>
      <c r="P1606" s="23">
        <v>0</v>
      </c>
      <c r="Q1606" s="23">
        <v>0</v>
      </c>
      <c r="R1606" s="23">
        <v>0</v>
      </c>
      <c r="S1606" s="23">
        <v>0</v>
      </c>
    </row>
    <row r="1607" spans="1:19">
      <c r="B1607" s="86">
        <v>1938</v>
      </c>
      <c r="C1607" s="23">
        <v>0</v>
      </c>
      <c r="D1607" s="23">
        <v>0</v>
      </c>
      <c r="E1607" s="23">
        <v>0</v>
      </c>
      <c r="F1607" s="23">
        <v>0</v>
      </c>
      <c r="G1607" s="23">
        <v>0</v>
      </c>
      <c r="H1607" s="23">
        <v>0</v>
      </c>
      <c r="I1607" s="23">
        <v>0</v>
      </c>
      <c r="J1607" s="23">
        <v>0</v>
      </c>
      <c r="K1607" s="23">
        <v>0</v>
      </c>
      <c r="L1607" s="23">
        <v>0</v>
      </c>
      <c r="M1607" s="23">
        <v>0</v>
      </c>
      <c r="N1607" s="23">
        <v>0</v>
      </c>
      <c r="O1607" s="23">
        <v>0</v>
      </c>
      <c r="P1607" s="23">
        <v>0</v>
      </c>
      <c r="Q1607" s="23">
        <v>0</v>
      </c>
      <c r="R1607" s="23">
        <v>0</v>
      </c>
      <c r="S1607" s="23">
        <v>0</v>
      </c>
    </row>
    <row r="1608" spans="1:19">
      <c r="B1608" s="86">
        <v>1937</v>
      </c>
      <c r="C1608" s="23">
        <v>0</v>
      </c>
      <c r="D1608" s="23">
        <v>0</v>
      </c>
      <c r="E1608" s="23">
        <v>0</v>
      </c>
      <c r="F1608" s="23">
        <v>0</v>
      </c>
      <c r="G1608" s="23">
        <v>0</v>
      </c>
      <c r="H1608" s="23">
        <v>0</v>
      </c>
      <c r="I1608" s="23">
        <v>0</v>
      </c>
      <c r="J1608" s="23">
        <v>0</v>
      </c>
      <c r="K1608" s="23">
        <v>0</v>
      </c>
      <c r="L1608" s="23">
        <v>0</v>
      </c>
      <c r="M1608" s="23">
        <v>0</v>
      </c>
      <c r="N1608" s="23">
        <v>0</v>
      </c>
      <c r="O1608" s="23">
        <v>0</v>
      </c>
      <c r="P1608" s="23">
        <v>0</v>
      </c>
      <c r="Q1608" s="23">
        <v>0</v>
      </c>
      <c r="R1608" s="23">
        <v>0</v>
      </c>
      <c r="S1608" s="23">
        <v>0</v>
      </c>
    </row>
    <row r="1609" spans="1:19">
      <c r="B1609" s="86">
        <v>1936</v>
      </c>
      <c r="C1609" s="23">
        <v>0</v>
      </c>
      <c r="D1609" s="23">
        <v>0</v>
      </c>
      <c r="E1609" s="23">
        <v>0</v>
      </c>
      <c r="F1609" s="23">
        <v>0</v>
      </c>
      <c r="G1609" s="23">
        <v>0</v>
      </c>
      <c r="H1609" s="23">
        <v>0</v>
      </c>
      <c r="I1609" s="23">
        <v>0</v>
      </c>
      <c r="J1609" s="23">
        <v>0</v>
      </c>
      <c r="K1609" s="23">
        <v>0</v>
      </c>
      <c r="L1609" s="23">
        <v>0</v>
      </c>
      <c r="M1609" s="23">
        <v>0</v>
      </c>
      <c r="N1609" s="23">
        <v>0</v>
      </c>
      <c r="O1609" s="23">
        <v>0</v>
      </c>
      <c r="P1609" s="23">
        <v>0</v>
      </c>
      <c r="Q1609" s="23">
        <v>0</v>
      </c>
      <c r="R1609" s="23">
        <v>0</v>
      </c>
      <c r="S1609" s="23">
        <v>0</v>
      </c>
    </row>
    <row r="1610" spans="1:19">
      <c r="B1610" s="86">
        <v>1935</v>
      </c>
      <c r="C1610" s="23">
        <v>0</v>
      </c>
      <c r="D1610" s="23">
        <v>0</v>
      </c>
      <c r="E1610" s="23">
        <v>0</v>
      </c>
      <c r="F1610" s="23">
        <v>0</v>
      </c>
      <c r="G1610" s="23">
        <v>0</v>
      </c>
      <c r="H1610" s="23">
        <v>0</v>
      </c>
      <c r="I1610" s="23">
        <v>0</v>
      </c>
      <c r="J1610" s="23">
        <v>0</v>
      </c>
      <c r="K1610" s="23">
        <v>0</v>
      </c>
      <c r="L1610" s="23">
        <v>0</v>
      </c>
      <c r="M1610" s="23">
        <v>0</v>
      </c>
      <c r="N1610" s="23">
        <v>0</v>
      </c>
      <c r="O1610" s="23">
        <v>0</v>
      </c>
      <c r="P1610" s="23">
        <v>0</v>
      </c>
      <c r="Q1610" s="23">
        <v>0</v>
      </c>
      <c r="R1610" s="23">
        <v>0</v>
      </c>
      <c r="S1610" s="23">
        <v>0</v>
      </c>
    </row>
    <row r="1611" spans="1:19">
      <c r="B1611" s="86">
        <v>1934</v>
      </c>
      <c r="C1611" s="23">
        <v>0</v>
      </c>
      <c r="D1611" s="23">
        <v>0</v>
      </c>
      <c r="E1611" s="23">
        <v>0</v>
      </c>
      <c r="F1611" s="23">
        <v>0</v>
      </c>
      <c r="G1611" s="23">
        <v>0</v>
      </c>
      <c r="H1611" s="23">
        <v>0</v>
      </c>
      <c r="I1611" s="23">
        <v>0</v>
      </c>
      <c r="J1611" s="23">
        <v>0</v>
      </c>
      <c r="K1611" s="23">
        <v>0</v>
      </c>
      <c r="L1611" s="23">
        <v>0</v>
      </c>
      <c r="M1611" s="23">
        <v>0</v>
      </c>
      <c r="N1611" s="23">
        <v>0</v>
      </c>
      <c r="O1611" s="23">
        <v>0</v>
      </c>
      <c r="P1611" s="23">
        <v>0</v>
      </c>
      <c r="Q1611" s="23">
        <v>0</v>
      </c>
      <c r="R1611" s="23">
        <v>0</v>
      </c>
      <c r="S1611" s="23">
        <v>0</v>
      </c>
    </row>
    <row r="1612" spans="1:19">
      <c r="B1612" s="86">
        <v>1933</v>
      </c>
      <c r="C1612" s="23">
        <v>0</v>
      </c>
      <c r="D1612" s="23">
        <v>0</v>
      </c>
      <c r="E1612" s="23">
        <v>0</v>
      </c>
      <c r="F1612" s="23">
        <v>0</v>
      </c>
      <c r="G1612" s="23">
        <v>0</v>
      </c>
      <c r="H1612" s="23">
        <v>0</v>
      </c>
      <c r="I1612" s="23">
        <v>0</v>
      </c>
      <c r="J1612" s="23">
        <v>0</v>
      </c>
      <c r="K1612" s="23">
        <v>0</v>
      </c>
      <c r="L1612" s="23">
        <v>0</v>
      </c>
      <c r="M1612" s="23">
        <v>0</v>
      </c>
      <c r="N1612" s="23">
        <v>0</v>
      </c>
      <c r="O1612" s="23">
        <v>0</v>
      </c>
      <c r="P1612" s="23">
        <v>0</v>
      </c>
      <c r="Q1612" s="23">
        <v>0</v>
      </c>
      <c r="R1612" s="23">
        <v>0</v>
      </c>
      <c r="S1612" s="23">
        <v>0</v>
      </c>
    </row>
    <row r="1613" spans="1:19">
      <c r="B1613" s="86">
        <v>1932</v>
      </c>
      <c r="C1613" s="23">
        <v>0</v>
      </c>
      <c r="D1613" s="23">
        <v>0</v>
      </c>
      <c r="E1613" s="23">
        <v>0</v>
      </c>
      <c r="F1613" s="23">
        <v>0</v>
      </c>
      <c r="G1613" s="23">
        <v>0</v>
      </c>
      <c r="H1613" s="23">
        <v>0</v>
      </c>
      <c r="I1613" s="23">
        <v>0</v>
      </c>
      <c r="J1613" s="23">
        <v>0</v>
      </c>
      <c r="K1613" s="23">
        <v>0</v>
      </c>
      <c r="L1613" s="23">
        <v>0</v>
      </c>
      <c r="M1613" s="23">
        <v>0</v>
      </c>
      <c r="N1613" s="23">
        <v>0</v>
      </c>
      <c r="O1613" s="23">
        <v>0</v>
      </c>
      <c r="P1613" s="23">
        <v>0</v>
      </c>
      <c r="Q1613" s="23">
        <v>0</v>
      </c>
      <c r="R1613" s="23">
        <v>0</v>
      </c>
      <c r="S1613" s="23">
        <v>0</v>
      </c>
    </row>
    <row r="1614" spans="1:19">
      <c r="B1614" s="86">
        <v>1931</v>
      </c>
      <c r="C1614" s="23">
        <v>0</v>
      </c>
      <c r="D1614" s="23">
        <v>0</v>
      </c>
      <c r="E1614" s="23">
        <v>0</v>
      </c>
      <c r="F1614" s="23">
        <v>0</v>
      </c>
      <c r="G1614" s="23">
        <v>0</v>
      </c>
      <c r="H1614" s="23">
        <v>0</v>
      </c>
      <c r="I1614" s="23">
        <v>0</v>
      </c>
      <c r="J1614" s="23">
        <v>0</v>
      </c>
      <c r="K1614" s="23">
        <v>0</v>
      </c>
      <c r="L1614" s="23">
        <v>0</v>
      </c>
      <c r="M1614" s="23">
        <v>0</v>
      </c>
      <c r="N1614" s="23">
        <v>0</v>
      </c>
      <c r="O1614" s="23">
        <v>0</v>
      </c>
      <c r="P1614" s="23">
        <v>0</v>
      </c>
      <c r="Q1614" s="23">
        <v>0</v>
      </c>
      <c r="R1614" s="23">
        <v>0</v>
      </c>
      <c r="S1614" s="23">
        <v>0</v>
      </c>
    </row>
    <row r="1615" spans="1:19">
      <c r="B1615" s="89">
        <v>1930</v>
      </c>
      <c r="C1615" s="23">
        <v>0</v>
      </c>
      <c r="D1615" s="23">
        <v>0</v>
      </c>
      <c r="E1615" s="23">
        <v>0</v>
      </c>
      <c r="F1615" s="23">
        <v>0</v>
      </c>
      <c r="G1615" s="23">
        <v>0</v>
      </c>
      <c r="H1615" s="23">
        <v>0</v>
      </c>
      <c r="I1615" s="23">
        <v>0</v>
      </c>
      <c r="J1615" s="23">
        <v>0</v>
      </c>
      <c r="K1615" s="23">
        <v>0</v>
      </c>
      <c r="L1615" s="23">
        <v>0</v>
      </c>
      <c r="M1615" s="23">
        <v>0</v>
      </c>
      <c r="N1615" s="23">
        <v>0</v>
      </c>
      <c r="O1615" s="23">
        <v>0</v>
      </c>
      <c r="P1615" s="23">
        <v>0</v>
      </c>
      <c r="Q1615" s="23">
        <v>0</v>
      </c>
      <c r="R1615" s="23">
        <v>0</v>
      </c>
      <c r="S1615" s="23">
        <v>0</v>
      </c>
    </row>
    <row r="1616" spans="1:19">
      <c r="A1616" s="95" t="s">
        <v>196</v>
      </c>
      <c r="B1616" s="91" t="s">
        <v>180</v>
      </c>
      <c r="C1616" s="92">
        <f>SUM(C1539:C1615)</f>
        <v>0</v>
      </c>
      <c r="D1616" s="92">
        <f>SUM(D1538:D1615)</f>
        <v>0</v>
      </c>
      <c r="E1616" s="92">
        <f>SUM(E1537:E1615)</f>
        <v>0</v>
      </c>
      <c r="F1616" s="92">
        <f>SUM(F1536:F1615)</f>
        <v>0</v>
      </c>
      <c r="G1616" s="92">
        <f>SUM(G1535:G1615)</f>
        <v>0</v>
      </c>
      <c r="H1616" s="92">
        <f>SUM(H1529:H1615)</f>
        <v>0</v>
      </c>
      <c r="I1616" s="92">
        <f>SUM(I1529:I1615)</f>
        <v>0</v>
      </c>
      <c r="J1616" s="92">
        <f t="shared" ref="J1616" si="31">SUM(J1529:J1615)</f>
        <v>0</v>
      </c>
      <c r="K1616" s="92">
        <f>SUM(K1529:K1615)</f>
        <v>0</v>
      </c>
      <c r="L1616" s="92">
        <f t="shared" ref="L1616" si="32">SUM(L1529:L1615)</f>
        <v>0</v>
      </c>
      <c r="M1616" s="92">
        <f>SUM(M1529:M1615)</f>
        <v>0</v>
      </c>
      <c r="N1616" s="93">
        <f>SUM(N1525:N1615)</f>
        <v>0</v>
      </c>
      <c r="O1616" s="93">
        <f>SUM(O1525:O1615)</f>
        <v>0</v>
      </c>
      <c r="P1616" s="93">
        <f>SUM(P1525:P1615)</f>
        <v>0</v>
      </c>
      <c r="Q1616" s="93">
        <f>SUM(Q1525:Q1615)</f>
        <v>0</v>
      </c>
      <c r="R1616" s="93">
        <f>SUM(R1523:R1615)</f>
        <v>0</v>
      </c>
      <c r="S1616" s="93">
        <f>SUM(S1523:S1615)</f>
        <v>0</v>
      </c>
    </row>
    <row r="1617" spans="1:19">
      <c r="A1617" s="96"/>
      <c r="B1617" s="91"/>
      <c r="C1617" s="92"/>
      <c r="D1617" s="92"/>
      <c r="E1617" s="92"/>
      <c r="F1617" s="92"/>
      <c r="G1617" s="92"/>
      <c r="H1617" s="92"/>
      <c r="I1617" s="92"/>
      <c r="J1617" s="92"/>
      <c r="K1617" s="92"/>
      <c r="L1617" s="92"/>
      <c r="M1617" s="92"/>
    </row>
    <row r="1618" spans="1:19" ht="25.5">
      <c r="A1618" s="85" t="s">
        <v>197</v>
      </c>
      <c r="B1618" s="86">
        <v>2022</v>
      </c>
      <c r="C1618" s="87"/>
      <c r="D1618" s="87"/>
      <c r="E1618" s="87"/>
      <c r="F1618" s="87"/>
      <c r="G1618" s="87"/>
      <c r="H1618" s="87"/>
      <c r="I1618" s="87"/>
      <c r="J1618" s="87"/>
      <c r="K1618" s="87"/>
      <c r="L1618" s="87"/>
      <c r="M1618" s="87"/>
      <c r="N1618" s="87"/>
      <c r="O1618" s="87"/>
      <c r="P1618" s="87"/>
      <c r="Q1618" s="87"/>
      <c r="R1618" s="47"/>
      <c r="S1618" s="23">
        <v>0</v>
      </c>
    </row>
    <row r="1619" spans="1:19">
      <c r="A1619" s="88"/>
      <c r="B1619" s="86">
        <v>2021</v>
      </c>
      <c r="C1619" s="87"/>
      <c r="D1619" s="87"/>
      <c r="E1619" s="87"/>
      <c r="F1619" s="87"/>
      <c r="G1619" s="87"/>
      <c r="H1619" s="87"/>
      <c r="I1619" s="87"/>
      <c r="J1619" s="87"/>
      <c r="K1619" s="87"/>
      <c r="L1619" s="87"/>
      <c r="M1619" s="87"/>
      <c r="N1619" s="87"/>
      <c r="O1619" s="87"/>
      <c r="P1619" s="87"/>
      <c r="Q1619" s="87"/>
      <c r="R1619" s="23">
        <v>0</v>
      </c>
      <c r="S1619" s="23">
        <v>0</v>
      </c>
    </row>
    <row r="1620" spans="1:19">
      <c r="B1620" s="86">
        <v>2020</v>
      </c>
      <c r="C1620" s="87"/>
      <c r="D1620" s="87"/>
      <c r="E1620" s="87"/>
      <c r="F1620" s="87"/>
      <c r="G1620" s="87"/>
      <c r="H1620" s="87"/>
      <c r="I1620" s="87"/>
      <c r="J1620" s="87"/>
      <c r="K1620" s="87"/>
      <c r="L1620" s="87"/>
      <c r="M1620" s="87"/>
      <c r="N1620" s="87"/>
      <c r="O1620" s="87"/>
      <c r="P1620" s="87"/>
      <c r="Q1620" s="23">
        <v>0</v>
      </c>
      <c r="R1620" s="23">
        <v>0</v>
      </c>
      <c r="S1620" s="23">
        <v>0</v>
      </c>
    </row>
    <row r="1621" spans="1:19">
      <c r="A1621" s="97"/>
      <c r="B1621" s="86">
        <v>2019</v>
      </c>
      <c r="C1621" s="87"/>
      <c r="D1621" s="87"/>
      <c r="E1621" s="87"/>
      <c r="F1621" s="87"/>
      <c r="G1621" s="87"/>
      <c r="H1621" s="87"/>
      <c r="I1621" s="87"/>
      <c r="J1621" s="87"/>
      <c r="K1621" s="87"/>
      <c r="L1621" s="87"/>
      <c r="M1621" s="87"/>
      <c r="N1621" s="87"/>
      <c r="O1621" s="87"/>
      <c r="P1621" s="23">
        <v>0</v>
      </c>
      <c r="Q1621" s="23">
        <v>0</v>
      </c>
      <c r="R1621" s="23">
        <v>0</v>
      </c>
      <c r="S1621" s="23">
        <v>0</v>
      </c>
    </row>
    <row r="1622" spans="1:19">
      <c r="A1622" s="97"/>
      <c r="B1622" s="86">
        <v>2018</v>
      </c>
      <c r="C1622" s="87"/>
      <c r="D1622" s="87"/>
      <c r="E1622" s="87"/>
      <c r="F1622" s="87"/>
      <c r="G1622" s="87"/>
      <c r="H1622" s="87"/>
      <c r="I1622" s="87"/>
      <c r="J1622" s="87"/>
      <c r="K1622" s="87"/>
      <c r="L1622" s="87"/>
      <c r="M1622" s="87"/>
      <c r="N1622" s="87"/>
      <c r="O1622" s="23">
        <v>0</v>
      </c>
      <c r="P1622" s="23">
        <v>0</v>
      </c>
      <c r="Q1622" s="23">
        <v>0</v>
      </c>
      <c r="R1622" s="23">
        <v>0</v>
      </c>
      <c r="S1622" s="23">
        <v>0</v>
      </c>
    </row>
    <row r="1623" spans="1:19">
      <c r="A1623" s="97"/>
      <c r="B1623" s="86">
        <v>2017</v>
      </c>
      <c r="C1623" s="87"/>
      <c r="D1623" s="87"/>
      <c r="E1623" s="87"/>
      <c r="F1623" s="87"/>
      <c r="G1623" s="87"/>
      <c r="H1623" s="87"/>
      <c r="I1623" s="87"/>
      <c r="J1623" s="87"/>
      <c r="K1623" s="87"/>
      <c r="L1623" s="87"/>
      <c r="M1623" s="87"/>
      <c r="N1623" s="23">
        <v>0</v>
      </c>
      <c r="O1623" s="23">
        <v>0</v>
      </c>
      <c r="P1623" s="23">
        <v>0</v>
      </c>
      <c r="Q1623" s="23">
        <v>0</v>
      </c>
      <c r="R1623" s="23">
        <v>0</v>
      </c>
      <c r="S1623" s="23">
        <v>0</v>
      </c>
    </row>
    <row r="1624" spans="1:19">
      <c r="B1624" s="86">
        <v>2016</v>
      </c>
      <c r="C1624" s="87"/>
      <c r="D1624" s="87"/>
      <c r="E1624" s="87"/>
      <c r="F1624" s="87"/>
      <c r="G1624" s="87"/>
      <c r="H1624" s="87"/>
      <c r="I1624" s="87"/>
      <c r="J1624" s="87"/>
      <c r="K1624" s="87"/>
      <c r="L1624" s="87"/>
      <c r="M1624" s="23">
        <v>0</v>
      </c>
      <c r="N1624" s="23">
        <v>0</v>
      </c>
      <c r="O1624" s="23">
        <v>0</v>
      </c>
      <c r="P1624" s="23">
        <v>0</v>
      </c>
      <c r="Q1624" s="23">
        <v>0</v>
      </c>
      <c r="R1624" s="23">
        <v>0</v>
      </c>
      <c r="S1624" s="23">
        <v>0</v>
      </c>
    </row>
    <row r="1625" spans="1:19">
      <c r="B1625" s="86">
        <v>2015</v>
      </c>
      <c r="C1625" s="87"/>
      <c r="D1625" s="87"/>
      <c r="E1625" s="87"/>
      <c r="F1625" s="87"/>
      <c r="G1625" s="87"/>
      <c r="H1625" s="87"/>
      <c r="I1625" s="87"/>
      <c r="J1625" s="87"/>
      <c r="K1625" s="87"/>
      <c r="L1625" s="23">
        <v>0</v>
      </c>
      <c r="M1625" s="23">
        <v>0</v>
      </c>
      <c r="N1625" s="23">
        <v>0</v>
      </c>
      <c r="O1625" s="23">
        <v>0</v>
      </c>
      <c r="P1625" s="23">
        <v>0</v>
      </c>
      <c r="Q1625" s="23">
        <v>0</v>
      </c>
      <c r="R1625" s="23">
        <v>0</v>
      </c>
      <c r="S1625" s="23">
        <v>0</v>
      </c>
    </row>
    <row r="1626" spans="1:19">
      <c r="B1626" s="86">
        <v>2014</v>
      </c>
      <c r="C1626" s="87"/>
      <c r="D1626" s="87"/>
      <c r="E1626" s="87"/>
      <c r="F1626" s="87"/>
      <c r="G1626" s="87"/>
      <c r="H1626" s="87"/>
      <c r="I1626" s="87"/>
      <c r="J1626" s="87"/>
      <c r="K1626" s="23">
        <v>0</v>
      </c>
      <c r="L1626" s="23">
        <v>0</v>
      </c>
      <c r="M1626" s="23">
        <v>0</v>
      </c>
      <c r="N1626" s="23">
        <v>0</v>
      </c>
      <c r="O1626" s="23">
        <v>0</v>
      </c>
      <c r="P1626" s="23">
        <v>0</v>
      </c>
      <c r="Q1626" s="23">
        <v>0</v>
      </c>
      <c r="R1626" s="23">
        <v>0</v>
      </c>
      <c r="S1626" s="23">
        <v>0</v>
      </c>
    </row>
    <row r="1627" spans="1:19">
      <c r="B1627" s="86">
        <v>2013</v>
      </c>
      <c r="C1627" s="87"/>
      <c r="D1627" s="87"/>
      <c r="E1627" s="87"/>
      <c r="F1627" s="87"/>
      <c r="G1627" s="87"/>
      <c r="H1627" s="87"/>
      <c r="I1627" s="87"/>
      <c r="J1627" s="23">
        <v>0</v>
      </c>
      <c r="K1627" s="23">
        <v>0</v>
      </c>
      <c r="L1627" s="23">
        <v>0</v>
      </c>
      <c r="M1627" s="23">
        <v>0</v>
      </c>
      <c r="N1627" s="23">
        <v>0</v>
      </c>
      <c r="O1627" s="23">
        <v>0</v>
      </c>
      <c r="P1627" s="23">
        <v>0</v>
      </c>
      <c r="Q1627" s="23">
        <v>0</v>
      </c>
      <c r="R1627" s="23">
        <v>0</v>
      </c>
      <c r="S1627" s="23">
        <v>0</v>
      </c>
    </row>
    <row r="1628" spans="1:19">
      <c r="B1628" s="86">
        <v>2012</v>
      </c>
      <c r="C1628" s="87"/>
      <c r="D1628" s="87"/>
      <c r="E1628" s="87"/>
      <c r="F1628" s="87"/>
      <c r="G1628" s="87"/>
      <c r="H1628" s="87"/>
      <c r="I1628" s="23">
        <v>0</v>
      </c>
      <c r="J1628" s="23">
        <v>0</v>
      </c>
      <c r="K1628" s="23">
        <v>0</v>
      </c>
      <c r="L1628" s="23">
        <v>0</v>
      </c>
      <c r="M1628" s="23">
        <v>0</v>
      </c>
      <c r="N1628" s="23">
        <v>0</v>
      </c>
      <c r="O1628" s="23">
        <v>0</v>
      </c>
      <c r="P1628" s="23">
        <v>0</v>
      </c>
      <c r="Q1628" s="23">
        <v>0</v>
      </c>
      <c r="R1628" s="23">
        <v>0</v>
      </c>
      <c r="S1628" s="23">
        <v>0</v>
      </c>
    </row>
    <row r="1629" spans="1:19">
      <c r="B1629" s="86">
        <v>2011</v>
      </c>
      <c r="C1629" s="87"/>
      <c r="D1629" s="87"/>
      <c r="E1629" s="87"/>
      <c r="F1629" s="87"/>
      <c r="G1629" s="87"/>
      <c r="H1629" s="23">
        <v>0</v>
      </c>
      <c r="I1629" s="23">
        <v>0</v>
      </c>
      <c r="J1629" s="23">
        <v>0</v>
      </c>
      <c r="K1629" s="23">
        <v>0</v>
      </c>
      <c r="L1629" s="23">
        <v>0</v>
      </c>
      <c r="M1629" s="23">
        <v>0</v>
      </c>
      <c r="N1629" s="23">
        <v>0</v>
      </c>
      <c r="O1629" s="23">
        <v>0</v>
      </c>
      <c r="P1629" s="23">
        <v>0</v>
      </c>
      <c r="Q1629" s="23">
        <v>0</v>
      </c>
      <c r="R1629" s="23">
        <v>0</v>
      </c>
      <c r="S1629" s="23">
        <v>0</v>
      </c>
    </row>
    <row r="1630" spans="1:19">
      <c r="B1630" s="86">
        <v>2010</v>
      </c>
      <c r="C1630" s="87"/>
      <c r="D1630" s="87"/>
      <c r="E1630" s="87"/>
      <c r="F1630" s="87"/>
      <c r="G1630" s="23">
        <v>0</v>
      </c>
      <c r="H1630" s="23">
        <v>0</v>
      </c>
      <c r="I1630" s="23">
        <v>0</v>
      </c>
      <c r="J1630" s="23">
        <v>0</v>
      </c>
      <c r="K1630" s="23">
        <v>0</v>
      </c>
      <c r="L1630" s="23">
        <v>713.19</v>
      </c>
      <c r="M1630" s="23">
        <v>713.19</v>
      </c>
      <c r="N1630" s="23">
        <v>713.19</v>
      </c>
      <c r="O1630" s="23">
        <v>713.19</v>
      </c>
      <c r="P1630" s="23">
        <v>713.19</v>
      </c>
      <c r="Q1630" s="23">
        <v>713.19</v>
      </c>
      <c r="R1630" s="23">
        <v>713.19</v>
      </c>
      <c r="S1630" s="23">
        <v>713.19</v>
      </c>
    </row>
    <row r="1631" spans="1:19">
      <c r="B1631" s="86">
        <v>2009</v>
      </c>
      <c r="C1631" s="87"/>
      <c r="D1631" s="87"/>
      <c r="E1631" s="87"/>
      <c r="F1631" s="23">
        <v>8195</v>
      </c>
      <c r="G1631" s="23">
        <v>8195</v>
      </c>
      <c r="H1631" s="23">
        <v>8195</v>
      </c>
      <c r="I1631" s="23">
        <v>8195</v>
      </c>
      <c r="J1631" s="23">
        <v>8195</v>
      </c>
      <c r="K1631" s="23">
        <v>8195</v>
      </c>
      <c r="L1631" s="23">
        <v>91080.39999999998</v>
      </c>
      <c r="M1631" s="23">
        <v>91080.39999999998</v>
      </c>
      <c r="N1631" s="23">
        <v>91080.39999999998</v>
      </c>
      <c r="O1631" s="23">
        <v>91080.39999999998</v>
      </c>
      <c r="P1631" s="23">
        <v>91080.39999999998</v>
      </c>
      <c r="Q1631" s="23">
        <v>91080.39999999998</v>
      </c>
      <c r="R1631" s="23">
        <v>91080.39999999998</v>
      </c>
      <c r="S1631" s="23">
        <v>91080.39999999998</v>
      </c>
    </row>
    <row r="1632" spans="1:19">
      <c r="B1632" s="86">
        <v>2008</v>
      </c>
      <c r="C1632" s="87"/>
      <c r="D1632" s="87"/>
      <c r="E1632" s="23">
        <v>0</v>
      </c>
      <c r="F1632" s="23">
        <v>0</v>
      </c>
      <c r="G1632" s="23">
        <v>0</v>
      </c>
      <c r="H1632" s="23">
        <v>0</v>
      </c>
      <c r="I1632" s="23">
        <v>39735.800000000003</v>
      </c>
      <c r="J1632" s="23">
        <v>39735.800000000003</v>
      </c>
      <c r="K1632" s="23">
        <v>39735.800000000003</v>
      </c>
      <c r="L1632" s="23">
        <v>39735.800000000003</v>
      </c>
      <c r="M1632" s="23">
        <v>39735.800000000003</v>
      </c>
      <c r="N1632" s="23">
        <v>39735.800000000003</v>
      </c>
      <c r="O1632" s="23">
        <v>39735.800000000003</v>
      </c>
      <c r="P1632" s="23">
        <v>39735.800000000003</v>
      </c>
      <c r="Q1632" s="23">
        <v>39735.800000000003</v>
      </c>
      <c r="R1632" s="23">
        <v>39735.800000000003</v>
      </c>
      <c r="S1632" s="23">
        <v>39735.800000000003</v>
      </c>
    </row>
    <row r="1633" spans="2:19">
      <c r="B1633" s="86">
        <v>2007</v>
      </c>
      <c r="C1633" s="87"/>
      <c r="D1633" s="23">
        <v>0</v>
      </c>
      <c r="E1633" s="23">
        <v>0</v>
      </c>
      <c r="F1633" s="23">
        <v>0</v>
      </c>
      <c r="G1633" s="23">
        <v>0</v>
      </c>
      <c r="H1633" s="23">
        <v>0</v>
      </c>
      <c r="I1633" s="23">
        <v>0</v>
      </c>
      <c r="J1633" s="23">
        <v>0</v>
      </c>
      <c r="K1633" s="23">
        <v>0</v>
      </c>
      <c r="L1633" s="23">
        <v>0</v>
      </c>
      <c r="M1633" s="23">
        <v>0</v>
      </c>
      <c r="N1633" s="23">
        <v>0</v>
      </c>
      <c r="O1633" s="23">
        <v>0</v>
      </c>
      <c r="P1633" s="23">
        <v>0</v>
      </c>
      <c r="Q1633" s="23">
        <v>0</v>
      </c>
      <c r="R1633" s="23">
        <v>0</v>
      </c>
      <c r="S1633" s="23">
        <v>0</v>
      </c>
    </row>
    <row r="1634" spans="2:19">
      <c r="B1634" s="86">
        <v>2006</v>
      </c>
      <c r="C1634" s="23">
        <v>0</v>
      </c>
      <c r="D1634" s="23">
        <v>0</v>
      </c>
      <c r="E1634" s="23">
        <v>15212</v>
      </c>
      <c r="F1634" s="23">
        <v>15212</v>
      </c>
      <c r="G1634" s="23">
        <v>15212</v>
      </c>
      <c r="H1634" s="23">
        <v>15212</v>
      </c>
      <c r="I1634" s="23">
        <v>15212</v>
      </c>
      <c r="J1634" s="23">
        <v>15212</v>
      </c>
      <c r="K1634" s="23">
        <v>15212</v>
      </c>
      <c r="L1634" s="23">
        <v>15212</v>
      </c>
      <c r="M1634" s="23">
        <v>15212</v>
      </c>
      <c r="N1634" s="23">
        <v>15212</v>
      </c>
      <c r="O1634" s="23">
        <v>15212</v>
      </c>
      <c r="P1634" s="23">
        <v>15212</v>
      </c>
      <c r="Q1634" s="23">
        <v>15212</v>
      </c>
      <c r="R1634" s="23">
        <v>15212</v>
      </c>
      <c r="S1634" s="23">
        <v>15212</v>
      </c>
    </row>
    <row r="1635" spans="2:19">
      <c r="B1635" s="86">
        <v>2005</v>
      </c>
      <c r="C1635" s="23">
        <v>0</v>
      </c>
      <c r="D1635" s="23">
        <v>0</v>
      </c>
      <c r="E1635" s="23">
        <v>11683</v>
      </c>
      <c r="F1635" s="23">
        <v>11683</v>
      </c>
      <c r="G1635" s="23">
        <v>11683</v>
      </c>
      <c r="H1635" s="23">
        <v>11683</v>
      </c>
      <c r="I1635" s="23">
        <v>11683</v>
      </c>
      <c r="J1635" s="23">
        <v>11683</v>
      </c>
      <c r="K1635" s="23">
        <v>11683</v>
      </c>
      <c r="L1635" s="23">
        <v>11683</v>
      </c>
      <c r="M1635" s="23">
        <v>11683</v>
      </c>
      <c r="N1635" s="23">
        <v>11683</v>
      </c>
      <c r="O1635" s="23">
        <v>11683</v>
      </c>
      <c r="P1635" s="23">
        <v>11683</v>
      </c>
      <c r="Q1635" s="23">
        <v>11683</v>
      </c>
      <c r="R1635" s="23">
        <v>11683</v>
      </c>
      <c r="S1635" s="23">
        <v>11683</v>
      </c>
    </row>
    <row r="1636" spans="2:19">
      <c r="B1636" s="86">
        <v>2004</v>
      </c>
      <c r="C1636" s="23">
        <v>0</v>
      </c>
      <c r="D1636" s="23">
        <v>0</v>
      </c>
      <c r="E1636" s="23">
        <v>12985</v>
      </c>
      <c r="F1636" s="23">
        <v>12985</v>
      </c>
      <c r="G1636" s="23">
        <v>12985</v>
      </c>
      <c r="H1636" s="23">
        <v>12985</v>
      </c>
      <c r="I1636" s="23">
        <v>12985</v>
      </c>
      <c r="J1636" s="23">
        <v>12985</v>
      </c>
      <c r="K1636" s="23">
        <v>12985</v>
      </c>
      <c r="L1636" s="23">
        <v>12985</v>
      </c>
      <c r="M1636" s="23">
        <v>12985</v>
      </c>
      <c r="N1636" s="23">
        <v>12985</v>
      </c>
      <c r="O1636" s="23">
        <v>12985</v>
      </c>
      <c r="P1636" s="23">
        <v>12985</v>
      </c>
      <c r="Q1636" s="23">
        <v>12985</v>
      </c>
      <c r="R1636" s="23">
        <v>12985</v>
      </c>
      <c r="S1636" s="23">
        <v>12985</v>
      </c>
    </row>
    <row r="1637" spans="2:19">
      <c r="B1637" s="86">
        <v>2003</v>
      </c>
      <c r="C1637" s="23">
        <v>0</v>
      </c>
      <c r="D1637" s="23">
        <v>0</v>
      </c>
      <c r="E1637" s="23">
        <v>0</v>
      </c>
      <c r="F1637" s="23">
        <v>0</v>
      </c>
      <c r="G1637" s="23">
        <v>0</v>
      </c>
      <c r="H1637" s="23">
        <v>0</v>
      </c>
      <c r="I1637" s="23">
        <v>0</v>
      </c>
      <c r="J1637" s="23">
        <v>13018.68</v>
      </c>
      <c r="K1637" s="23">
        <v>13018.68</v>
      </c>
      <c r="L1637" s="23">
        <v>13018.68</v>
      </c>
      <c r="M1637" s="23">
        <v>13018.68</v>
      </c>
      <c r="N1637" s="23">
        <v>13018.68</v>
      </c>
      <c r="O1637" s="23">
        <v>13018.68</v>
      </c>
      <c r="P1637" s="23">
        <v>13018.68</v>
      </c>
      <c r="Q1637" s="23">
        <v>13018.68</v>
      </c>
      <c r="R1637" s="23">
        <v>13018.68</v>
      </c>
      <c r="S1637" s="23">
        <v>13018.68</v>
      </c>
    </row>
    <row r="1638" spans="2:19">
      <c r="B1638" s="86">
        <v>2002</v>
      </c>
      <c r="C1638" s="23">
        <v>0</v>
      </c>
      <c r="D1638" s="23">
        <v>0</v>
      </c>
      <c r="E1638" s="23">
        <v>16587</v>
      </c>
      <c r="F1638" s="23">
        <v>16587</v>
      </c>
      <c r="G1638" s="23">
        <v>16587</v>
      </c>
      <c r="H1638" s="23">
        <v>16587</v>
      </c>
      <c r="I1638" s="23">
        <v>16587</v>
      </c>
      <c r="J1638" s="23">
        <v>16587</v>
      </c>
      <c r="K1638" s="23">
        <v>16587</v>
      </c>
      <c r="L1638" s="23">
        <v>16587</v>
      </c>
      <c r="M1638" s="23">
        <v>16587</v>
      </c>
      <c r="N1638" s="23">
        <v>16587</v>
      </c>
      <c r="O1638" s="23">
        <v>16587</v>
      </c>
      <c r="P1638" s="23">
        <v>16587</v>
      </c>
      <c r="Q1638" s="23">
        <v>16587</v>
      </c>
      <c r="R1638" s="23">
        <v>16587</v>
      </c>
      <c r="S1638" s="23">
        <v>16587</v>
      </c>
    </row>
    <row r="1639" spans="2:19">
      <c r="B1639" s="86">
        <v>2001</v>
      </c>
      <c r="C1639" s="23">
        <v>0</v>
      </c>
      <c r="D1639" s="23">
        <v>0</v>
      </c>
      <c r="E1639" s="23">
        <v>0</v>
      </c>
      <c r="F1639" s="23">
        <v>0</v>
      </c>
      <c r="G1639" s="23">
        <v>0</v>
      </c>
      <c r="H1639" s="23">
        <v>0</v>
      </c>
      <c r="I1639" s="23">
        <v>0</v>
      </c>
      <c r="J1639" s="23">
        <v>0</v>
      </c>
      <c r="K1639" s="23">
        <v>0</v>
      </c>
      <c r="L1639" s="23">
        <v>0</v>
      </c>
      <c r="M1639" s="23">
        <v>0</v>
      </c>
      <c r="N1639" s="23">
        <v>13097.22</v>
      </c>
      <c r="O1639" s="23">
        <v>13097.22</v>
      </c>
      <c r="P1639" s="23">
        <v>13097.22</v>
      </c>
      <c r="Q1639" s="23">
        <v>13097.22</v>
      </c>
      <c r="R1639" s="23">
        <v>13097.22</v>
      </c>
      <c r="S1639" s="23">
        <v>13097.22</v>
      </c>
    </row>
    <row r="1640" spans="2:19">
      <c r="B1640" s="86">
        <v>2000</v>
      </c>
      <c r="C1640" s="23">
        <v>0</v>
      </c>
      <c r="D1640" s="23">
        <v>0</v>
      </c>
      <c r="E1640" s="23">
        <v>0</v>
      </c>
      <c r="F1640" s="23">
        <v>0</v>
      </c>
      <c r="G1640" s="23">
        <v>0</v>
      </c>
      <c r="H1640" s="23">
        <v>0</v>
      </c>
      <c r="I1640" s="23">
        <v>0</v>
      </c>
      <c r="J1640" s="23">
        <v>0</v>
      </c>
      <c r="K1640" s="23">
        <v>0</v>
      </c>
      <c r="L1640" s="23">
        <v>0</v>
      </c>
      <c r="M1640" s="23">
        <v>0</v>
      </c>
      <c r="N1640" s="23">
        <v>0</v>
      </c>
      <c r="O1640" s="23">
        <v>0</v>
      </c>
      <c r="P1640" s="23">
        <v>0</v>
      </c>
      <c r="Q1640" s="23">
        <v>0</v>
      </c>
      <c r="R1640" s="23">
        <v>0</v>
      </c>
      <c r="S1640" s="23">
        <v>0</v>
      </c>
    </row>
    <row r="1641" spans="2:19">
      <c r="B1641" s="86">
        <v>1999</v>
      </c>
      <c r="C1641" s="23">
        <v>0</v>
      </c>
      <c r="D1641" s="23">
        <v>0</v>
      </c>
      <c r="E1641" s="23">
        <v>0</v>
      </c>
      <c r="F1641" s="23">
        <v>0</v>
      </c>
      <c r="G1641" s="23">
        <v>0</v>
      </c>
      <c r="H1641" s="23">
        <v>0</v>
      </c>
      <c r="I1641" s="23">
        <v>0</v>
      </c>
      <c r="J1641" s="23">
        <v>0</v>
      </c>
      <c r="K1641" s="23">
        <v>0</v>
      </c>
      <c r="L1641" s="23">
        <v>0</v>
      </c>
      <c r="M1641" s="23">
        <v>0</v>
      </c>
      <c r="N1641" s="23">
        <v>0</v>
      </c>
      <c r="O1641" s="23">
        <v>0</v>
      </c>
      <c r="P1641" s="23">
        <v>0</v>
      </c>
      <c r="Q1641" s="23">
        <v>0</v>
      </c>
      <c r="R1641" s="23">
        <v>0</v>
      </c>
      <c r="S1641" s="23">
        <v>0</v>
      </c>
    </row>
    <row r="1642" spans="2:19">
      <c r="B1642" s="86">
        <v>1998</v>
      </c>
      <c r="C1642" s="23">
        <v>0</v>
      </c>
      <c r="D1642" s="23">
        <v>0</v>
      </c>
      <c r="E1642" s="23">
        <v>0</v>
      </c>
      <c r="F1642" s="23">
        <v>0</v>
      </c>
      <c r="G1642" s="23">
        <v>0</v>
      </c>
      <c r="H1642" s="23">
        <v>0</v>
      </c>
      <c r="I1642" s="23">
        <v>0</v>
      </c>
      <c r="J1642" s="23">
        <v>0</v>
      </c>
      <c r="K1642" s="23">
        <v>0</v>
      </c>
      <c r="L1642" s="23">
        <v>0</v>
      </c>
      <c r="M1642" s="23">
        <v>0</v>
      </c>
      <c r="N1642" s="23">
        <v>0</v>
      </c>
      <c r="O1642" s="23">
        <v>0</v>
      </c>
      <c r="P1642" s="23">
        <v>0</v>
      </c>
      <c r="Q1642" s="23">
        <v>0</v>
      </c>
      <c r="R1642" s="23">
        <v>0</v>
      </c>
      <c r="S1642" s="23">
        <v>0</v>
      </c>
    </row>
    <row r="1643" spans="2:19">
      <c r="B1643" s="86">
        <v>1997</v>
      </c>
      <c r="C1643" s="23">
        <v>0</v>
      </c>
      <c r="D1643" s="23">
        <v>0</v>
      </c>
      <c r="E1643" s="23">
        <v>0</v>
      </c>
      <c r="F1643" s="23">
        <v>0</v>
      </c>
      <c r="G1643" s="23">
        <v>0</v>
      </c>
      <c r="H1643" s="23">
        <v>0</v>
      </c>
      <c r="I1643" s="23">
        <v>0</v>
      </c>
      <c r="J1643" s="23">
        <v>0</v>
      </c>
      <c r="K1643" s="23">
        <v>0</v>
      </c>
      <c r="L1643" s="23">
        <v>0</v>
      </c>
      <c r="M1643" s="23">
        <v>0</v>
      </c>
      <c r="N1643" s="23">
        <v>0</v>
      </c>
      <c r="O1643" s="23">
        <v>0</v>
      </c>
      <c r="P1643" s="23">
        <v>0</v>
      </c>
      <c r="Q1643" s="23">
        <v>0</v>
      </c>
      <c r="R1643" s="23">
        <v>0</v>
      </c>
      <c r="S1643" s="23">
        <v>0</v>
      </c>
    </row>
    <row r="1644" spans="2:19">
      <c r="B1644" s="86">
        <v>1996</v>
      </c>
      <c r="C1644" s="23">
        <v>0</v>
      </c>
      <c r="D1644" s="23">
        <v>0</v>
      </c>
      <c r="E1644" s="23">
        <v>0</v>
      </c>
      <c r="F1644" s="23">
        <v>0</v>
      </c>
      <c r="G1644" s="23">
        <v>0</v>
      </c>
      <c r="H1644" s="23">
        <v>0</v>
      </c>
      <c r="I1644" s="23">
        <v>0</v>
      </c>
      <c r="J1644" s="23">
        <v>0</v>
      </c>
      <c r="K1644" s="23">
        <v>0</v>
      </c>
      <c r="L1644" s="23">
        <v>0</v>
      </c>
      <c r="M1644" s="23">
        <v>0</v>
      </c>
      <c r="N1644" s="23">
        <v>0</v>
      </c>
      <c r="O1644" s="23">
        <v>0</v>
      </c>
      <c r="P1644" s="23">
        <v>0</v>
      </c>
      <c r="Q1644" s="23">
        <v>0</v>
      </c>
      <c r="R1644" s="23">
        <v>0</v>
      </c>
      <c r="S1644" s="23">
        <v>0</v>
      </c>
    </row>
    <row r="1645" spans="2:19">
      <c r="B1645" s="86">
        <v>1995</v>
      </c>
      <c r="C1645" s="23">
        <v>0</v>
      </c>
      <c r="D1645" s="23">
        <v>0</v>
      </c>
      <c r="E1645" s="23">
        <v>0</v>
      </c>
      <c r="F1645" s="23">
        <v>0</v>
      </c>
      <c r="G1645" s="23">
        <v>0</v>
      </c>
      <c r="H1645" s="23">
        <v>0</v>
      </c>
      <c r="I1645" s="23">
        <v>0</v>
      </c>
      <c r="J1645" s="23">
        <v>0</v>
      </c>
      <c r="K1645" s="23">
        <v>0</v>
      </c>
      <c r="L1645" s="23">
        <v>0</v>
      </c>
      <c r="M1645" s="23">
        <v>0</v>
      </c>
      <c r="N1645" s="23">
        <v>0</v>
      </c>
      <c r="O1645" s="23">
        <v>0</v>
      </c>
      <c r="P1645" s="23">
        <v>0</v>
      </c>
      <c r="Q1645" s="23">
        <v>0</v>
      </c>
      <c r="R1645" s="23">
        <v>0</v>
      </c>
      <c r="S1645" s="23">
        <v>0</v>
      </c>
    </row>
    <row r="1646" spans="2:19">
      <c r="B1646" s="86">
        <v>1994</v>
      </c>
      <c r="C1646" s="23">
        <v>0</v>
      </c>
      <c r="D1646" s="23">
        <v>0</v>
      </c>
      <c r="E1646" s="23">
        <v>0</v>
      </c>
      <c r="F1646" s="23">
        <v>0</v>
      </c>
      <c r="G1646" s="23">
        <v>0</v>
      </c>
      <c r="H1646" s="23">
        <v>0</v>
      </c>
      <c r="I1646" s="23">
        <v>0</v>
      </c>
      <c r="J1646" s="23">
        <v>0</v>
      </c>
      <c r="K1646" s="23">
        <v>0</v>
      </c>
      <c r="L1646" s="23">
        <v>0</v>
      </c>
      <c r="M1646" s="23">
        <v>0</v>
      </c>
      <c r="N1646" s="23">
        <v>0</v>
      </c>
      <c r="O1646" s="23">
        <v>0</v>
      </c>
      <c r="P1646" s="23">
        <v>0</v>
      </c>
      <c r="Q1646" s="23">
        <v>0</v>
      </c>
      <c r="R1646" s="23">
        <v>0</v>
      </c>
      <c r="S1646" s="23">
        <v>0</v>
      </c>
    </row>
    <row r="1647" spans="2:19">
      <c r="B1647" s="86">
        <v>1993</v>
      </c>
      <c r="C1647" s="23">
        <v>0</v>
      </c>
      <c r="D1647" s="23">
        <v>0</v>
      </c>
      <c r="E1647" s="23">
        <v>0</v>
      </c>
      <c r="F1647" s="23">
        <v>0</v>
      </c>
      <c r="G1647" s="23">
        <v>0</v>
      </c>
      <c r="H1647" s="23">
        <v>0</v>
      </c>
      <c r="I1647" s="23">
        <v>0</v>
      </c>
      <c r="J1647" s="23">
        <v>0</v>
      </c>
      <c r="K1647" s="23">
        <v>0</v>
      </c>
      <c r="L1647" s="23">
        <v>0</v>
      </c>
      <c r="M1647" s="23">
        <v>0</v>
      </c>
      <c r="N1647" s="23">
        <v>0</v>
      </c>
      <c r="O1647" s="23">
        <v>0</v>
      </c>
      <c r="P1647" s="23">
        <v>0</v>
      </c>
      <c r="Q1647" s="23">
        <v>0</v>
      </c>
      <c r="R1647" s="23">
        <v>0</v>
      </c>
      <c r="S1647" s="23">
        <v>0</v>
      </c>
    </row>
    <row r="1648" spans="2:19">
      <c r="B1648" s="86">
        <v>1992</v>
      </c>
      <c r="C1648" s="23">
        <v>0</v>
      </c>
      <c r="D1648" s="23">
        <v>0</v>
      </c>
      <c r="E1648" s="23">
        <v>0</v>
      </c>
      <c r="F1648" s="23">
        <v>0</v>
      </c>
      <c r="G1648" s="23">
        <v>0</v>
      </c>
      <c r="H1648" s="23">
        <v>0</v>
      </c>
      <c r="I1648" s="23">
        <v>0</v>
      </c>
      <c r="J1648" s="23">
        <v>0</v>
      </c>
      <c r="K1648" s="23">
        <v>0</v>
      </c>
      <c r="L1648" s="23">
        <v>0</v>
      </c>
      <c r="M1648" s="23">
        <v>0</v>
      </c>
      <c r="N1648" s="23">
        <v>0</v>
      </c>
      <c r="O1648" s="23">
        <v>0</v>
      </c>
      <c r="P1648" s="23">
        <v>0</v>
      </c>
      <c r="Q1648" s="23">
        <v>0</v>
      </c>
      <c r="R1648" s="23">
        <v>0</v>
      </c>
      <c r="S1648" s="23">
        <v>0</v>
      </c>
    </row>
    <row r="1649" spans="2:19">
      <c r="B1649" s="86">
        <v>1991</v>
      </c>
      <c r="C1649" s="23">
        <v>0</v>
      </c>
      <c r="D1649" s="23">
        <v>0</v>
      </c>
      <c r="E1649" s="23">
        <v>0</v>
      </c>
      <c r="F1649" s="23">
        <v>0</v>
      </c>
      <c r="G1649" s="23">
        <v>0</v>
      </c>
      <c r="H1649" s="23">
        <v>0</v>
      </c>
      <c r="I1649" s="23">
        <v>0</v>
      </c>
      <c r="J1649" s="23">
        <v>0</v>
      </c>
      <c r="K1649" s="23">
        <v>0</v>
      </c>
      <c r="L1649" s="23">
        <v>0</v>
      </c>
      <c r="M1649" s="23">
        <v>0</v>
      </c>
      <c r="N1649" s="23">
        <v>0</v>
      </c>
      <c r="O1649" s="23">
        <v>0</v>
      </c>
      <c r="P1649" s="23">
        <v>0</v>
      </c>
      <c r="Q1649" s="23">
        <v>0</v>
      </c>
      <c r="R1649" s="23">
        <v>0</v>
      </c>
      <c r="S1649" s="23">
        <v>0</v>
      </c>
    </row>
    <row r="1650" spans="2:19">
      <c r="B1650" s="86">
        <v>1990</v>
      </c>
      <c r="C1650" s="23">
        <v>0</v>
      </c>
      <c r="D1650" s="23">
        <v>0</v>
      </c>
      <c r="E1650" s="23">
        <v>0</v>
      </c>
      <c r="F1650" s="23">
        <v>0</v>
      </c>
      <c r="G1650" s="23">
        <v>0</v>
      </c>
      <c r="H1650" s="23">
        <v>0</v>
      </c>
      <c r="I1650" s="23">
        <v>0</v>
      </c>
      <c r="J1650" s="23">
        <v>0</v>
      </c>
      <c r="K1650" s="23">
        <v>0</v>
      </c>
      <c r="L1650" s="23">
        <v>0</v>
      </c>
      <c r="M1650" s="23">
        <v>0</v>
      </c>
      <c r="N1650" s="23">
        <v>0</v>
      </c>
      <c r="O1650" s="23">
        <v>0</v>
      </c>
      <c r="P1650" s="23">
        <v>0</v>
      </c>
      <c r="Q1650" s="23">
        <v>0</v>
      </c>
      <c r="R1650" s="23">
        <v>0</v>
      </c>
      <c r="S1650" s="23">
        <v>0</v>
      </c>
    </row>
    <row r="1651" spans="2:19">
      <c r="B1651" s="86">
        <v>1989</v>
      </c>
      <c r="C1651" s="23">
        <v>0</v>
      </c>
      <c r="D1651" s="23">
        <v>0</v>
      </c>
      <c r="E1651" s="23">
        <v>0</v>
      </c>
      <c r="F1651" s="23">
        <v>0</v>
      </c>
      <c r="G1651" s="23">
        <v>0</v>
      </c>
      <c r="H1651" s="23">
        <v>0</v>
      </c>
      <c r="I1651" s="23">
        <v>0</v>
      </c>
      <c r="J1651" s="23">
        <v>0</v>
      </c>
      <c r="K1651" s="23">
        <v>0</v>
      </c>
      <c r="L1651" s="23">
        <v>0</v>
      </c>
      <c r="M1651" s="23">
        <v>0</v>
      </c>
      <c r="N1651" s="23">
        <v>0</v>
      </c>
      <c r="O1651" s="23">
        <v>0</v>
      </c>
      <c r="P1651" s="23">
        <v>0</v>
      </c>
      <c r="Q1651" s="23">
        <v>0</v>
      </c>
      <c r="R1651" s="23">
        <v>0</v>
      </c>
      <c r="S1651" s="23">
        <v>0</v>
      </c>
    </row>
    <row r="1652" spans="2:19">
      <c r="B1652" s="86">
        <v>1988</v>
      </c>
      <c r="C1652" s="23">
        <v>0</v>
      </c>
      <c r="D1652" s="23">
        <v>0</v>
      </c>
      <c r="E1652" s="23">
        <v>0</v>
      </c>
      <c r="F1652" s="23">
        <v>0</v>
      </c>
      <c r="G1652" s="23">
        <v>0</v>
      </c>
      <c r="H1652" s="23">
        <v>0</v>
      </c>
      <c r="I1652" s="23">
        <v>0</v>
      </c>
      <c r="J1652" s="23">
        <v>0</v>
      </c>
      <c r="K1652" s="23">
        <v>0</v>
      </c>
      <c r="L1652" s="23">
        <v>0</v>
      </c>
      <c r="M1652" s="23">
        <v>0</v>
      </c>
      <c r="N1652" s="23">
        <v>0</v>
      </c>
      <c r="O1652" s="23">
        <v>0</v>
      </c>
      <c r="P1652" s="23">
        <v>0</v>
      </c>
      <c r="Q1652" s="23">
        <v>0</v>
      </c>
      <c r="R1652" s="23">
        <v>0</v>
      </c>
      <c r="S1652" s="23">
        <v>0</v>
      </c>
    </row>
    <row r="1653" spans="2:19">
      <c r="B1653" s="86">
        <v>1987</v>
      </c>
      <c r="C1653" s="23">
        <v>0</v>
      </c>
      <c r="D1653" s="23">
        <v>0</v>
      </c>
      <c r="E1653" s="23">
        <v>0</v>
      </c>
      <c r="F1653" s="23">
        <v>0</v>
      </c>
      <c r="G1653" s="23">
        <v>0</v>
      </c>
      <c r="H1653" s="23">
        <v>0</v>
      </c>
      <c r="I1653" s="23">
        <v>0</v>
      </c>
      <c r="J1653" s="23">
        <v>0</v>
      </c>
      <c r="K1653" s="23">
        <v>0</v>
      </c>
      <c r="L1653" s="23">
        <v>0</v>
      </c>
      <c r="M1653" s="23">
        <v>0</v>
      </c>
      <c r="N1653" s="23">
        <v>0</v>
      </c>
      <c r="O1653" s="23">
        <v>0</v>
      </c>
      <c r="P1653" s="23">
        <v>0</v>
      </c>
      <c r="Q1653" s="23">
        <v>0</v>
      </c>
      <c r="R1653" s="23">
        <v>0</v>
      </c>
      <c r="S1653" s="23">
        <v>0</v>
      </c>
    </row>
    <row r="1654" spans="2:19">
      <c r="B1654" s="86">
        <v>1986</v>
      </c>
      <c r="C1654" s="23">
        <v>0</v>
      </c>
      <c r="D1654" s="23">
        <v>0</v>
      </c>
      <c r="E1654" s="23">
        <v>0</v>
      </c>
      <c r="F1654" s="23">
        <v>0</v>
      </c>
      <c r="G1654" s="23">
        <v>0</v>
      </c>
      <c r="H1654" s="23">
        <v>0</v>
      </c>
      <c r="I1654" s="23">
        <v>0</v>
      </c>
      <c r="J1654" s="23">
        <v>0</v>
      </c>
      <c r="K1654" s="23">
        <v>0</v>
      </c>
      <c r="L1654" s="23">
        <v>0</v>
      </c>
      <c r="M1654" s="23">
        <v>0</v>
      </c>
      <c r="N1654" s="23">
        <v>0</v>
      </c>
      <c r="O1654" s="23">
        <v>0</v>
      </c>
      <c r="P1654" s="23">
        <v>0</v>
      </c>
      <c r="Q1654" s="23">
        <v>0</v>
      </c>
      <c r="R1654" s="23">
        <v>0</v>
      </c>
      <c r="S1654" s="23">
        <v>0</v>
      </c>
    </row>
    <row r="1655" spans="2:19">
      <c r="B1655" s="86">
        <v>1985</v>
      </c>
      <c r="C1655" s="23">
        <v>0</v>
      </c>
      <c r="D1655" s="23">
        <v>0</v>
      </c>
      <c r="E1655" s="23">
        <v>0</v>
      </c>
      <c r="F1655" s="23">
        <v>0</v>
      </c>
      <c r="G1655" s="23">
        <v>0</v>
      </c>
      <c r="H1655" s="23">
        <v>0</v>
      </c>
      <c r="I1655" s="23">
        <v>0</v>
      </c>
      <c r="J1655" s="23">
        <v>0</v>
      </c>
      <c r="K1655" s="23">
        <v>0</v>
      </c>
      <c r="L1655" s="23">
        <v>0</v>
      </c>
      <c r="M1655" s="23">
        <v>0</v>
      </c>
      <c r="N1655" s="23">
        <v>0</v>
      </c>
      <c r="O1655" s="23">
        <v>0</v>
      </c>
      <c r="P1655" s="23">
        <v>0</v>
      </c>
      <c r="Q1655" s="23">
        <v>0</v>
      </c>
      <c r="R1655" s="23">
        <v>0</v>
      </c>
      <c r="S1655" s="23">
        <v>0</v>
      </c>
    </row>
    <row r="1656" spans="2:19">
      <c r="B1656" s="86">
        <v>1984</v>
      </c>
      <c r="C1656" s="23">
        <v>0</v>
      </c>
      <c r="D1656" s="23">
        <v>0</v>
      </c>
      <c r="E1656" s="23">
        <v>0</v>
      </c>
      <c r="F1656" s="23">
        <v>0</v>
      </c>
      <c r="G1656" s="23">
        <v>0</v>
      </c>
      <c r="H1656" s="23">
        <v>0</v>
      </c>
      <c r="I1656" s="23">
        <v>0</v>
      </c>
      <c r="J1656" s="23">
        <v>0</v>
      </c>
      <c r="K1656" s="23">
        <v>0</v>
      </c>
      <c r="L1656" s="23">
        <v>0</v>
      </c>
      <c r="M1656" s="23">
        <v>0</v>
      </c>
      <c r="N1656" s="23">
        <v>0</v>
      </c>
      <c r="O1656" s="23">
        <v>0</v>
      </c>
      <c r="P1656" s="23">
        <v>0</v>
      </c>
      <c r="Q1656" s="23">
        <v>0</v>
      </c>
      <c r="R1656" s="23">
        <v>0</v>
      </c>
      <c r="S1656" s="23">
        <v>0</v>
      </c>
    </row>
    <row r="1657" spans="2:19">
      <c r="B1657" s="86">
        <v>1983</v>
      </c>
      <c r="C1657" s="23">
        <v>0</v>
      </c>
      <c r="D1657" s="23">
        <v>0</v>
      </c>
      <c r="E1657" s="23">
        <v>0</v>
      </c>
      <c r="F1657" s="23">
        <v>0</v>
      </c>
      <c r="G1657" s="23">
        <v>0</v>
      </c>
      <c r="H1657" s="23">
        <v>0</v>
      </c>
      <c r="I1657" s="23">
        <v>0</v>
      </c>
      <c r="J1657" s="23">
        <v>0</v>
      </c>
      <c r="K1657" s="23">
        <v>0</v>
      </c>
      <c r="L1657" s="23">
        <v>0</v>
      </c>
      <c r="M1657" s="23">
        <v>0</v>
      </c>
      <c r="N1657" s="23">
        <v>0</v>
      </c>
      <c r="O1657" s="23">
        <v>0</v>
      </c>
      <c r="P1657" s="23">
        <v>0</v>
      </c>
      <c r="Q1657" s="23">
        <v>0</v>
      </c>
      <c r="R1657" s="23">
        <v>0</v>
      </c>
      <c r="S1657" s="23">
        <v>0</v>
      </c>
    </row>
    <row r="1658" spans="2:19">
      <c r="B1658" s="86">
        <v>1982</v>
      </c>
      <c r="C1658" s="23">
        <v>0</v>
      </c>
      <c r="D1658" s="23">
        <v>0</v>
      </c>
      <c r="E1658" s="23">
        <v>0</v>
      </c>
      <c r="F1658" s="23">
        <v>0</v>
      </c>
      <c r="G1658" s="23">
        <v>0</v>
      </c>
      <c r="H1658" s="23">
        <v>0</v>
      </c>
      <c r="I1658" s="23">
        <v>0</v>
      </c>
      <c r="J1658" s="23">
        <v>0</v>
      </c>
      <c r="K1658" s="23">
        <v>0</v>
      </c>
      <c r="L1658" s="23">
        <v>0</v>
      </c>
      <c r="M1658" s="23">
        <v>0</v>
      </c>
      <c r="N1658" s="23">
        <v>0</v>
      </c>
      <c r="O1658" s="23">
        <v>0</v>
      </c>
      <c r="P1658" s="23">
        <v>0</v>
      </c>
      <c r="Q1658" s="23">
        <v>0</v>
      </c>
      <c r="R1658" s="23">
        <v>0</v>
      </c>
      <c r="S1658" s="23">
        <v>0</v>
      </c>
    </row>
    <row r="1659" spans="2:19">
      <c r="B1659" s="86">
        <v>1981</v>
      </c>
      <c r="C1659" s="23">
        <v>0</v>
      </c>
      <c r="D1659" s="23">
        <v>0</v>
      </c>
      <c r="E1659" s="23">
        <v>0</v>
      </c>
      <c r="F1659" s="23">
        <v>0</v>
      </c>
      <c r="G1659" s="23">
        <v>0</v>
      </c>
      <c r="H1659" s="23">
        <v>0</v>
      </c>
      <c r="I1659" s="23">
        <v>0</v>
      </c>
      <c r="J1659" s="23">
        <v>0</v>
      </c>
      <c r="K1659" s="23">
        <v>0</v>
      </c>
      <c r="L1659" s="23">
        <v>0</v>
      </c>
      <c r="M1659" s="23">
        <v>0</v>
      </c>
      <c r="N1659" s="23">
        <v>0</v>
      </c>
      <c r="O1659" s="23">
        <v>0</v>
      </c>
      <c r="P1659" s="23">
        <v>0</v>
      </c>
      <c r="Q1659" s="23">
        <v>0</v>
      </c>
      <c r="R1659" s="23">
        <v>0</v>
      </c>
      <c r="S1659" s="23">
        <v>0</v>
      </c>
    </row>
    <row r="1660" spans="2:19">
      <c r="B1660" s="86">
        <v>1980</v>
      </c>
      <c r="C1660" s="23">
        <v>0</v>
      </c>
      <c r="D1660" s="23">
        <v>0</v>
      </c>
      <c r="E1660" s="23">
        <v>0</v>
      </c>
      <c r="F1660" s="23">
        <v>0</v>
      </c>
      <c r="G1660" s="23">
        <v>0</v>
      </c>
      <c r="H1660" s="23">
        <v>0</v>
      </c>
      <c r="I1660" s="23">
        <v>0</v>
      </c>
      <c r="J1660" s="23">
        <v>0</v>
      </c>
      <c r="K1660" s="23">
        <v>0</v>
      </c>
      <c r="L1660" s="23">
        <v>0</v>
      </c>
      <c r="M1660" s="23">
        <v>0</v>
      </c>
      <c r="N1660" s="23">
        <v>0</v>
      </c>
      <c r="O1660" s="23">
        <v>0</v>
      </c>
      <c r="P1660" s="23">
        <v>0</v>
      </c>
      <c r="Q1660" s="23">
        <v>0</v>
      </c>
      <c r="R1660" s="23">
        <v>0</v>
      </c>
      <c r="S1660" s="23">
        <v>0</v>
      </c>
    </row>
    <row r="1661" spans="2:19">
      <c r="B1661" s="86">
        <v>1979</v>
      </c>
      <c r="C1661" s="23">
        <v>0</v>
      </c>
      <c r="D1661" s="23">
        <v>0</v>
      </c>
      <c r="E1661" s="23">
        <v>0</v>
      </c>
      <c r="F1661" s="23">
        <v>0</v>
      </c>
      <c r="G1661" s="23">
        <v>0</v>
      </c>
      <c r="H1661" s="23">
        <v>0</v>
      </c>
      <c r="I1661" s="23">
        <v>0</v>
      </c>
      <c r="J1661" s="23">
        <v>0</v>
      </c>
      <c r="K1661" s="23">
        <v>0</v>
      </c>
      <c r="L1661" s="23">
        <v>0</v>
      </c>
      <c r="M1661" s="23">
        <v>0</v>
      </c>
      <c r="N1661" s="23">
        <v>0</v>
      </c>
      <c r="O1661" s="23">
        <v>0</v>
      </c>
      <c r="P1661" s="23">
        <v>0</v>
      </c>
      <c r="Q1661" s="23">
        <v>0</v>
      </c>
      <c r="R1661" s="23">
        <v>0</v>
      </c>
      <c r="S1661" s="23">
        <v>0</v>
      </c>
    </row>
    <row r="1662" spans="2:19">
      <c r="B1662" s="86">
        <v>1978</v>
      </c>
      <c r="C1662" s="23">
        <v>0</v>
      </c>
      <c r="D1662" s="23">
        <v>0</v>
      </c>
      <c r="E1662" s="23">
        <v>0</v>
      </c>
      <c r="F1662" s="23">
        <v>0</v>
      </c>
      <c r="G1662" s="23">
        <v>0</v>
      </c>
      <c r="H1662" s="23">
        <v>0</v>
      </c>
      <c r="I1662" s="23">
        <v>0</v>
      </c>
      <c r="J1662" s="23">
        <v>0</v>
      </c>
      <c r="K1662" s="23">
        <v>0</v>
      </c>
      <c r="L1662" s="23">
        <v>0</v>
      </c>
      <c r="M1662" s="23">
        <v>0</v>
      </c>
      <c r="N1662" s="23">
        <v>0</v>
      </c>
      <c r="O1662" s="23">
        <v>0</v>
      </c>
      <c r="P1662" s="23">
        <v>0</v>
      </c>
      <c r="Q1662" s="23">
        <v>0</v>
      </c>
      <c r="R1662" s="23">
        <v>0</v>
      </c>
      <c r="S1662" s="23">
        <v>0</v>
      </c>
    </row>
    <row r="1663" spans="2:19">
      <c r="B1663" s="86">
        <v>1977</v>
      </c>
      <c r="C1663" s="23">
        <v>0</v>
      </c>
      <c r="D1663" s="23">
        <v>0</v>
      </c>
      <c r="E1663" s="23">
        <v>0</v>
      </c>
      <c r="F1663" s="23">
        <v>0</v>
      </c>
      <c r="G1663" s="23">
        <v>0</v>
      </c>
      <c r="H1663" s="23">
        <v>0</v>
      </c>
      <c r="I1663" s="23">
        <v>0</v>
      </c>
      <c r="J1663" s="23">
        <v>0</v>
      </c>
      <c r="K1663" s="23">
        <v>0</v>
      </c>
      <c r="L1663" s="23">
        <v>0</v>
      </c>
      <c r="M1663" s="23">
        <v>0</v>
      </c>
      <c r="N1663" s="23">
        <v>0</v>
      </c>
      <c r="O1663" s="23">
        <v>0</v>
      </c>
      <c r="P1663" s="23">
        <v>0</v>
      </c>
      <c r="Q1663" s="23">
        <v>0</v>
      </c>
      <c r="R1663" s="23">
        <v>0</v>
      </c>
      <c r="S1663" s="23">
        <v>0</v>
      </c>
    </row>
    <row r="1664" spans="2:19">
      <c r="B1664" s="86">
        <v>1976</v>
      </c>
      <c r="C1664" s="23">
        <v>0</v>
      </c>
      <c r="D1664" s="23">
        <v>0</v>
      </c>
      <c r="E1664" s="23">
        <v>0</v>
      </c>
      <c r="F1664" s="23">
        <v>0</v>
      </c>
      <c r="G1664" s="23">
        <v>0</v>
      </c>
      <c r="H1664" s="23">
        <v>0</v>
      </c>
      <c r="I1664" s="23">
        <v>0</v>
      </c>
      <c r="J1664" s="23">
        <v>0</v>
      </c>
      <c r="K1664" s="23">
        <v>0</v>
      </c>
      <c r="L1664" s="23">
        <v>0</v>
      </c>
      <c r="M1664" s="23">
        <v>0</v>
      </c>
      <c r="N1664" s="23">
        <v>0</v>
      </c>
      <c r="O1664" s="23">
        <v>0</v>
      </c>
      <c r="P1664" s="23">
        <v>0</v>
      </c>
      <c r="Q1664" s="23">
        <v>0</v>
      </c>
      <c r="R1664" s="23">
        <v>0</v>
      </c>
      <c r="S1664" s="23">
        <v>0</v>
      </c>
    </row>
    <row r="1665" spans="2:19">
      <c r="B1665" s="86">
        <v>1975</v>
      </c>
      <c r="C1665" s="23">
        <v>0</v>
      </c>
      <c r="D1665" s="23">
        <v>0</v>
      </c>
      <c r="E1665" s="23">
        <v>0</v>
      </c>
      <c r="F1665" s="23">
        <v>0</v>
      </c>
      <c r="G1665" s="23">
        <v>0</v>
      </c>
      <c r="H1665" s="23">
        <v>0</v>
      </c>
      <c r="I1665" s="23">
        <v>0</v>
      </c>
      <c r="J1665" s="23">
        <v>0</v>
      </c>
      <c r="K1665" s="23">
        <v>0</v>
      </c>
      <c r="L1665" s="23">
        <v>0</v>
      </c>
      <c r="M1665" s="23">
        <v>0</v>
      </c>
      <c r="N1665" s="23">
        <v>0</v>
      </c>
      <c r="O1665" s="23">
        <v>0</v>
      </c>
      <c r="P1665" s="23">
        <v>0</v>
      </c>
      <c r="Q1665" s="23">
        <v>0</v>
      </c>
      <c r="R1665" s="23">
        <v>0</v>
      </c>
      <c r="S1665" s="23">
        <v>0</v>
      </c>
    </row>
    <row r="1666" spans="2:19">
      <c r="B1666" s="86">
        <v>1974</v>
      </c>
      <c r="C1666" s="23">
        <v>0</v>
      </c>
      <c r="D1666" s="23">
        <v>0</v>
      </c>
      <c r="E1666" s="23">
        <v>0</v>
      </c>
      <c r="F1666" s="23">
        <v>0</v>
      </c>
      <c r="G1666" s="23">
        <v>0</v>
      </c>
      <c r="H1666" s="23">
        <v>0</v>
      </c>
      <c r="I1666" s="23">
        <v>0</v>
      </c>
      <c r="J1666" s="23">
        <v>0</v>
      </c>
      <c r="K1666" s="23">
        <v>0</v>
      </c>
      <c r="L1666" s="23">
        <v>0</v>
      </c>
      <c r="M1666" s="23">
        <v>0</v>
      </c>
      <c r="N1666" s="23">
        <v>0</v>
      </c>
      <c r="O1666" s="23">
        <v>0</v>
      </c>
      <c r="P1666" s="23">
        <v>0</v>
      </c>
      <c r="Q1666" s="23">
        <v>0</v>
      </c>
      <c r="R1666" s="23">
        <v>0</v>
      </c>
      <c r="S1666" s="23">
        <v>0</v>
      </c>
    </row>
    <row r="1667" spans="2:19">
      <c r="B1667" s="86">
        <v>1973</v>
      </c>
      <c r="C1667" s="23">
        <v>0</v>
      </c>
      <c r="D1667" s="23">
        <v>0</v>
      </c>
      <c r="E1667" s="23">
        <v>0</v>
      </c>
      <c r="F1667" s="23">
        <v>0</v>
      </c>
      <c r="G1667" s="23">
        <v>0</v>
      </c>
      <c r="H1667" s="23">
        <v>0</v>
      </c>
      <c r="I1667" s="23">
        <v>0</v>
      </c>
      <c r="J1667" s="23">
        <v>0</v>
      </c>
      <c r="K1667" s="23">
        <v>0</v>
      </c>
      <c r="L1667" s="23">
        <v>0</v>
      </c>
      <c r="M1667" s="23">
        <v>0</v>
      </c>
      <c r="N1667" s="23">
        <v>0</v>
      </c>
      <c r="O1667" s="23">
        <v>0</v>
      </c>
      <c r="P1667" s="23">
        <v>0</v>
      </c>
      <c r="Q1667" s="23">
        <v>0</v>
      </c>
      <c r="R1667" s="23">
        <v>0</v>
      </c>
      <c r="S1667" s="23">
        <v>0</v>
      </c>
    </row>
    <row r="1668" spans="2:19">
      <c r="B1668" s="86">
        <v>1972</v>
      </c>
      <c r="C1668" s="23">
        <v>0</v>
      </c>
      <c r="D1668" s="23">
        <v>0</v>
      </c>
      <c r="E1668" s="23">
        <v>0</v>
      </c>
      <c r="F1668" s="23">
        <v>0</v>
      </c>
      <c r="G1668" s="23">
        <v>0</v>
      </c>
      <c r="H1668" s="23">
        <v>0</v>
      </c>
      <c r="I1668" s="23">
        <v>0</v>
      </c>
      <c r="J1668" s="23">
        <v>0</v>
      </c>
      <c r="K1668" s="23">
        <v>0</v>
      </c>
      <c r="L1668" s="23">
        <v>0</v>
      </c>
      <c r="M1668" s="23">
        <v>0</v>
      </c>
      <c r="N1668" s="23">
        <v>0</v>
      </c>
      <c r="O1668" s="23">
        <v>0</v>
      </c>
      <c r="P1668" s="23">
        <v>0</v>
      </c>
      <c r="Q1668" s="23">
        <v>0</v>
      </c>
      <c r="R1668" s="23">
        <v>0</v>
      </c>
      <c r="S1668" s="23">
        <v>0</v>
      </c>
    </row>
    <row r="1669" spans="2:19">
      <c r="B1669" s="86">
        <v>1971</v>
      </c>
      <c r="C1669" s="23">
        <v>0</v>
      </c>
      <c r="D1669" s="23">
        <v>0</v>
      </c>
      <c r="E1669" s="23">
        <v>0</v>
      </c>
      <c r="F1669" s="23">
        <v>0</v>
      </c>
      <c r="G1669" s="23">
        <v>0</v>
      </c>
      <c r="H1669" s="23">
        <v>0</v>
      </c>
      <c r="I1669" s="23">
        <v>0</v>
      </c>
      <c r="J1669" s="23">
        <v>0</v>
      </c>
      <c r="K1669" s="23">
        <v>0</v>
      </c>
      <c r="L1669" s="23">
        <v>0</v>
      </c>
      <c r="M1669" s="23">
        <v>0</v>
      </c>
      <c r="N1669" s="23">
        <v>0</v>
      </c>
      <c r="O1669" s="23">
        <v>0</v>
      </c>
      <c r="P1669" s="23">
        <v>0</v>
      </c>
      <c r="Q1669" s="23">
        <v>0</v>
      </c>
      <c r="R1669" s="23">
        <v>0</v>
      </c>
      <c r="S1669" s="23">
        <v>0</v>
      </c>
    </row>
    <row r="1670" spans="2:19">
      <c r="B1670" s="86">
        <v>1970</v>
      </c>
      <c r="C1670" s="23">
        <v>0</v>
      </c>
      <c r="D1670" s="23">
        <v>0</v>
      </c>
      <c r="E1670" s="23">
        <v>0</v>
      </c>
      <c r="F1670" s="23">
        <v>0</v>
      </c>
      <c r="G1670" s="23">
        <v>0</v>
      </c>
      <c r="H1670" s="23">
        <v>0</v>
      </c>
      <c r="I1670" s="23">
        <v>0</v>
      </c>
      <c r="J1670" s="23">
        <v>0</v>
      </c>
      <c r="K1670" s="23">
        <v>0</v>
      </c>
      <c r="L1670" s="23">
        <v>0</v>
      </c>
      <c r="M1670" s="23">
        <v>0</v>
      </c>
      <c r="N1670" s="23">
        <v>0</v>
      </c>
      <c r="O1670" s="23">
        <v>0</v>
      </c>
      <c r="P1670" s="23">
        <v>0</v>
      </c>
      <c r="Q1670" s="23">
        <v>0</v>
      </c>
      <c r="R1670" s="23">
        <v>0</v>
      </c>
      <c r="S1670" s="23">
        <v>0</v>
      </c>
    </row>
    <row r="1671" spans="2:19">
      <c r="B1671" s="86">
        <v>1969</v>
      </c>
      <c r="C1671" s="23">
        <v>0</v>
      </c>
      <c r="D1671" s="23">
        <v>0</v>
      </c>
      <c r="E1671" s="23">
        <v>0</v>
      </c>
      <c r="F1671" s="23">
        <v>0</v>
      </c>
      <c r="G1671" s="23">
        <v>0</v>
      </c>
      <c r="H1671" s="23">
        <v>0</v>
      </c>
      <c r="I1671" s="23">
        <v>0</v>
      </c>
      <c r="J1671" s="23">
        <v>0</v>
      </c>
      <c r="K1671" s="23">
        <v>0</v>
      </c>
      <c r="L1671" s="23">
        <v>0</v>
      </c>
      <c r="M1671" s="23">
        <v>0</v>
      </c>
      <c r="N1671" s="23">
        <v>0</v>
      </c>
      <c r="O1671" s="23">
        <v>0</v>
      </c>
      <c r="P1671" s="23">
        <v>0</v>
      </c>
      <c r="Q1671" s="23">
        <v>0</v>
      </c>
      <c r="R1671" s="23">
        <v>0</v>
      </c>
      <c r="S1671" s="23">
        <v>0</v>
      </c>
    </row>
    <row r="1672" spans="2:19">
      <c r="B1672" s="86">
        <v>1968</v>
      </c>
      <c r="C1672" s="23">
        <v>0</v>
      </c>
      <c r="D1672" s="23">
        <v>0</v>
      </c>
      <c r="E1672" s="23">
        <v>0</v>
      </c>
      <c r="F1672" s="23">
        <v>0</v>
      </c>
      <c r="G1672" s="23">
        <v>0</v>
      </c>
      <c r="H1672" s="23">
        <v>0</v>
      </c>
      <c r="I1672" s="23">
        <v>0</v>
      </c>
      <c r="J1672" s="23">
        <v>0</v>
      </c>
      <c r="K1672" s="23">
        <v>0</v>
      </c>
      <c r="L1672" s="23">
        <v>0</v>
      </c>
      <c r="M1672" s="23">
        <v>0</v>
      </c>
      <c r="N1672" s="23">
        <v>0</v>
      </c>
      <c r="O1672" s="23">
        <v>0</v>
      </c>
      <c r="P1672" s="23">
        <v>0</v>
      </c>
      <c r="Q1672" s="23">
        <v>0</v>
      </c>
      <c r="R1672" s="23">
        <v>0</v>
      </c>
      <c r="S1672" s="23">
        <v>0</v>
      </c>
    </row>
    <row r="1673" spans="2:19">
      <c r="B1673" s="86">
        <v>1967</v>
      </c>
      <c r="C1673" s="23">
        <v>0</v>
      </c>
      <c r="D1673" s="23">
        <v>0</v>
      </c>
      <c r="E1673" s="23">
        <v>0</v>
      </c>
      <c r="F1673" s="23">
        <v>0</v>
      </c>
      <c r="G1673" s="23">
        <v>0</v>
      </c>
      <c r="H1673" s="23">
        <v>0</v>
      </c>
      <c r="I1673" s="23">
        <v>0</v>
      </c>
      <c r="J1673" s="23">
        <v>0</v>
      </c>
      <c r="K1673" s="23">
        <v>0</v>
      </c>
      <c r="L1673" s="23">
        <v>0</v>
      </c>
      <c r="M1673" s="23">
        <v>0</v>
      </c>
      <c r="N1673" s="23">
        <v>0</v>
      </c>
      <c r="O1673" s="23">
        <v>0</v>
      </c>
      <c r="P1673" s="23">
        <v>0</v>
      </c>
      <c r="Q1673" s="23">
        <v>0</v>
      </c>
      <c r="R1673" s="23">
        <v>0</v>
      </c>
      <c r="S1673" s="23">
        <v>0</v>
      </c>
    </row>
    <row r="1674" spans="2:19">
      <c r="B1674" s="86">
        <v>1966</v>
      </c>
      <c r="C1674" s="23">
        <v>0</v>
      </c>
      <c r="D1674" s="23">
        <v>0</v>
      </c>
      <c r="E1674" s="23">
        <v>0</v>
      </c>
      <c r="F1674" s="23">
        <v>0</v>
      </c>
      <c r="G1674" s="23">
        <v>0</v>
      </c>
      <c r="H1674" s="23">
        <v>0</v>
      </c>
      <c r="I1674" s="23">
        <v>0</v>
      </c>
      <c r="J1674" s="23">
        <v>0</v>
      </c>
      <c r="K1674" s="23">
        <v>0</v>
      </c>
      <c r="L1674" s="23">
        <v>0</v>
      </c>
      <c r="M1674" s="23">
        <v>0</v>
      </c>
      <c r="N1674" s="23">
        <v>0</v>
      </c>
      <c r="O1674" s="23">
        <v>0</v>
      </c>
      <c r="P1674" s="23">
        <v>0</v>
      </c>
      <c r="Q1674" s="23">
        <v>0</v>
      </c>
      <c r="R1674" s="23">
        <v>0</v>
      </c>
      <c r="S1674" s="23">
        <v>0</v>
      </c>
    </row>
    <row r="1675" spans="2:19">
      <c r="B1675" s="86">
        <v>1965</v>
      </c>
      <c r="C1675" s="23">
        <v>0</v>
      </c>
      <c r="D1675" s="23">
        <v>0</v>
      </c>
      <c r="E1675" s="23">
        <v>0</v>
      </c>
      <c r="F1675" s="23">
        <v>0</v>
      </c>
      <c r="G1675" s="23">
        <v>0</v>
      </c>
      <c r="H1675" s="23">
        <v>0</v>
      </c>
      <c r="I1675" s="23">
        <v>0</v>
      </c>
      <c r="J1675" s="23">
        <v>0</v>
      </c>
      <c r="K1675" s="23">
        <v>0</v>
      </c>
      <c r="L1675" s="23">
        <v>0</v>
      </c>
      <c r="M1675" s="23">
        <v>0</v>
      </c>
      <c r="N1675" s="23">
        <v>0</v>
      </c>
      <c r="O1675" s="23">
        <v>0</v>
      </c>
      <c r="P1675" s="23">
        <v>0</v>
      </c>
      <c r="Q1675" s="23">
        <v>0</v>
      </c>
      <c r="R1675" s="23">
        <v>0</v>
      </c>
      <c r="S1675" s="23">
        <v>0</v>
      </c>
    </row>
    <row r="1676" spans="2:19">
      <c r="B1676" s="86">
        <v>1964</v>
      </c>
      <c r="C1676" s="23">
        <v>0</v>
      </c>
      <c r="D1676" s="23">
        <v>0</v>
      </c>
      <c r="E1676" s="23">
        <v>0</v>
      </c>
      <c r="F1676" s="23">
        <v>0</v>
      </c>
      <c r="G1676" s="23">
        <v>0</v>
      </c>
      <c r="H1676" s="23">
        <v>0</v>
      </c>
      <c r="I1676" s="23">
        <v>0</v>
      </c>
      <c r="J1676" s="23">
        <v>0</v>
      </c>
      <c r="K1676" s="23">
        <v>0</v>
      </c>
      <c r="L1676" s="23">
        <v>0</v>
      </c>
      <c r="M1676" s="23">
        <v>0</v>
      </c>
      <c r="N1676" s="23">
        <v>0</v>
      </c>
      <c r="O1676" s="23">
        <v>0</v>
      </c>
      <c r="P1676" s="23">
        <v>0</v>
      </c>
      <c r="Q1676" s="23">
        <v>0</v>
      </c>
      <c r="R1676" s="23">
        <v>0</v>
      </c>
      <c r="S1676" s="23">
        <v>0</v>
      </c>
    </row>
    <row r="1677" spans="2:19">
      <c r="B1677" s="86">
        <v>1963</v>
      </c>
      <c r="C1677" s="23">
        <v>0</v>
      </c>
      <c r="D1677" s="23">
        <v>0</v>
      </c>
      <c r="E1677" s="23">
        <v>0</v>
      </c>
      <c r="F1677" s="23">
        <v>0</v>
      </c>
      <c r="G1677" s="23">
        <v>0</v>
      </c>
      <c r="H1677" s="23">
        <v>0</v>
      </c>
      <c r="I1677" s="23">
        <v>0</v>
      </c>
      <c r="J1677" s="23">
        <v>0</v>
      </c>
      <c r="K1677" s="23">
        <v>0</v>
      </c>
      <c r="L1677" s="23">
        <v>0</v>
      </c>
      <c r="M1677" s="23">
        <v>0</v>
      </c>
      <c r="N1677" s="23">
        <v>0</v>
      </c>
      <c r="O1677" s="23">
        <v>0</v>
      </c>
      <c r="P1677" s="23">
        <v>0</v>
      </c>
      <c r="Q1677" s="23">
        <v>0</v>
      </c>
      <c r="R1677" s="23">
        <v>0</v>
      </c>
      <c r="S1677" s="23">
        <v>0</v>
      </c>
    </row>
    <row r="1678" spans="2:19">
      <c r="B1678" s="86">
        <v>1962</v>
      </c>
      <c r="C1678" s="23">
        <v>0</v>
      </c>
      <c r="D1678" s="23">
        <v>0</v>
      </c>
      <c r="E1678" s="23">
        <v>0</v>
      </c>
      <c r="F1678" s="23">
        <v>0</v>
      </c>
      <c r="G1678" s="23">
        <v>0</v>
      </c>
      <c r="H1678" s="23">
        <v>0</v>
      </c>
      <c r="I1678" s="23">
        <v>0</v>
      </c>
      <c r="J1678" s="23">
        <v>0</v>
      </c>
      <c r="K1678" s="23">
        <v>0</v>
      </c>
      <c r="L1678" s="23">
        <v>0</v>
      </c>
      <c r="M1678" s="23">
        <v>0</v>
      </c>
      <c r="N1678" s="23">
        <v>0</v>
      </c>
      <c r="O1678" s="23">
        <v>0</v>
      </c>
      <c r="P1678" s="23">
        <v>0</v>
      </c>
      <c r="Q1678" s="23">
        <v>0</v>
      </c>
      <c r="R1678" s="23">
        <v>0</v>
      </c>
      <c r="S1678" s="23">
        <v>0</v>
      </c>
    </row>
    <row r="1679" spans="2:19">
      <c r="B1679" s="86">
        <v>1961</v>
      </c>
      <c r="C1679" s="23">
        <v>0</v>
      </c>
      <c r="D1679" s="23">
        <v>0</v>
      </c>
      <c r="E1679" s="23">
        <v>0</v>
      </c>
      <c r="F1679" s="23">
        <v>0</v>
      </c>
      <c r="G1679" s="23">
        <v>0</v>
      </c>
      <c r="H1679" s="23">
        <v>0</v>
      </c>
      <c r="I1679" s="23">
        <v>0</v>
      </c>
      <c r="J1679" s="23">
        <v>0</v>
      </c>
      <c r="K1679" s="23">
        <v>0</v>
      </c>
      <c r="L1679" s="23">
        <v>0</v>
      </c>
      <c r="M1679" s="23">
        <v>0</v>
      </c>
      <c r="N1679" s="23">
        <v>0</v>
      </c>
      <c r="O1679" s="23">
        <v>0</v>
      </c>
      <c r="P1679" s="23">
        <v>0</v>
      </c>
      <c r="Q1679" s="23">
        <v>0</v>
      </c>
      <c r="R1679" s="23">
        <v>0</v>
      </c>
      <c r="S1679" s="23">
        <v>0</v>
      </c>
    </row>
    <row r="1680" spans="2:19">
      <c r="B1680" s="86">
        <v>1960</v>
      </c>
      <c r="C1680" s="23">
        <v>0</v>
      </c>
      <c r="D1680" s="23">
        <v>0</v>
      </c>
      <c r="E1680" s="23">
        <v>0</v>
      </c>
      <c r="F1680" s="23">
        <v>0</v>
      </c>
      <c r="G1680" s="23">
        <v>0</v>
      </c>
      <c r="H1680" s="23">
        <v>0</v>
      </c>
      <c r="I1680" s="23">
        <v>0</v>
      </c>
      <c r="J1680" s="23">
        <v>0</v>
      </c>
      <c r="K1680" s="23">
        <v>0</v>
      </c>
      <c r="L1680" s="23">
        <v>0</v>
      </c>
      <c r="M1680" s="23">
        <v>0</v>
      </c>
      <c r="N1680" s="23">
        <v>0</v>
      </c>
      <c r="O1680" s="23">
        <v>0</v>
      </c>
      <c r="P1680" s="23">
        <v>0</v>
      </c>
      <c r="Q1680" s="23">
        <v>0</v>
      </c>
      <c r="R1680" s="23">
        <v>0</v>
      </c>
      <c r="S1680" s="23">
        <v>0</v>
      </c>
    </row>
    <row r="1681" spans="2:19">
      <c r="B1681" s="86">
        <v>1959</v>
      </c>
      <c r="C1681" s="23">
        <v>0</v>
      </c>
      <c r="D1681" s="23">
        <v>0</v>
      </c>
      <c r="E1681" s="23">
        <v>0</v>
      </c>
      <c r="F1681" s="23">
        <v>0</v>
      </c>
      <c r="G1681" s="23">
        <v>0</v>
      </c>
      <c r="H1681" s="23">
        <v>0</v>
      </c>
      <c r="I1681" s="23">
        <v>0</v>
      </c>
      <c r="J1681" s="23">
        <v>0</v>
      </c>
      <c r="K1681" s="23">
        <v>0</v>
      </c>
      <c r="L1681" s="23">
        <v>0</v>
      </c>
      <c r="M1681" s="23">
        <v>0</v>
      </c>
      <c r="N1681" s="23">
        <v>0</v>
      </c>
      <c r="O1681" s="23">
        <v>0</v>
      </c>
      <c r="P1681" s="23">
        <v>0</v>
      </c>
      <c r="Q1681" s="23">
        <v>0</v>
      </c>
      <c r="R1681" s="23">
        <v>0</v>
      </c>
      <c r="S1681" s="23">
        <v>0</v>
      </c>
    </row>
    <row r="1682" spans="2:19">
      <c r="B1682" s="86">
        <v>1958</v>
      </c>
      <c r="C1682" s="23">
        <v>0</v>
      </c>
      <c r="D1682" s="23">
        <v>0</v>
      </c>
      <c r="E1682" s="23">
        <v>0</v>
      </c>
      <c r="F1682" s="23">
        <v>0</v>
      </c>
      <c r="G1682" s="23">
        <v>0</v>
      </c>
      <c r="H1682" s="23">
        <v>0</v>
      </c>
      <c r="I1682" s="23">
        <v>0</v>
      </c>
      <c r="J1682" s="23">
        <v>0</v>
      </c>
      <c r="K1682" s="23">
        <v>0</v>
      </c>
      <c r="L1682" s="23">
        <v>0</v>
      </c>
      <c r="M1682" s="23">
        <v>0</v>
      </c>
      <c r="N1682" s="23">
        <v>0</v>
      </c>
      <c r="O1682" s="23">
        <v>0</v>
      </c>
      <c r="P1682" s="23">
        <v>0</v>
      </c>
      <c r="Q1682" s="23">
        <v>0</v>
      </c>
      <c r="R1682" s="23">
        <v>0</v>
      </c>
      <c r="S1682" s="23">
        <v>0</v>
      </c>
    </row>
    <row r="1683" spans="2:19">
      <c r="B1683" s="86">
        <v>1957</v>
      </c>
      <c r="C1683" s="23">
        <v>0</v>
      </c>
      <c r="D1683" s="23">
        <v>0</v>
      </c>
      <c r="E1683" s="23">
        <v>0</v>
      </c>
      <c r="F1683" s="23">
        <v>0</v>
      </c>
      <c r="G1683" s="23">
        <v>0</v>
      </c>
      <c r="H1683" s="23">
        <v>0</v>
      </c>
      <c r="I1683" s="23">
        <v>0</v>
      </c>
      <c r="J1683" s="23">
        <v>0</v>
      </c>
      <c r="K1683" s="23">
        <v>0</v>
      </c>
      <c r="L1683" s="23">
        <v>0</v>
      </c>
      <c r="M1683" s="23">
        <v>0</v>
      </c>
      <c r="N1683" s="23">
        <v>0</v>
      </c>
      <c r="O1683" s="23">
        <v>0</v>
      </c>
      <c r="P1683" s="23">
        <v>0</v>
      </c>
      <c r="Q1683" s="23">
        <v>0</v>
      </c>
      <c r="R1683" s="23">
        <v>0</v>
      </c>
      <c r="S1683" s="23">
        <v>0</v>
      </c>
    </row>
    <row r="1684" spans="2:19">
      <c r="B1684" s="86">
        <v>1956</v>
      </c>
      <c r="C1684" s="23">
        <v>0</v>
      </c>
      <c r="D1684" s="23">
        <v>0</v>
      </c>
      <c r="E1684" s="23">
        <v>0</v>
      </c>
      <c r="F1684" s="23">
        <v>0</v>
      </c>
      <c r="G1684" s="23">
        <v>0</v>
      </c>
      <c r="H1684" s="23">
        <v>0</v>
      </c>
      <c r="I1684" s="23">
        <v>0</v>
      </c>
      <c r="J1684" s="23">
        <v>0</v>
      </c>
      <c r="K1684" s="23">
        <v>0</v>
      </c>
      <c r="L1684" s="23">
        <v>0</v>
      </c>
      <c r="M1684" s="23">
        <v>0</v>
      </c>
      <c r="N1684" s="23">
        <v>0</v>
      </c>
      <c r="O1684" s="23">
        <v>0</v>
      </c>
      <c r="P1684" s="23">
        <v>0</v>
      </c>
      <c r="Q1684" s="23">
        <v>0</v>
      </c>
      <c r="R1684" s="23">
        <v>0</v>
      </c>
      <c r="S1684" s="23">
        <v>0</v>
      </c>
    </row>
    <row r="1685" spans="2:19">
      <c r="B1685" s="86">
        <v>1955</v>
      </c>
      <c r="C1685" s="23">
        <v>0</v>
      </c>
      <c r="D1685" s="23">
        <v>0</v>
      </c>
      <c r="E1685" s="23">
        <v>0</v>
      </c>
      <c r="F1685" s="23">
        <v>0</v>
      </c>
      <c r="G1685" s="23">
        <v>0</v>
      </c>
      <c r="H1685" s="23">
        <v>0</v>
      </c>
      <c r="I1685" s="23">
        <v>0</v>
      </c>
      <c r="J1685" s="23">
        <v>0</v>
      </c>
      <c r="K1685" s="23">
        <v>0</v>
      </c>
      <c r="L1685" s="23">
        <v>0</v>
      </c>
      <c r="M1685" s="23">
        <v>0</v>
      </c>
      <c r="N1685" s="23">
        <v>0</v>
      </c>
      <c r="O1685" s="23">
        <v>0</v>
      </c>
      <c r="P1685" s="23">
        <v>0</v>
      </c>
      <c r="Q1685" s="23">
        <v>0</v>
      </c>
      <c r="R1685" s="23">
        <v>0</v>
      </c>
      <c r="S1685" s="23">
        <v>0</v>
      </c>
    </row>
    <row r="1686" spans="2:19">
      <c r="B1686" s="86">
        <v>1954</v>
      </c>
      <c r="C1686" s="23">
        <v>0</v>
      </c>
      <c r="D1686" s="23">
        <v>0</v>
      </c>
      <c r="E1686" s="23">
        <v>0</v>
      </c>
      <c r="F1686" s="23">
        <v>0</v>
      </c>
      <c r="G1686" s="23">
        <v>0</v>
      </c>
      <c r="H1686" s="23">
        <v>0</v>
      </c>
      <c r="I1686" s="23">
        <v>0</v>
      </c>
      <c r="J1686" s="23">
        <v>0</v>
      </c>
      <c r="K1686" s="23">
        <v>0</v>
      </c>
      <c r="L1686" s="23">
        <v>0</v>
      </c>
      <c r="M1686" s="23">
        <v>0</v>
      </c>
      <c r="N1686" s="23">
        <v>0</v>
      </c>
      <c r="O1686" s="23">
        <v>0</v>
      </c>
      <c r="P1686" s="23">
        <v>0</v>
      </c>
      <c r="Q1686" s="23">
        <v>0</v>
      </c>
      <c r="R1686" s="23">
        <v>0</v>
      </c>
      <c r="S1686" s="23">
        <v>0</v>
      </c>
    </row>
    <row r="1687" spans="2:19">
      <c r="B1687" s="86">
        <v>1953</v>
      </c>
      <c r="C1687" s="23">
        <v>0</v>
      </c>
      <c r="D1687" s="23">
        <v>0</v>
      </c>
      <c r="E1687" s="23">
        <v>0</v>
      </c>
      <c r="F1687" s="23">
        <v>0</v>
      </c>
      <c r="G1687" s="23">
        <v>0</v>
      </c>
      <c r="H1687" s="23">
        <v>0</v>
      </c>
      <c r="I1687" s="23">
        <v>0</v>
      </c>
      <c r="J1687" s="23">
        <v>0</v>
      </c>
      <c r="K1687" s="23">
        <v>0</v>
      </c>
      <c r="L1687" s="23">
        <v>0</v>
      </c>
      <c r="M1687" s="23">
        <v>0</v>
      </c>
      <c r="N1687" s="23">
        <v>0</v>
      </c>
      <c r="O1687" s="23">
        <v>0</v>
      </c>
      <c r="P1687" s="23">
        <v>0</v>
      </c>
      <c r="Q1687" s="23">
        <v>0</v>
      </c>
      <c r="R1687" s="23">
        <v>0</v>
      </c>
      <c r="S1687" s="23">
        <v>0</v>
      </c>
    </row>
    <row r="1688" spans="2:19">
      <c r="B1688" s="86">
        <v>1952</v>
      </c>
      <c r="C1688" s="23">
        <v>0</v>
      </c>
      <c r="D1688" s="23">
        <v>0</v>
      </c>
      <c r="E1688" s="23">
        <v>0</v>
      </c>
      <c r="F1688" s="23">
        <v>0</v>
      </c>
      <c r="G1688" s="23">
        <v>0</v>
      </c>
      <c r="H1688" s="23">
        <v>0</v>
      </c>
      <c r="I1688" s="23">
        <v>0</v>
      </c>
      <c r="J1688" s="23">
        <v>0</v>
      </c>
      <c r="K1688" s="23">
        <v>0</v>
      </c>
      <c r="L1688" s="23">
        <v>0</v>
      </c>
      <c r="M1688" s="23">
        <v>0</v>
      </c>
      <c r="N1688" s="23">
        <v>0</v>
      </c>
      <c r="O1688" s="23">
        <v>0</v>
      </c>
      <c r="P1688" s="23">
        <v>0</v>
      </c>
      <c r="Q1688" s="23">
        <v>0</v>
      </c>
      <c r="R1688" s="23">
        <v>0</v>
      </c>
      <c r="S1688" s="23">
        <v>0</v>
      </c>
    </row>
    <row r="1689" spans="2:19">
      <c r="B1689" s="86">
        <v>1951</v>
      </c>
      <c r="C1689" s="23">
        <v>0</v>
      </c>
      <c r="D1689" s="23">
        <v>0</v>
      </c>
      <c r="E1689" s="23">
        <v>0</v>
      </c>
      <c r="F1689" s="23">
        <v>0</v>
      </c>
      <c r="G1689" s="23">
        <v>0</v>
      </c>
      <c r="H1689" s="23">
        <v>0</v>
      </c>
      <c r="I1689" s="23">
        <v>0</v>
      </c>
      <c r="J1689" s="23">
        <v>0</v>
      </c>
      <c r="K1689" s="23">
        <v>0</v>
      </c>
      <c r="L1689" s="23">
        <v>0</v>
      </c>
      <c r="M1689" s="23">
        <v>0</v>
      </c>
      <c r="N1689" s="23">
        <v>0</v>
      </c>
      <c r="O1689" s="23">
        <v>0</v>
      </c>
      <c r="P1689" s="23">
        <v>0</v>
      </c>
      <c r="Q1689" s="23">
        <v>0</v>
      </c>
      <c r="R1689" s="23">
        <v>0</v>
      </c>
      <c r="S1689" s="23">
        <v>0</v>
      </c>
    </row>
    <row r="1690" spans="2:19">
      <c r="B1690" s="86">
        <v>1950</v>
      </c>
      <c r="C1690" s="23">
        <v>0</v>
      </c>
      <c r="D1690" s="23">
        <v>0</v>
      </c>
      <c r="E1690" s="23">
        <v>0</v>
      </c>
      <c r="F1690" s="23">
        <v>0</v>
      </c>
      <c r="G1690" s="23">
        <v>0</v>
      </c>
      <c r="H1690" s="23">
        <v>0</v>
      </c>
      <c r="I1690" s="23">
        <v>0</v>
      </c>
      <c r="J1690" s="23">
        <v>0</v>
      </c>
      <c r="K1690" s="23">
        <v>0</v>
      </c>
      <c r="L1690" s="23">
        <v>0</v>
      </c>
      <c r="M1690" s="23">
        <v>0</v>
      </c>
      <c r="N1690" s="23">
        <v>0</v>
      </c>
      <c r="O1690" s="23">
        <v>0</v>
      </c>
      <c r="P1690" s="23">
        <v>0</v>
      </c>
      <c r="Q1690" s="23">
        <v>0</v>
      </c>
      <c r="R1690" s="23">
        <v>0</v>
      </c>
      <c r="S1690" s="23">
        <v>0</v>
      </c>
    </row>
    <row r="1691" spans="2:19">
      <c r="B1691" s="86">
        <v>1949</v>
      </c>
      <c r="C1691" s="23">
        <v>0</v>
      </c>
      <c r="D1691" s="23">
        <v>0</v>
      </c>
      <c r="E1691" s="23">
        <v>0</v>
      </c>
      <c r="F1691" s="23">
        <v>0</v>
      </c>
      <c r="G1691" s="23">
        <v>0</v>
      </c>
      <c r="H1691" s="23">
        <v>0</v>
      </c>
      <c r="I1691" s="23">
        <v>0</v>
      </c>
      <c r="J1691" s="23">
        <v>0</v>
      </c>
      <c r="K1691" s="23">
        <v>0</v>
      </c>
      <c r="L1691" s="23">
        <v>0</v>
      </c>
      <c r="M1691" s="23">
        <v>0</v>
      </c>
      <c r="N1691" s="23">
        <v>0</v>
      </c>
      <c r="O1691" s="23">
        <v>0</v>
      </c>
      <c r="P1691" s="23">
        <v>0</v>
      </c>
      <c r="Q1691" s="23">
        <v>0</v>
      </c>
      <c r="R1691" s="23">
        <v>0</v>
      </c>
      <c r="S1691" s="23">
        <v>0</v>
      </c>
    </row>
    <row r="1692" spans="2:19">
      <c r="B1692" s="86">
        <v>1948</v>
      </c>
      <c r="C1692" s="23">
        <v>0</v>
      </c>
      <c r="D1692" s="23">
        <v>0</v>
      </c>
      <c r="E1692" s="23">
        <v>0</v>
      </c>
      <c r="F1692" s="23">
        <v>0</v>
      </c>
      <c r="G1692" s="23">
        <v>0</v>
      </c>
      <c r="H1692" s="23">
        <v>0</v>
      </c>
      <c r="I1692" s="23">
        <v>0</v>
      </c>
      <c r="J1692" s="23">
        <v>0</v>
      </c>
      <c r="K1692" s="23">
        <v>0</v>
      </c>
      <c r="L1692" s="23">
        <v>0</v>
      </c>
      <c r="M1692" s="23">
        <v>0</v>
      </c>
      <c r="N1692" s="23">
        <v>0</v>
      </c>
      <c r="O1692" s="23">
        <v>0</v>
      </c>
      <c r="P1692" s="23">
        <v>0</v>
      </c>
      <c r="Q1692" s="23">
        <v>0</v>
      </c>
      <c r="R1692" s="23">
        <v>0</v>
      </c>
      <c r="S1692" s="23">
        <v>0</v>
      </c>
    </row>
    <row r="1693" spans="2:19">
      <c r="B1693" s="86">
        <v>1947</v>
      </c>
      <c r="C1693" s="23">
        <v>0</v>
      </c>
      <c r="D1693" s="23">
        <v>0</v>
      </c>
      <c r="E1693" s="23">
        <v>0</v>
      </c>
      <c r="F1693" s="23">
        <v>0</v>
      </c>
      <c r="G1693" s="23">
        <v>0</v>
      </c>
      <c r="H1693" s="23">
        <v>0</v>
      </c>
      <c r="I1693" s="23">
        <v>0</v>
      </c>
      <c r="J1693" s="23">
        <v>0</v>
      </c>
      <c r="K1693" s="23">
        <v>0</v>
      </c>
      <c r="L1693" s="23">
        <v>0</v>
      </c>
      <c r="M1693" s="23">
        <v>0</v>
      </c>
      <c r="N1693" s="23">
        <v>0</v>
      </c>
      <c r="O1693" s="23">
        <v>0</v>
      </c>
      <c r="P1693" s="23">
        <v>0</v>
      </c>
      <c r="Q1693" s="23">
        <v>0</v>
      </c>
      <c r="R1693" s="23">
        <v>0</v>
      </c>
      <c r="S1693" s="23">
        <v>0</v>
      </c>
    </row>
    <row r="1694" spans="2:19">
      <c r="B1694" s="86">
        <v>1946</v>
      </c>
      <c r="C1694" s="23">
        <v>0</v>
      </c>
      <c r="D1694" s="23">
        <v>0</v>
      </c>
      <c r="E1694" s="23">
        <v>0</v>
      </c>
      <c r="F1694" s="23">
        <v>0</v>
      </c>
      <c r="G1694" s="23">
        <v>0</v>
      </c>
      <c r="H1694" s="23">
        <v>0</v>
      </c>
      <c r="I1694" s="23">
        <v>0</v>
      </c>
      <c r="J1694" s="23">
        <v>0</v>
      </c>
      <c r="K1694" s="23">
        <v>0</v>
      </c>
      <c r="L1694" s="23">
        <v>0</v>
      </c>
      <c r="M1694" s="23">
        <v>0</v>
      </c>
      <c r="N1694" s="23">
        <v>0</v>
      </c>
      <c r="O1694" s="23">
        <v>0</v>
      </c>
      <c r="P1694" s="23">
        <v>0</v>
      </c>
      <c r="Q1694" s="23">
        <v>0</v>
      </c>
      <c r="R1694" s="23">
        <v>0</v>
      </c>
      <c r="S1694" s="23">
        <v>0</v>
      </c>
    </row>
    <row r="1695" spans="2:19">
      <c r="B1695" s="86">
        <v>1945</v>
      </c>
      <c r="C1695" s="23">
        <v>0</v>
      </c>
      <c r="D1695" s="23">
        <v>0</v>
      </c>
      <c r="E1695" s="23">
        <v>0</v>
      </c>
      <c r="F1695" s="23">
        <v>0</v>
      </c>
      <c r="G1695" s="23">
        <v>0</v>
      </c>
      <c r="H1695" s="23">
        <v>0</v>
      </c>
      <c r="I1695" s="23">
        <v>0</v>
      </c>
      <c r="J1695" s="23">
        <v>0</v>
      </c>
      <c r="K1695" s="23">
        <v>0</v>
      </c>
      <c r="L1695" s="23">
        <v>0</v>
      </c>
      <c r="M1695" s="23">
        <v>0</v>
      </c>
      <c r="N1695" s="23">
        <v>0</v>
      </c>
      <c r="O1695" s="23">
        <v>0</v>
      </c>
      <c r="P1695" s="23">
        <v>0</v>
      </c>
      <c r="Q1695" s="23">
        <v>0</v>
      </c>
      <c r="R1695" s="23">
        <v>0</v>
      </c>
      <c r="S1695" s="23">
        <v>0</v>
      </c>
    </row>
    <row r="1696" spans="2:19">
      <c r="B1696" s="86">
        <v>1944</v>
      </c>
      <c r="C1696" s="23">
        <v>0</v>
      </c>
      <c r="D1696" s="23">
        <v>0</v>
      </c>
      <c r="E1696" s="23">
        <v>0</v>
      </c>
      <c r="F1696" s="23">
        <v>0</v>
      </c>
      <c r="G1696" s="23">
        <v>0</v>
      </c>
      <c r="H1696" s="23">
        <v>0</v>
      </c>
      <c r="I1696" s="23">
        <v>0</v>
      </c>
      <c r="J1696" s="23">
        <v>0</v>
      </c>
      <c r="K1696" s="23">
        <v>0</v>
      </c>
      <c r="L1696" s="23">
        <v>0</v>
      </c>
      <c r="M1696" s="23">
        <v>0</v>
      </c>
      <c r="N1696" s="23">
        <v>0</v>
      </c>
      <c r="O1696" s="23">
        <v>0</v>
      </c>
      <c r="P1696" s="23">
        <v>0</v>
      </c>
      <c r="Q1696" s="23">
        <v>0</v>
      </c>
      <c r="R1696" s="23">
        <v>0</v>
      </c>
      <c r="S1696" s="23">
        <v>0</v>
      </c>
    </row>
    <row r="1697" spans="1:19">
      <c r="B1697" s="86">
        <v>1943</v>
      </c>
      <c r="C1697" s="23">
        <v>0</v>
      </c>
      <c r="D1697" s="23">
        <v>0</v>
      </c>
      <c r="E1697" s="23">
        <v>0</v>
      </c>
      <c r="F1697" s="23">
        <v>0</v>
      </c>
      <c r="G1697" s="23">
        <v>0</v>
      </c>
      <c r="H1697" s="23">
        <v>0</v>
      </c>
      <c r="I1697" s="23">
        <v>0</v>
      </c>
      <c r="J1697" s="23">
        <v>0</v>
      </c>
      <c r="K1697" s="23">
        <v>0</v>
      </c>
      <c r="L1697" s="23">
        <v>0</v>
      </c>
      <c r="M1697" s="23">
        <v>0</v>
      </c>
      <c r="N1697" s="23">
        <v>0</v>
      </c>
      <c r="O1697" s="23">
        <v>0</v>
      </c>
      <c r="P1697" s="23">
        <v>0</v>
      </c>
      <c r="Q1697" s="23">
        <v>0</v>
      </c>
      <c r="R1697" s="23">
        <v>0</v>
      </c>
      <c r="S1697" s="23">
        <v>0</v>
      </c>
    </row>
    <row r="1698" spans="1:19">
      <c r="B1698" s="86">
        <v>1942</v>
      </c>
      <c r="C1698" s="23">
        <v>0</v>
      </c>
      <c r="D1698" s="23">
        <v>0</v>
      </c>
      <c r="E1698" s="23">
        <v>0</v>
      </c>
      <c r="F1698" s="23">
        <v>0</v>
      </c>
      <c r="G1698" s="23">
        <v>0</v>
      </c>
      <c r="H1698" s="23">
        <v>0</v>
      </c>
      <c r="I1698" s="23">
        <v>0</v>
      </c>
      <c r="J1698" s="23">
        <v>0</v>
      </c>
      <c r="K1698" s="23">
        <v>0</v>
      </c>
      <c r="L1698" s="23">
        <v>0</v>
      </c>
      <c r="M1698" s="23">
        <v>0</v>
      </c>
      <c r="N1698" s="23">
        <v>0</v>
      </c>
      <c r="O1698" s="23">
        <v>0</v>
      </c>
      <c r="P1698" s="23">
        <v>0</v>
      </c>
      <c r="Q1698" s="23">
        <v>0</v>
      </c>
      <c r="R1698" s="23">
        <v>0</v>
      </c>
      <c r="S1698" s="23">
        <v>0</v>
      </c>
    </row>
    <row r="1699" spans="1:19">
      <c r="B1699" s="86">
        <v>1941</v>
      </c>
      <c r="C1699" s="23">
        <v>0</v>
      </c>
      <c r="D1699" s="23">
        <v>0</v>
      </c>
      <c r="E1699" s="23">
        <v>0</v>
      </c>
      <c r="F1699" s="23">
        <v>0</v>
      </c>
      <c r="G1699" s="23">
        <v>0</v>
      </c>
      <c r="H1699" s="23">
        <v>0</v>
      </c>
      <c r="I1699" s="23">
        <v>0</v>
      </c>
      <c r="J1699" s="23">
        <v>0</v>
      </c>
      <c r="K1699" s="23">
        <v>0</v>
      </c>
      <c r="L1699" s="23">
        <v>0</v>
      </c>
      <c r="M1699" s="23">
        <v>0</v>
      </c>
      <c r="N1699" s="23">
        <v>0</v>
      </c>
      <c r="O1699" s="23">
        <v>0</v>
      </c>
      <c r="P1699" s="23">
        <v>0</v>
      </c>
      <c r="Q1699" s="23">
        <v>0</v>
      </c>
      <c r="R1699" s="23">
        <v>0</v>
      </c>
      <c r="S1699" s="23">
        <v>0</v>
      </c>
    </row>
    <row r="1700" spans="1:19">
      <c r="B1700" s="86">
        <v>1940</v>
      </c>
      <c r="C1700" s="23">
        <v>0</v>
      </c>
      <c r="D1700" s="23">
        <v>0</v>
      </c>
      <c r="E1700" s="23">
        <v>0</v>
      </c>
      <c r="F1700" s="23">
        <v>0</v>
      </c>
      <c r="G1700" s="23">
        <v>0</v>
      </c>
      <c r="H1700" s="23">
        <v>0</v>
      </c>
      <c r="I1700" s="23">
        <v>0</v>
      </c>
      <c r="J1700" s="23">
        <v>0</v>
      </c>
      <c r="K1700" s="23">
        <v>0</v>
      </c>
      <c r="L1700" s="23">
        <v>0</v>
      </c>
      <c r="M1700" s="23">
        <v>0</v>
      </c>
      <c r="N1700" s="23">
        <v>0</v>
      </c>
      <c r="O1700" s="23">
        <v>0</v>
      </c>
      <c r="P1700" s="23">
        <v>0</v>
      </c>
      <c r="Q1700" s="23">
        <v>0</v>
      </c>
      <c r="R1700" s="23">
        <v>0</v>
      </c>
      <c r="S1700" s="23">
        <v>0</v>
      </c>
    </row>
    <row r="1701" spans="1:19">
      <c r="B1701" s="86">
        <v>1939</v>
      </c>
      <c r="C1701" s="23">
        <v>0</v>
      </c>
      <c r="D1701" s="23">
        <v>0</v>
      </c>
      <c r="E1701" s="23">
        <v>0</v>
      </c>
      <c r="F1701" s="23">
        <v>0</v>
      </c>
      <c r="G1701" s="23">
        <v>0</v>
      </c>
      <c r="H1701" s="23">
        <v>0</v>
      </c>
      <c r="I1701" s="23">
        <v>0</v>
      </c>
      <c r="J1701" s="23">
        <v>0</v>
      </c>
      <c r="K1701" s="23">
        <v>0</v>
      </c>
      <c r="L1701" s="23">
        <v>0</v>
      </c>
      <c r="M1701" s="23">
        <v>0</v>
      </c>
      <c r="N1701" s="23">
        <v>0</v>
      </c>
      <c r="O1701" s="23">
        <v>0</v>
      </c>
      <c r="P1701" s="23">
        <v>0</v>
      </c>
      <c r="Q1701" s="23">
        <v>0</v>
      </c>
      <c r="R1701" s="23">
        <v>0</v>
      </c>
      <c r="S1701" s="23">
        <v>0</v>
      </c>
    </row>
    <row r="1702" spans="1:19">
      <c r="B1702" s="86">
        <v>1938</v>
      </c>
      <c r="C1702" s="23">
        <v>0</v>
      </c>
      <c r="D1702" s="23">
        <v>0</v>
      </c>
      <c r="E1702" s="23">
        <v>0</v>
      </c>
      <c r="F1702" s="23">
        <v>0</v>
      </c>
      <c r="G1702" s="23">
        <v>0</v>
      </c>
      <c r="H1702" s="23">
        <v>0</v>
      </c>
      <c r="I1702" s="23">
        <v>0</v>
      </c>
      <c r="J1702" s="23">
        <v>0</v>
      </c>
      <c r="K1702" s="23">
        <v>0</v>
      </c>
      <c r="L1702" s="23">
        <v>0</v>
      </c>
      <c r="M1702" s="23">
        <v>0</v>
      </c>
      <c r="N1702" s="23">
        <v>0</v>
      </c>
      <c r="O1702" s="23">
        <v>0</v>
      </c>
      <c r="P1702" s="23">
        <v>0</v>
      </c>
      <c r="Q1702" s="23">
        <v>0</v>
      </c>
      <c r="R1702" s="23">
        <v>0</v>
      </c>
      <c r="S1702" s="23">
        <v>0</v>
      </c>
    </row>
    <row r="1703" spans="1:19">
      <c r="B1703" s="86">
        <v>1937</v>
      </c>
      <c r="C1703" s="23">
        <v>0</v>
      </c>
      <c r="D1703" s="23">
        <v>0</v>
      </c>
      <c r="E1703" s="23">
        <v>0</v>
      </c>
      <c r="F1703" s="23">
        <v>0</v>
      </c>
      <c r="G1703" s="23">
        <v>0</v>
      </c>
      <c r="H1703" s="23">
        <v>0</v>
      </c>
      <c r="I1703" s="23">
        <v>0</v>
      </c>
      <c r="J1703" s="23">
        <v>0</v>
      </c>
      <c r="K1703" s="23">
        <v>0</v>
      </c>
      <c r="L1703" s="23">
        <v>0</v>
      </c>
      <c r="M1703" s="23">
        <v>0</v>
      </c>
      <c r="N1703" s="23">
        <v>0</v>
      </c>
      <c r="O1703" s="23">
        <v>0</v>
      </c>
      <c r="P1703" s="23">
        <v>0</v>
      </c>
      <c r="Q1703" s="23">
        <v>0</v>
      </c>
      <c r="R1703" s="23">
        <v>0</v>
      </c>
      <c r="S1703" s="23">
        <v>0</v>
      </c>
    </row>
    <row r="1704" spans="1:19">
      <c r="B1704" s="86">
        <v>1936</v>
      </c>
      <c r="C1704" s="23">
        <v>0</v>
      </c>
      <c r="D1704" s="23">
        <v>0</v>
      </c>
      <c r="E1704" s="23">
        <v>0</v>
      </c>
      <c r="F1704" s="23">
        <v>0</v>
      </c>
      <c r="G1704" s="23">
        <v>0</v>
      </c>
      <c r="H1704" s="23">
        <v>0</v>
      </c>
      <c r="I1704" s="23">
        <v>0</v>
      </c>
      <c r="J1704" s="23">
        <v>0</v>
      </c>
      <c r="K1704" s="23">
        <v>0</v>
      </c>
      <c r="L1704" s="23">
        <v>0</v>
      </c>
      <c r="M1704" s="23">
        <v>0</v>
      </c>
      <c r="N1704" s="23">
        <v>0</v>
      </c>
      <c r="O1704" s="23">
        <v>0</v>
      </c>
      <c r="P1704" s="23">
        <v>0</v>
      </c>
      <c r="Q1704" s="23">
        <v>0</v>
      </c>
      <c r="R1704" s="23">
        <v>0</v>
      </c>
      <c r="S1704" s="23">
        <v>0</v>
      </c>
    </row>
    <row r="1705" spans="1:19">
      <c r="B1705" s="86">
        <v>1935</v>
      </c>
      <c r="C1705" s="23">
        <v>0</v>
      </c>
      <c r="D1705" s="23">
        <v>0</v>
      </c>
      <c r="E1705" s="23">
        <v>0</v>
      </c>
      <c r="F1705" s="23">
        <v>0</v>
      </c>
      <c r="G1705" s="23">
        <v>0</v>
      </c>
      <c r="H1705" s="23">
        <v>0</v>
      </c>
      <c r="I1705" s="23">
        <v>0</v>
      </c>
      <c r="J1705" s="23">
        <v>0</v>
      </c>
      <c r="K1705" s="23">
        <v>0</v>
      </c>
      <c r="L1705" s="23">
        <v>0</v>
      </c>
      <c r="M1705" s="23">
        <v>0</v>
      </c>
      <c r="N1705" s="23">
        <v>0</v>
      </c>
      <c r="O1705" s="23">
        <v>0</v>
      </c>
      <c r="P1705" s="23">
        <v>0</v>
      </c>
      <c r="Q1705" s="23">
        <v>0</v>
      </c>
      <c r="R1705" s="23">
        <v>0</v>
      </c>
      <c r="S1705" s="23">
        <v>0</v>
      </c>
    </row>
    <row r="1706" spans="1:19">
      <c r="B1706" s="86">
        <v>1934</v>
      </c>
      <c r="C1706" s="23">
        <v>0</v>
      </c>
      <c r="D1706" s="23">
        <v>0</v>
      </c>
      <c r="E1706" s="23">
        <v>0</v>
      </c>
      <c r="F1706" s="23">
        <v>0</v>
      </c>
      <c r="G1706" s="23">
        <v>0</v>
      </c>
      <c r="H1706" s="23">
        <v>0</v>
      </c>
      <c r="I1706" s="23">
        <v>0</v>
      </c>
      <c r="J1706" s="23">
        <v>0</v>
      </c>
      <c r="K1706" s="23">
        <v>0</v>
      </c>
      <c r="L1706" s="23">
        <v>0</v>
      </c>
      <c r="M1706" s="23">
        <v>0</v>
      </c>
      <c r="N1706" s="23">
        <v>0</v>
      </c>
      <c r="O1706" s="23">
        <v>0</v>
      </c>
      <c r="P1706" s="23">
        <v>0</v>
      </c>
      <c r="Q1706" s="23">
        <v>0</v>
      </c>
      <c r="R1706" s="23">
        <v>0</v>
      </c>
      <c r="S1706" s="23">
        <v>0</v>
      </c>
    </row>
    <row r="1707" spans="1:19">
      <c r="B1707" s="86">
        <v>1933</v>
      </c>
      <c r="C1707" s="23">
        <v>0</v>
      </c>
      <c r="D1707" s="23">
        <v>0</v>
      </c>
      <c r="E1707" s="23">
        <v>0</v>
      </c>
      <c r="F1707" s="23">
        <v>0</v>
      </c>
      <c r="G1707" s="23">
        <v>0</v>
      </c>
      <c r="H1707" s="23">
        <v>0</v>
      </c>
      <c r="I1707" s="23">
        <v>0</v>
      </c>
      <c r="J1707" s="23">
        <v>0</v>
      </c>
      <c r="K1707" s="23">
        <v>0</v>
      </c>
      <c r="L1707" s="23">
        <v>0</v>
      </c>
      <c r="M1707" s="23">
        <v>0</v>
      </c>
      <c r="N1707" s="23">
        <v>0</v>
      </c>
      <c r="O1707" s="23">
        <v>0</v>
      </c>
      <c r="P1707" s="23">
        <v>0</v>
      </c>
      <c r="Q1707" s="23">
        <v>0</v>
      </c>
      <c r="R1707" s="23">
        <v>0</v>
      </c>
      <c r="S1707" s="23">
        <v>0</v>
      </c>
    </row>
    <row r="1708" spans="1:19">
      <c r="B1708" s="86">
        <v>1932</v>
      </c>
      <c r="C1708" s="23">
        <v>0</v>
      </c>
      <c r="D1708" s="23">
        <v>0</v>
      </c>
      <c r="E1708" s="23">
        <v>0</v>
      </c>
      <c r="F1708" s="23">
        <v>0</v>
      </c>
      <c r="G1708" s="23">
        <v>0</v>
      </c>
      <c r="H1708" s="23">
        <v>0</v>
      </c>
      <c r="I1708" s="23">
        <v>0</v>
      </c>
      <c r="J1708" s="23">
        <v>0</v>
      </c>
      <c r="K1708" s="23">
        <v>0</v>
      </c>
      <c r="L1708" s="23">
        <v>0</v>
      </c>
      <c r="M1708" s="23">
        <v>0</v>
      </c>
      <c r="N1708" s="23">
        <v>0</v>
      </c>
      <c r="O1708" s="23">
        <v>0</v>
      </c>
      <c r="P1708" s="23">
        <v>0</v>
      </c>
      <c r="Q1708" s="23">
        <v>0</v>
      </c>
      <c r="R1708" s="23">
        <v>0</v>
      </c>
      <c r="S1708" s="23">
        <v>0</v>
      </c>
    </row>
    <row r="1709" spans="1:19">
      <c r="B1709" s="86">
        <v>1931</v>
      </c>
      <c r="C1709" s="23">
        <v>0</v>
      </c>
      <c r="D1709" s="23">
        <v>0</v>
      </c>
      <c r="E1709" s="23">
        <v>0</v>
      </c>
      <c r="F1709" s="23">
        <v>0</v>
      </c>
      <c r="G1709" s="23">
        <v>0</v>
      </c>
      <c r="H1709" s="23">
        <v>0</v>
      </c>
      <c r="I1709" s="23">
        <v>0</v>
      </c>
      <c r="J1709" s="23">
        <v>0</v>
      </c>
      <c r="K1709" s="23">
        <v>0</v>
      </c>
      <c r="L1709" s="23">
        <v>0</v>
      </c>
      <c r="M1709" s="23">
        <v>0</v>
      </c>
      <c r="N1709" s="23">
        <v>0</v>
      </c>
      <c r="O1709" s="23">
        <v>0</v>
      </c>
      <c r="P1709" s="23">
        <v>0</v>
      </c>
      <c r="Q1709" s="23">
        <v>0</v>
      </c>
      <c r="R1709" s="23">
        <v>0</v>
      </c>
      <c r="S1709" s="23">
        <v>0</v>
      </c>
    </row>
    <row r="1710" spans="1:19">
      <c r="B1710" s="89">
        <v>1930</v>
      </c>
      <c r="C1710" s="23">
        <v>0</v>
      </c>
      <c r="D1710" s="23">
        <v>0</v>
      </c>
      <c r="E1710" s="23">
        <v>0</v>
      </c>
      <c r="F1710" s="23">
        <v>0</v>
      </c>
      <c r="G1710" s="23">
        <v>0</v>
      </c>
      <c r="H1710" s="23">
        <v>0</v>
      </c>
      <c r="I1710" s="23">
        <v>0</v>
      </c>
      <c r="J1710" s="23">
        <v>0</v>
      </c>
      <c r="K1710" s="23">
        <v>0</v>
      </c>
      <c r="L1710" s="23">
        <v>0</v>
      </c>
      <c r="M1710" s="23">
        <v>0</v>
      </c>
      <c r="N1710" s="23">
        <v>0</v>
      </c>
      <c r="O1710" s="23">
        <v>0</v>
      </c>
      <c r="P1710" s="23">
        <v>0</v>
      </c>
      <c r="Q1710" s="23">
        <v>0</v>
      </c>
      <c r="R1710" s="23">
        <v>0</v>
      </c>
      <c r="S1710" s="23">
        <v>0</v>
      </c>
    </row>
    <row r="1711" spans="1:19" ht="25.5">
      <c r="A1711" s="95" t="s">
        <v>197</v>
      </c>
      <c r="B1711" s="91" t="s">
        <v>180</v>
      </c>
      <c r="C1711" s="92">
        <f>SUM(C1634:C1710)</f>
        <v>0</v>
      </c>
      <c r="D1711" s="92">
        <f>SUM(D1633:D1710)</f>
        <v>0</v>
      </c>
      <c r="E1711" s="92">
        <f>SUM(E1632:E1710)</f>
        <v>56467</v>
      </c>
      <c r="F1711" s="92">
        <f>SUM(F1631:F1710)</f>
        <v>64662</v>
      </c>
      <c r="G1711" s="92">
        <f>SUM(G1630:G1710)</f>
        <v>64662</v>
      </c>
      <c r="H1711" s="92">
        <f>SUM(H1624:H1710)</f>
        <v>64662</v>
      </c>
      <c r="I1711" s="92">
        <f>SUM(I1624:I1710)</f>
        <v>104397.8</v>
      </c>
      <c r="J1711" s="92">
        <f t="shared" ref="J1711" si="33">SUM(J1624:J1710)</f>
        <v>117416.48000000001</v>
      </c>
      <c r="K1711" s="92">
        <f>SUM(K1624:K1710)</f>
        <v>117416.48000000001</v>
      </c>
      <c r="L1711" s="92">
        <f t="shared" ref="L1711" si="34">SUM(L1624:L1710)</f>
        <v>201015.06999999998</v>
      </c>
      <c r="M1711" s="92">
        <f>SUM(M1624:M1710)</f>
        <v>201015.06999999998</v>
      </c>
      <c r="N1711" s="93">
        <f>SUM(N1620:N1710)</f>
        <v>214112.28999999998</v>
      </c>
      <c r="O1711" s="93">
        <f>SUM(O1620:O1710)</f>
        <v>214112.28999999998</v>
      </c>
      <c r="P1711" s="93">
        <f>SUM(P1620:P1710)</f>
        <v>214112.28999999998</v>
      </c>
      <c r="Q1711" s="93">
        <f>SUM(Q1620:Q1710)</f>
        <v>214112.28999999998</v>
      </c>
      <c r="R1711" s="93">
        <f>SUM(R1618:R1710)</f>
        <v>214112.28999999998</v>
      </c>
      <c r="S1711" s="93">
        <f>SUM(S1618:S1710)</f>
        <v>214112.28999999998</v>
      </c>
    </row>
    <row r="1712" spans="1:19">
      <c r="A1712" s="96"/>
      <c r="B1712" s="91"/>
      <c r="C1712" s="92"/>
      <c r="D1712" s="92"/>
      <c r="E1712" s="92"/>
      <c r="F1712" s="92"/>
      <c r="G1712" s="92"/>
      <c r="H1712" s="92"/>
      <c r="I1712" s="92"/>
      <c r="J1712" s="92"/>
      <c r="K1712" s="92"/>
      <c r="L1712" s="92"/>
      <c r="M1712" s="92"/>
    </row>
    <row r="1713" spans="1:19" ht="89.25">
      <c r="A1713" s="85" t="s">
        <v>198</v>
      </c>
      <c r="B1713" s="86">
        <v>2022</v>
      </c>
      <c r="C1713" s="87"/>
      <c r="D1713" s="87"/>
      <c r="E1713" s="87"/>
      <c r="F1713" s="87"/>
      <c r="G1713" s="87"/>
      <c r="H1713" s="87"/>
      <c r="I1713" s="87"/>
      <c r="J1713" s="87"/>
      <c r="K1713" s="87"/>
      <c r="L1713" s="87"/>
      <c r="M1713" s="87"/>
      <c r="N1713" s="87"/>
      <c r="O1713" s="87"/>
      <c r="P1713" s="87"/>
      <c r="Q1713" s="87"/>
      <c r="R1713" s="47"/>
      <c r="S1713" s="23">
        <v>0</v>
      </c>
    </row>
    <row r="1714" spans="1:19">
      <c r="A1714" s="88"/>
      <c r="B1714" s="86">
        <v>2021</v>
      </c>
      <c r="C1714" s="87"/>
      <c r="D1714" s="87"/>
      <c r="E1714" s="87"/>
      <c r="F1714" s="87"/>
      <c r="G1714" s="87"/>
      <c r="H1714" s="87"/>
      <c r="I1714" s="87"/>
      <c r="J1714" s="87"/>
      <c r="K1714" s="87"/>
      <c r="L1714" s="87"/>
      <c r="M1714" s="87"/>
      <c r="N1714" s="87"/>
      <c r="O1714" s="87"/>
      <c r="P1714" s="87"/>
      <c r="Q1714" s="87"/>
      <c r="R1714" s="23">
        <v>0</v>
      </c>
      <c r="S1714" s="23">
        <v>0</v>
      </c>
    </row>
    <row r="1715" spans="1:19">
      <c r="B1715" s="86">
        <v>2020</v>
      </c>
      <c r="C1715" s="87"/>
      <c r="D1715" s="87"/>
      <c r="E1715" s="87"/>
      <c r="F1715" s="87"/>
      <c r="G1715" s="87"/>
      <c r="H1715" s="87"/>
      <c r="I1715" s="87"/>
      <c r="J1715" s="87"/>
      <c r="K1715" s="87"/>
      <c r="L1715" s="87"/>
      <c r="M1715" s="87"/>
      <c r="N1715" s="87"/>
      <c r="O1715" s="87"/>
      <c r="P1715" s="87"/>
      <c r="Q1715" s="23">
        <v>0</v>
      </c>
      <c r="R1715" s="23">
        <v>0</v>
      </c>
      <c r="S1715" s="23">
        <v>0</v>
      </c>
    </row>
    <row r="1716" spans="1:19">
      <c r="A1716" s="97"/>
      <c r="B1716" s="86">
        <v>2019</v>
      </c>
      <c r="C1716" s="87"/>
      <c r="D1716" s="87"/>
      <c r="E1716" s="87"/>
      <c r="F1716" s="87"/>
      <c r="G1716" s="87"/>
      <c r="H1716" s="87"/>
      <c r="I1716" s="87"/>
      <c r="J1716" s="87"/>
      <c r="K1716" s="87"/>
      <c r="L1716" s="87"/>
      <c r="M1716" s="87"/>
      <c r="N1716" s="87"/>
      <c r="O1716" s="87"/>
      <c r="P1716" s="23">
        <v>0</v>
      </c>
      <c r="Q1716" s="23">
        <v>0</v>
      </c>
      <c r="R1716" s="23">
        <v>0</v>
      </c>
      <c r="S1716" s="23">
        <v>0</v>
      </c>
    </row>
    <row r="1717" spans="1:19">
      <c r="A1717" s="97"/>
      <c r="B1717" s="86">
        <v>2018</v>
      </c>
      <c r="C1717" s="87"/>
      <c r="D1717" s="87"/>
      <c r="E1717" s="87"/>
      <c r="F1717" s="87"/>
      <c r="G1717" s="87"/>
      <c r="H1717" s="87"/>
      <c r="I1717" s="87"/>
      <c r="J1717" s="87"/>
      <c r="K1717" s="87"/>
      <c r="L1717" s="87"/>
      <c r="M1717" s="87"/>
      <c r="N1717" s="87"/>
      <c r="O1717" s="23">
        <v>0</v>
      </c>
      <c r="P1717" s="23">
        <v>0</v>
      </c>
      <c r="Q1717" s="23">
        <v>0</v>
      </c>
      <c r="R1717" s="23">
        <v>0</v>
      </c>
      <c r="S1717" s="23">
        <v>0</v>
      </c>
    </row>
    <row r="1718" spans="1:19">
      <c r="A1718" s="97"/>
      <c r="B1718" s="86">
        <v>2017</v>
      </c>
      <c r="C1718" s="87"/>
      <c r="D1718" s="87"/>
      <c r="E1718" s="87"/>
      <c r="F1718" s="87"/>
      <c r="G1718" s="87"/>
      <c r="H1718" s="87"/>
      <c r="I1718" s="87"/>
      <c r="J1718" s="87"/>
      <c r="K1718" s="87"/>
      <c r="L1718" s="87"/>
      <c r="M1718" s="87"/>
      <c r="N1718" s="23">
        <v>0</v>
      </c>
      <c r="O1718" s="23">
        <v>0</v>
      </c>
      <c r="P1718" s="23">
        <v>0</v>
      </c>
      <c r="Q1718" s="23">
        <v>0</v>
      </c>
      <c r="R1718" s="23">
        <v>0</v>
      </c>
      <c r="S1718" s="23">
        <v>0</v>
      </c>
    </row>
    <row r="1719" spans="1:19">
      <c r="B1719" s="86">
        <v>2016</v>
      </c>
      <c r="C1719" s="87"/>
      <c r="D1719" s="87"/>
      <c r="E1719" s="87"/>
      <c r="F1719" s="87"/>
      <c r="G1719" s="87"/>
      <c r="H1719" s="87"/>
      <c r="I1719" s="87"/>
      <c r="J1719" s="87"/>
      <c r="K1719" s="87"/>
      <c r="L1719" s="87"/>
      <c r="M1719" s="23">
        <v>0</v>
      </c>
      <c r="N1719" s="23">
        <v>0</v>
      </c>
      <c r="O1719" s="23">
        <v>0</v>
      </c>
      <c r="P1719" s="23">
        <v>0</v>
      </c>
      <c r="Q1719" s="23">
        <v>0</v>
      </c>
      <c r="R1719" s="23">
        <v>0</v>
      </c>
      <c r="S1719" s="23">
        <v>0</v>
      </c>
    </row>
    <row r="1720" spans="1:19">
      <c r="B1720" s="86">
        <v>2015</v>
      </c>
      <c r="C1720" s="87"/>
      <c r="D1720" s="87"/>
      <c r="E1720" s="87"/>
      <c r="F1720" s="87"/>
      <c r="G1720" s="87"/>
      <c r="H1720" s="87"/>
      <c r="I1720" s="87"/>
      <c r="J1720" s="87"/>
      <c r="K1720" s="87"/>
      <c r="L1720" s="23">
        <v>0</v>
      </c>
      <c r="M1720" s="23">
        <v>0</v>
      </c>
      <c r="N1720" s="23">
        <v>0</v>
      </c>
      <c r="O1720" s="23">
        <v>0</v>
      </c>
      <c r="P1720" s="23">
        <v>0</v>
      </c>
      <c r="Q1720" s="23">
        <v>0</v>
      </c>
      <c r="R1720" s="23">
        <v>0</v>
      </c>
      <c r="S1720" s="23">
        <v>0</v>
      </c>
    </row>
    <row r="1721" spans="1:19">
      <c r="B1721" s="86">
        <v>2014</v>
      </c>
      <c r="C1721" s="87"/>
      <c r="D1721" s="87"/>
      <c r="E1721" s="87"/>
      <c r="F1721" s="87"/>
      <c r="G1721" s="87"/>
      <c r="H1721" s="87"/>
      <c r="I1721" s="87"/>
      <c r="J1721" s="87"/>
      <c r="K1721" s="23">
        <v>0</v>
      </c>
      <c r="L1721" s="23">
        <v>0</v>
      </c>
      <c r="M1721" s="23">
        <v>0</v>
      </c>
      <c r="N1721" s="23">
        <v>0</v>
      </c>
      <c r="O1721" s="23">
        <v>0</v>
      </c>
      <c r="P1721" s="23">
        <v>0</v>
      </c>
      <c r="Q1721" s="23">
        <v>0</v>
      </c>
      <c r="R1721" s="23">
        <v>0</v>
      </c>
      <c r="S1721" s="23">
        <v>0</v>
      </c>
    </row>
    <row r="1722" spans="1:19">
      <c r="B1722" s="86">
        <v>2013</v>
      </c>
      <c r="C1722" s="87"/>
      <c r="D1722" s="87"/>
      <c r="E1722" s="87"/>
      <c r="F1722" s="87"/>
      <c r="G1722" s="87"/>
      <c r="H1722" s="87"/>
      <c r="I1722" s="87"/>
      <c r="J1722" s="23">
        <v>0</v>
      </c>
      <c r="K1722" s="23">
        <v>0</v>
      </c>
      <c r="L1722" s="23">
        <v>0</v>
      </c>
      <c r="M1722" s="23">
        <v>0</v>
      </c>
      <c r="N1722" s="23">
        <v>0</v>
      </c>
      <c r="O1722" s="23">
        <v>0</v>
      </c>
      <c r="P1722" s="23">
        <v>0</v>
      </c>
      <c r="Q1722" s="23">
        <v>0</v>
      </c>
      <c r="R1722" s="23">
        <v>0</v>
      </c>
      <c r="S1722" s="23">
        <v>0</v>
      </c>
    </row>
    <row r="1723" spans="1:19">
      <c r="B1723" s="86">
        <v>2012</v>
      </c>
      <c r="C1723" s="87"/>
      <c r="D1723" s="87"/>
      <c r="E1723" s="87"/>
      <c r="F1723" s="87"/>
      <c r="G1723" s="87"/>
      <c r="H1723" s="87"/>
      <c r="I1723" s="23">
        <v>0</v>
      </c>
      <c r="J1723" s="23">
        <v>0</v>
      </c>
      <c r="K1723" s="23">
        <v>0</v>
      </c>
      <c r="L1723" s="23">
        <v>0</v>
      </c>
      <c r="M1723" s="23">
        <v>0</v>
      </c>
      <c r="N1723" s="23">
        <v>0</v>
      </c>
      <c r="O1723" s="23">
        <v>0</v>
      </c>
      <c r="P1723" s="23">
        <v>0</v>
      </c>
      <c r="Q1723" s="23">
        <v>0</v>
      </c>
      <c r="R1723" s="23">
        <v>0</v>
      </c>
      <c r="S1723" s="23">
        <v>0</v>
      </c>
    </row>
    <row r="1724" spans="1:19">
      <c r="B1724" s="86">
        <v>2011</v>
      </c>
      <c r="C1724" s="87"/>
      <c r="D1724" s="87"/>
      <c r="E1724" s="87"/>
      <c r="F1724" s="87"/>
      <c r="G1724" s="87"/>
      <c r="H1724" s="23">
        <v>0</v>
      </c>
      <c r="I1724" s="23">
        <v>0</v>
      </c>
      <c r="J1724" s="23">
        <v>0</v>
      </c>
      <c r="K1724" s="23">
        <v>0</v>
      </c>
      <c r="L1724" s="23">
        <v>0</v>
      </c>
      <c r="M1724" s="23">
        <v>0</v>
      </c>
      <c r="N1724" s="23">
        <v>0</v>
      </c>
      <c r="O1724" s="23">
        <v>0</v>
      </c>
      <c r="P1724" s="23">
        <v>0</v>
      </c>
      <c r="Q1724" s="23">
        <v>0</v>
      </c>
      <c r="R1724" s="23">
        <v>0</v>
      </c>
      <c r="S1724" s="23">
        <v>0</v>
      </c>
    </row>
    <row r="1725" spans="1:19">
      <c r="B1725" s="86">
        <v>2010</v>
      </c>
      <c r="C1725" s="87"/>
      <c r="D1725" s="87"/>
      <c r="E1725" s="87"/>
      <c r="F1725" s="87"/>
      <c r="G1725" s="23">
        <v>0</v>
      </c>
      <c r="H1725" s="23">
        <v>0</v>
      </c>
      <c r="I1725" s="23">
        <v>0</v>
      </c>
      <c r="J1725" s="23">
        <v>0</v>
      </c>
      <c r="K1725" s="23">
        <v>0</v>
      </c>
      <c r="L1725" s="23">
        <v>0</v>
      </c>
      <c r="M1725" s="23">
        <v>0</v>
      </c>
      <c r="N1725" s="23">
        <v>0</v>
      </c>
      <c r="O1725" s="23">
        <v>0</v>
      </c>
      <c r="P1725" s="23">
        <v>0</v>
      </c>
      <c r="Q1725" s="23">
        <v>0</v>
      </c>
      <c r="R1725" s="23">
        <v>0</v>
      </c>
      <c r="S1725" s="23">
        <v>0</v>
      </c>
    </row>
    <row r="1726" spans="1:19">
      <c r="B1726" s="86">
        <v>2009</v>
      </c>
      <c r="C1726" s="87"/>
      <c r="D1726" s="87"/>
      <c r="E1726" s="87"/>
      <c r="F1726" s="23">
        <v>0</v>
      </c>
      <c r="G1726" s="23">
        <v>0</v>
      </c>
      <c r="H1726" s="23">
        <v>0</v>
      </c>
      <c r="I1726" s="23">
        <v>0</v>
      </c>
      <c r="J1726" s="23">
        <v>0</v>
      </c>
      <c r="K1726" s="23">
        <v>0</v>
      </c>
      <c r="L1726" s="23">
        <v>0</v>
      </c>
      <c r="M1726" s="23">
        <v>0</v>
      </c>
      <c r="N1726" s="23">
        <v>0</v>
      </c>
      <c r="O1726" s="23">
        <v>0</v>
      </c>
      <c r="P1726" s="23">
        <v>0</v>
      </c>
      <c r="Q1726" s="23">
        <v>0</v>
      </c>
      <c r="R1726" s="23">
        <v>0</v>
      </c>
      <c r="S1726" s="23">
        <v>0</v>
      </c>
    </row>
    <row r="1727" spans="1:19">
      <c r="B1727" s="86">
        <v>2008</v>
      </c>
      <c r="C1727" s="87"/>
      <c r="D1727" s="87"/>
      <c r="E1727" s="23">
        <v>0</v>
      </c>
      <c r="F1727" s="23">
        <v>0</v>
      </c>
      <c r="G1727" s="23">
        <v>0</v>
      </c>
      <c r="H1727" s="23">
        <v>0</v>
      </c>
      <c r="I1727" s="23">
        <v>0</v>
      </c>
      <c r="J1727" s="23">
        <v>0</v>
      </c>
      <c r="K1727" s="23">
        <v>0</v>
      </c>
      <c r="L1727" s="23">
        <v>0</v>
      </c>
      <c r="M1727" s="23">
        <v>0</v>
      </c>
      <c r="N1727" s="23">
        <v>0</v>
      </c>
      <c r="O1727" s="23">
        <v>0</v>
      </c>
      <c r="P1727" s="23">
        <v>0</v>
      </c>
      <c r="Q1727" s="23">
        <v>0</v>
      </c>
      <c r="R1727" s="23">
        <v>0</v>
      </c>
      <c r="S1727" s="23">
        <v>0</v>
      </c>
    </row>
    <row r="1728" spans="1:19">
      <c r="B1728" s="86">
        <v>2007</v>
      </c>
      <c r="C1728" s="87"/>
      <c r="D1728" s="23">
        <v>0</v>
      </c>
      <c r="E1728" s="23">
        <v>0</v>
      </c>
      <c r="F1728" s="23">
        <v>0</v>
      </c>
      <c r="G1728" s="23">
        <v>0</v>
      </c>
      <c r="H1728" s="23">
        <v>0</v>
      </c>
      <c r="I1728" s="23">
        <v>0</v>
      </c>
      <c r="J1728" s="23">
        <v>0</v>
      </c>
      <c r="K1728" s="23">
        <v>0</v>
      </c>
      <c r="L1728" s="23">
        <v>0</v>
      </c>
      <c r="M1728" s="23">
        <v>0</v>
      </c>
      <c r="N1728" s="23">
        <v>0</v>
      </c>
      <c r="O1728" s="23">
        <v>0</v>
      </c>
      <c r="P1728" s="23">
        <v>0</v>
      </c>
      <c r="Q1728" s="23">
        <v>0</v>
      </c>
      <c r="R1728" s="23">
        <v>0</v>
      </c>
      <c r="S1728" s="23">
        <v>0</v>
      </c>
    </row>
    <row r="1729" spans="2:19">
      <c r="B1729" s="86">
        <v>2006</v>
      </c>
      <c r="C1729" s="23">
        <v>0</v>
      </c>
      <c r="D1729" s="23">
        <v>0</v>
      </c>
      <c r="E1729" s="23">
        <v>0</v>
      </c>
      <c r="F1729" s="23">
        <v>0</v>
      </c>
      <c r="G1729" s="23">
        <v>0</v>
      </c>
      <c r="H1729" s="23">
        <v>0</v>
      </c>
      <c r="I1729" s="23">
        <v>0</v>
      </c>
      <c r="J1729" s="23">
        <v>0</v>
      </c>
      <c r="K1729" s="23">
        <v>0</v>
      </c>
      <c r="L1729" s="23">
        <v>0</v>
      </c>
      <c r="M1729" s="23">
        <v>0</v>
      </c>
      <c r="N1729" s="23">
        <v>0</v>
      </c>
      <c r="O1729" s="23">
        <v>0</v>
      </c>
      <c r="P1729" s="23">
        <v>0</v>
      </c>
      <c r="Q1729" s="23">
        <v>0</v>
      </c>
      <c r="R1729" s="23">
        <v>0</v>
      </c>
      <c r="S1729" s="23">
        <v>0</v>
      </c>
    </row>
    <row r="1730" spans="2:19">
      <c r="B1730" s="86">
        <v>2005</v>
      </c>
      <c r="C1730" s="23">
        <v>0</v>
      </c>
      <c r="D1730" s="23">
        <v>0</v>
      </c>
      <c r="E1730" s="23">
        <v>0</v>
      </c>
      <c r="F1730" s="23">
        <v>0</v>
      </c>
      <c r="G1730" s="23">
        <v>0</v>
      </c>
      <c r="H1730" s="23">
        <v>0</v>
      </c>
      <c r="I1730" s="23">
        <v>0</v>
      </c>
      <c r="J1730" s="23">
        <v>0</v>
      </c>
      <c r="K1730" s="23">
        <v>0</v>
      </c>
      <c r="L1730" s="23">
        <v>0</v>
      </c>
      <c r="M1730" s="23">
        <v>0</v>
      </c>
      <c r="N1730" s="23">
        <v>0</v>
      </c>
      <c r="O1730" s="23">
        <v>0</v>
      </c>
      <c r="P1730" s="23">
        <v>0</v>
      </c>
      <c r="Q1730" s="23">
        <v>0</v>
      </c>
      <c r="R1730" s="23">
        <v>0</v>
      </c>
      <c r="S1730" s="23">
        <v>0</v>
      </c>
    </row>
    <row r="1731" spans="2:19">
      <c r="B1731" s="86">
        <v>2004</v>
      </c>
      <c r="C1731" s="23">
        <v>0</v>
      </c>
      <c r="D1731" s="23">
        <v>0</v>
      </c>
      <c r="E1731" s="23">
        <v>0</v>
      </c>
      <c r="F1731" s="23">
        <v>0</v>
      </c>
      <c r="G1731" s="23">
        <v>0</v>
      </c>
      <c r="H1731" s="23">
        <v>0</v>
      </c>
      <c r="I1731" s="23">
        <v>0</v>
      </c>
      <c r="J1731" s="23">
        <v>0</v>
      </c>
      <c r="K1731" s="23">
        <v>0</v>
      </c>
      <c r="L1731" s="23">
        <v>0</v>
      </c>
      <c r="M1731" s="23">
        <v>0</v>
      </c>
      <c r="N1731" s="23">
        <v>0</v>
      </c>
      <c r="O1731" s="23">
        <v>0</v>
      </c>
      <c r="P1731" s="23">
        <v>0</v>
      </c>
      <c r="Q1731" s="23">
        <v>0</v>
      </c>
      <c r="R1731" s="23">
        <v>0</v>
      </c>
      <c r="S1731" s="23">
        <v>0</v>
      </c>
    </row>
    <row r="1732" spans="2:19">
      <c r="B1732" s="86">
        <v>2003</v>
      </c>
      <c r="C1732" s="23">
        <v>0</v>
      </c>
      <c r="D1732" s="23">
        <v>0</v>
      </c>
      <c r="E1732" s="23">
        <v>0</v>
      </c>
      <c r="F1732" s="23">
        <v>0</v>
      </c>
      <c r="G1732" s="23">
        <v>0</v>
      </c>
      <c r="H1732" s="23">
        <v>0</v>
      </c>
      <c r="I1732" s="23">
        <v>0</v>
      </c>
      <c r="J1732" s="23">
        <v>0</v>
      </c>
      <c r="K1732" s="23">
        <v>0</v>
      </c>
      <c r="L1732" s="23">
        <v>0</v>
      </c>
      <c r="M1732" s="23">
        <v>0</v>
      </c>
      <c r="N1732" s="23">
        <v>0</v>
      </c>
      <c r="O1732" s="23">
        <v>0</v>
      </c>
      <c r="P1732" s="23">
        <v>0</v>
      </c>
      <c r="Q1732" s="23">
        <v>0</v>
      </c>
      <c r="R1732" s="23">
        <v>0</v>
      </c>
      <c r="S1732" s="23">
        <v>0</v>
      </c>
    </row>
    <row r="1733" spans="2:19">
      <c r="B1733" s="86">
        <v>2002</v>
      </c>
      <c r="C1733" s="23">
        <v>0</v>
      </c>
      <c r="D1733" s="23">
        <v>0</v>
      </c>
      <c r="E1733" s="23">
        <v>0</v>
      </c>
      <c r="F1733" s="23">
        <v>0</v>
      </c>
      <c r="G1733" s="23">
        <v>0</v>
      </c>
      <c r="H1733" s="23">
        <v>0</v>
      </c>
      <c r="I1733" s="23">
        <v>0</v>
      </c>
      <c r="J1733" s="23">
        <v>0</v>
      </c>
      <c r="K1733" s="23">
        <v>0</v>
      </c>
      <c r="L1733" s="23">
        <v>0</v>
      </c>
      <c r="M1733" s="23">
        <v>0</v>
      </c>
      <c r="N1733" s="23">
        <v>0</v>
      </c>
      <c r="O1733" s="23">
        <v>0</v>
      </c>
      <c r="P1733" s="23">
        <v>0</v>
      </c>
      <c r="Q1733" s="23">
        <v>0</v>
      </c>
      <c r="R1733" s="23">
        <v>0</v>
      </c>
      <c r="S1733" s="23">
        <v>0</v>
      </c>
    </row>
    <row r="1734" spans="2:19">
      <c r="B1734" s="86">
        <v>2001</v>
      </c>
      <c r="C1734" s="23">
        <v>0</v>
      </c>
      <c r="D1734" s="23">
        <v>0</v>
      </c>
      <c r="E1734" s="23">
        <v>0</v>
      </c>
      <c r="F1734" s="23">
        <v>0</v>
      </c>
      <c r="G1734" s="23">
        <v>0</v>
      </c>
      <c r="H1734" s="23">
        <v>0</v>
      </c>
      <c r="I1734" s="23">
        <v>0</v>
      </c>
      <c r="J1734" s="23">
        <v>0</v>
      </c>
      <c r="K1734" s="23">
        <v>0</v>
      </c>
      <c r="L1734" s="23">
        <v>0</v>
      </c>
      <c r="M1734" s="23">
        <v>0</v>
      </c>
      <c r="N1734" s="23">
        <v>0</v>
      </c>
      <c r="O1734" s="23">
        <v>0</v>
      </c>
      <c r="P1734" s="23">
        <v>0</v>
      </c>
      <c r="Q1734" s="23">
        <v>0</v>
      </c>
      <c r="R1734" s="23">
        <v>0</v>
      </c>
      <c r="S1734" s="23">
        <v>0</v>
      </c>
    </row>
    <row r="1735" spans="2:19">
      <c r="B1735" s="86">
        <v>2000</v>
      </c>
      <c r="C1735" s="23">
        <v>0</v>
      </c>
      <c r="D1735" s="23">
        <v>0</v>
      </c>
      <c r="E1735" s="23">
        <v>0</v>
      </c>
      <c r="F1735" s="23">
        <v>0</v>
      </c>
      <c r="G1735" s="23">
        <v>0</v>
      </c>
      <c r="H1735" s="23">
        <v>0</v>
      </c>
      <c r="I1735" s="23">
        <v>0</v>
      </c>
      <c r="J1735" s="23">
        <v>0</v>
      </c>
      <c r="K1735" s="23">
        <v>0</v>
      </c>
      <c r="L1735" s="23">
        <v>0</v>
      </c>
      <c r="M1735" s="23">
        <v>0</v>
      </c>
      <c r="N1735" s="23">
        <v>0</v>
      </c>
      <c r="O1735" s="23">
        <v>0</v>
      </c>
      <c r="P1735" s="23">
        <v>0</v>
      </c>
      <c r="Q1735" s="23">
        <v>0</v>
      </c>
      <c r="R1735" s="23">
        <v>0</v>
      </c>
      <c r="S1735" s="23">
        <v>0</v>
      </c>
    </row>
    <row r="1736" spans="2:19">
      <c r="B1736" s="86">
        <v>1999</v>
      </c>
      <c r="C1736" s="23">
        <v>0</v>
      </c>
      <c r="D1736" s="23">
        <v>0</v>
      </c>
      <c r="E1736" s="23">
        <v>0</v>
      </c>
      <c r="F1736" s="23">
        <v>0</v>
      </c>
      <c r="G1736" s="23">
        <v>0</v>
      </c>
      <c r="H1736" s="23">
        <v>0</v>
      </c>
      <c r="I1736" s="23">
        <v>0</v>
      </c>
      <c r="J1736" s="23">
        <v>0</v>
      </c>
      <c r="K1736" s="23">
        <v>0</v>
      </c>
      <c r="L1736" s="23">
        <v>0</v>
      </c>
      <c r="M1736" s="23">
        <v>0</v>
      </c>
      <c r="N1736" s="23">
        <v>0</v>
      </c>
      <c r="O1736" s="23">
        <v>0</v>
      </c>
      <c r="P1736" s="23">
        <v>0</v>
      </c>
      <c r="Q1736" s="23">
        <v>0</v>
      </c>
      <c r="R1736" s="23">
        <v>0</v>
      </c>
      <c r="S1736" s="23">
        <v>0</v>
      </c>
    </row>
    <row r="1737" spans="2:19">
      <c r="B1737" s="86">
        <v>1998</v>
      </c>
      <c r="C1737" s="23">
        <v>0</v>
      </c>
      <c r="D1737" s="23">
        <v>0</v>
      </c>
      <c r="E1737" s="23">
        <v>116876</v>
      </c>
      <c r="F1737" s="23">
        <v>116876</v>
      </c>
      <c r="G1737" s="23">
        <v>116876</v>
      </c>
      <c r="H1737" s="23">
        <v>116876</v>
      </c>
      <c r="I1737" s="23">
        <v>116876</v>
      </c>
      <c r="J1737" s="23">
        <v>116876</v>
      </c>
      <c r="K1737" s="23">
        <v>116876</v>
      </c>
      <c r="L1737" s="23">
        <v>116876</v>
      </c>
      <c r="M1737" s="23">
        <v>116876</v>
      </c>
      <c r="N1737" s="23">
        <v>116876</v>
      </c>
      <c r="O1737" s="23">
        <v>116876</v>
      </c>
      <c r="P1737" s="23">
        <v>116876</v>
      </c>
      <c r="Q1737" s="23">
        <v>116876</v>
      </c>
      <c r="R1737" s="23">
        <v>116876</v>
      </c>
      <c r="S1737" s="23">
        <v>116876</v>
      </c>
    </row>
    <row r="1738" spans="2:19">
      <c r="B1738" s="86">
        <v>1997</v>
      </c>
      <c r="C1738" s="23">
        <v>0</v>
      </c>
      <c r="D1738" s="23">
        <v>0</v>
      </c>
      <c r="E1738" s="23">
        <v>0</v>
      </c>
      <c r="F1738" s="23">
        <v>0</v>
      </c>
      <c r="G1738" s="23">
        <v>0</v>
      </c>
      <c r="H1738" s="23">
        <v>0</v>
      </c>
      <c r="I1738" s="23">
        <v>0</v>
      </c>
      <c r="J1738" s="23">
        <v>0</v>
      </c>
      <c r="K1738" s="23">
        <v>0</v>
      </c>
      <c r="L1738" s="23">
        <v>0</v>
      </c>
      <c r="M1738" s="23">
        <v>0</v>
      </c>
      <c r="N1738" s="23">
        <v>0</v>
      </c>
      <c r="O1738" s="23">
        <v>0</v>
      </c>
      <c r="P1738" s="23">
        <v>0</v>
      </c>
      <c r="Q1738" s="23">
        <v>0</v>
      </c>
      <c r="R1738" s="23">
        <v>0</v>
      </c>
      <c r="S1738" s="23">
        <v>0</v>
      </c>
    </row>
    <row r="1739" spans="2:19">
      <c r="B1739" s="86">
        <v>1996</v>
      </c>
      <c r="C1739" s="23">
        <v>0</v>
      </c>
      <c r="D1739" s="23">
        <v>0</v>
      </c>
      <c r="E1739" s="23">
        <v>0</v>
      </c>
      <c r="F1739" s="23">
        <v>0</v>
      </c>
      <c r="G1739" s="23">
        <v>0</v>
      </c>
      <c r="H1739" s="23">
        <v>0</v>
      </c>
      <c r="I1739" s="23">
        <v>0</v>
      </c>
      <c r="J1739" s="23">
        <v>0</v>
      </c>
      <c r="K1739" s="23">
        <v>0</v>
      </c>
      <c r="L1739" s="23">
        <v>0</v>
      </c>
      <c r="M1739" s="23">
        <v>0</v>
      </c>
      <c r="N1739" s="23">
        <v>0</v>
      </c>
      <c r="O1739" s="23">
        <v>0</v>
      </c>
      <c r="P1739" s="23">
        <v>0</v>
      </c>
      <c r="Q1739" s="23">
        <v>0</v>
      </c>
      <c r="R1739" s="23">
        <v>0</v>
      </c>
      <c r="S1739" s="23">
        <v>0</v>
      </c>
    </row>
    <row r="1740" spans="2:19">
      <c r="B1740" s="86">
        <v>1995</v>
      </c>
      <c r="C1740" s="23">
        <v>0</v>
      </c>
      <c r="D1740" s="23">
        <v>0</v>
      </c>
      <c r="E1740" s="23">
        <v>0</v>
      </c>
      <c r="F1740" s="23">
        <v>0</v>
      </c>
      <c r="G1740" s="23">
        <v>0</v>
      </c>
      <c r="H1740" s="23">
        <v>0</v>
      </c>
      <c r="I1740" s="23">
        <v>0</v>
      </c>
      <c r="J1740" s="23">
        <v>0</v>
      </c>
      <c r="K1740" s="23">
        <v>0</v>
      </c>
      <c r="L1740" s="23">
        <v>0</v>
      </c>
      <c r="M1740" s="23">
        <v>0</v>
      </c>
      <c r="N1740" s="23">
        <v>0</v>
      </c>
      <c r="O1740" s="23">
        <v>0</v>
      </c>
      <c r="P1740" s="23">
        <v>0</v>
      </c>
      <c r="Q1740" s="23">
        <v>0</v>
      </c>
      <c r="R1740" s="23">
        <v>0</v>
      </c>
      <c r="S1740" s="23">
        <v>0</v>
      </c>
    </row>
    <row r="1741" spans="2:19">
      <c r="B1741" s="86">
        <v>1994</v>
      </c>
      <c r="C1741" s="23">
        <v>0</v>
      </c>
      <c r="D1741" s="23">
        <v>0</v>
      </c>
      <c r="E1741" s="23">
        <v>0</v>
      </c>
      <c r="F1741" s="23">
        <v>0</v>
      </c>
      <c r="G1741" s="23">
        <v>0</v>
      </c>
      <c r="H1741" s="23">
        <v>0</v>
      </c>
      <c r="I1741" s="23">
        <v>0</v>
      </c>
      <c r="J1741" s="23">
        <v>0</v>
      </c>
      <c r="K1741" s="23">
        <v>0</v>
      </c>
      <c r="L1741" s="23">
        <v>0</v>
      </c>
      <c r="M1741" s="23">
        <v>0</v>
      </c>
      <c r="N1741" s="23">
        <v>0</v>
      </c>
      <c r="O1741" s="23">
        <v>0</v>
      </c>
      <c r="P1741" s="23">
        <v>0</v>
      </c>
      <c r="Q1741" s="23">
        <v>0</v>
      </c>
      <c r="R1741" s="23">
        <v>0</v>
      </c>
      <c r="S1741" s="23">
        <v>0</v>
      </c>
    </row>
    <row r="1742" spans="2:19">
      <c r="B1742" s="86">
        <v>1993</v>
      </c>
      <c r="C1742" s="23">
        <v>0</v>
      </c>
      <c r="D1742" s="23">
        <v>0</v>
      </c>
      <c r="E1742" s="23">
        <v>0</v>
      </c>
      <c r="F1742" s="23">
        <v>0</v>
      </c>
      <c r="G1742" s="23">
        <v>0</v>
      </c>
      <c r="H1742" s="23">
        <v>0</v>
      </c>
      <c r="I1742" s="23">
        <v>0</v>
      </c>
      <c r="J1742" s="23">
        <v>0</v>
      </c>
      <c r="K1742" s="23">
        <v>0</v>
      </c>
      <c r="L1742" s="23">
        <v>0</v>
      </c>
      <c r="M1742" s="23">
        <v>0</v>
      </c>
      <c r="N1742" s="23">
        <v>0</v>
      </c>
      <c r="O1742" s="23">
        <v>0</v>
      </c>
      <c r="P1742" s="23">
        <v>0</v>
      </c>
      <c r="Q1742" s="23">
        <v>0</v>
      </c>
      <c r="R1742" s="23">
        <v>0</v>
      </c>
      <c r="S1742" s="23">
        <v>0</v>
      </c>
    </row>
    <row r="1743" spans="2:19">
      <c r="B1743" s="86">
        <v>1992</v>
      </c>
      <c r="C1743" s="23">
        <v>0</v>
      </c>
      <c r="D1743" s="23">
        <v>0</v>
      </c>
      <c r="E1743" s="23">
        <v>0</v>
      </c>
      <c r="F1743" s="23">
        <v>0</v>
      </c>
      <c r="G1743" s="23">
        <v>0</v>
      </c>
      <c r="H1743" s="23">
        <v>0</v>
      </c>
      <c r="I1743" s="23">
        <v>0</v>
      </c>
      <c r="J1743" s="23">
        <v>0</v>
      </c>
      <c r="K1743" s="23">
        <v>0</v>
      </c>
      <c r="L1743" s="23">
        <v>0</v>
      </c>
      <c r="M1743" s="23">
        <v>0</v>
      </c>
      <c r="N1743" s="23">
        <v>0</v>
      </c>
      <c r="O1743" s="23">
        <v>0</v>
      </c>
      <c r="P1743" s="23">
        <v>0</v>
      </c>
      <c r="Q1743" s="23">
        <v>0</v>
      </c>
      <c r="R1743" s="23">
        <v>0</v>
      </c>
      <c r="S1743" s="23">
        <v>0</v>
      </c>
    </row>
    <row r="1744" spans="2:19">
      <c r="B1744" s="86">
        <v>1991</v>
      </c>
      <c r="C1744" s="23">
        <v>0</v>
      </c>
      <c r="D1744" s="23">
        <v>0</v>
      </c>
      <c r="E1744" s="23">
        <v>0</v>
      </c>
      <c r="F1744" s="23">
        <v>0</v>
      </c>
      <c r="G1744" s="23">
        <v>0</v>
      </c>
      <c r="H1744" s="23">
        <v>0</v>
      </c>
      <c r="I1744" s="23">
        <v>0</v>
      </c>
      <c r="J1744" s="23">
        <v>0</v>
      </c>
      <c r="K1744" s="23">
        <v>0</v>
      </c>
      <c r="L1744" s="23">
        <v>0</v>
      </c>
      <c r="M1744" s="23">
        <v>0</v>
      </c>
      <c r="N1744" s="23">
        <v>0</v>
      </c>
      <c r="O1744" s="23">
        <v>0</v>
      </c>
      <c r="P1744" s="23">
        <v>0</v>
      </c>
      <c r="Q1744" s="23">
        <v>0</v>
      </c>
      <c r="R1744" s="23">
        <v>0</v>
      </c>
      <c r="S1744" s="23">
        <v>0</v>
      </c>
    </row>
    <row r="1745" spans="2:19">
      <c r="B1745" s="86">
        <v>1990</v>
      </c>
      <c r="C1745" s="23">
        <v>0</v>
      </c>
      <c r="D1745" s="23">
        <v>0</v>
      </c>
      <c r="E1745" s="23">
        <v>0</v>
      </c>
      <c r="F1745" s="23">
        <v>0</v>
      </c>
      <c r="G1745" s="23">
        <v>0</v>
      </c>
      <c r="H1745" s="23">
        <v>0</v>
      </c>
      <c r="I1745" s="23">
        <v>0</v>
      </c>
      <c r="J1745" s="23">
        <v>0</v>
      </c>
      <c r="K1745" s="23">
        <v>0</v>
      </c>
      <c r="L1745" s="23">
        <v>0</v>
      </c>
      <c r="M1745" s="23">
        <v>0</v>
      </c>
      <c r="N1745" s="23">
        <v>0</v>
      </c>
      <c r="O1745" s="23">
        <v>0</v>
      </c>
      <c r="P1745" s="23">
        <v>0</v>
      </c>
      <c r="Q1745" s="23">
        <v>0</v>
      </c>
      <c r="R1745" s="23">
        <v>0</v>
      </c>
      <c r="S1745" s="23">
        <v>0</v>
      </c>
    </row>
    <row r="1746" spans="2:19">
      <c r="B1746" s="86">
        <v>1989</v>
      </c>
      <c r="C1746" s="23">
        <v>0</v>
      </c>
      <c r="D1746" s="23">
        <v>0</v>
      </c>
      <c r="E1746" s="23">
        <v>0</v>
      </c>
      <c r="F1746" s="23">
        <v>0</v>
      </c>
      <c r="G1746" s="23">
        <v>0</v>
      </c>
      <c r="H1746" s="23">
        <v>0</v>
      </c>
      <c r="I1746" s="23">
        <v>0</v>
      </c>
      <c r="J1746" s="23">
        <v>0</v>
      </c>
      <c r="K1746" s="23">
        <v>0</v>
      </c>
      <c r="L1746" s="23">
        <v>0</v>
      </c>
      <c r="M1746" s="23">
        <v>0</v>
      </c>
      <c r="N1746" s="23">
        <v>0</v>
      </c>
      <c r="O1746" s="23">
        <v>0</v>
      </c>
      <c r="P1746" s="23">
        <v>0</v>
      </c>
      <c r="Q1746" s="23">
        <v>0</v>
      </c>
      <c r="R1746" s="23">
        <v>0</v>
      </c>
      <c r="S1746" s="23">
        <v>0</v>
      </c>
    </row>
    <row r="1747" spans="2:19">
      <c r="B1747" s="86">
        <v>1988</v>
      </c>
      <c r="C1747" s="23">
        <v>0</v>
      </c>
      <c r="D1747" s="23">
        <v>0</v>
      </c>
      <c r="E1747" s="23">
        <v>0</v>
      </c>
      <c r="F1747" s="23">
        <v>0</v>
      </c>
      <c r="G1747" s="23">
        <v>0</v>
      </c>
      <c r="H1747" s="23">
        <v>0</v>
      </c>
      <c r="I1747" s="23">
        <v>0</v>
      </c>
      <c r="J1747" s="23">
        <v>0</v>
      </c>
      <c r="K1747" s="23">
        <v>0</v>
      </c>
      <c r="L1747" s="23">
        <v>0</v>
      </c>
      <c r="M1747" s="23">
        <v>0</v>
      </c>
      <c r="N1747" s="23">
        <v>0</v>
      </c>
      <c r="O1747" s="23">
        <v>0</v>
      </c>
      <c r="P1747" s="23">
        <v>0</v>
      </c>
      <c r="Q1747" s="23">
        <v>0</v>
      </c>
      <c r="R1747" s="23">
        <v>0</v>
      </c>
      <c r="S1747" s="23">
        <v>0</v>
      </c>
    </row>
    <row r="1748" spans="2:19">
      <c r="B1748" s="86">
        <v>1987</v>
      </c>
      <c r="C1748" s="23">
        <v>0</v>
      </c>
      <c r="D1748" s="23">
        <v>0</v>
      </c>
      <c r="E1748" s="23">
        <v>0</v>
      </c>
      <c r="F1748" s="23">
        <v>0</v>
      </c>
      <c r="G1748" s="23">
        <v>0</v>
      </c>
      <c r="H1748" s="23">
        <v>0</v>
      </c>
      <c r="I1748" s="23">
        <v>0</v>
      </c>
      <c r="J1748" s="23">
        <v>0</v>
      </c>
      <c r="K1748" s="23">
        <v>0</v>
      </c>
      <c r="L1748" s="23">
        <v>0</v>
      </c>
      <c r="M1748" s="23">
        <v>0</v>
      </c>
      <c r="N1748" s="23">
        <v>0</v>
      </c>
      <c r="O1748" s="23">
        <v>0</v>
      </c>
      <c r="P1748" s="23">
        <v>0</v>
      </c>
      <c r="Q1748" s="23">
        <v>0</v>
      </c>
      <c r="R1748" s="23">
        <v>0</v>
      </c>
      <c r="S1748" s="23">
        <v>0</v>
      </c>
    </row>
    <row r="1749" spans="2:19">
      <c r="B1749" s="86">
        <v>1986</v>
      </c>
      <c r="C1749" s="23">
        <v>0</v>
      </c>
      <c r="D1749" s="23">
        <v>0</v>
      </c>
      <c r="E1749" s="23">
        <v>0</v>
      </c>
      <c r="F1749" s="23">
        <v>0</v>
      </c>
      <c r="G1749" s="23">
        <v>0</v>
      </c>
      <c r="H1749" s="23">
        <v>0</v>
      </c>
      <c r="I1749" s="23">
        <v>0</v>
      </c>
      <c r="J1749" s="23">
        <v>0</v>
      </c>
      <c r="K1749" s="23">
        <v>0</v>
      </c>
      <c r="L1749" s="23">
        <v>0</v>
      </c>
      <c r="M1749" s="23">
        <v>0</v>
      </c>
      <c r="N1749" s="23">
        <v>0</v>
      </c>
      <c r="O1749" s="23">
        <v>0</v>
      </c>
      <c r="P1749" s="23">
        <v>0</v>
      </c>
      <c r="Q1749" s="23">
        <v>0</v>
      </c>
      <c r="R1749" s="23">
        <v>0</v>
      </c>
      <c r="S1749" s="23">
        <v>0</v>
      </c>
    </row>
    <row r="1750" spans="2:19">
      <c r="B1750" s="86">
        <v>1985</v>
      </c>
      <c r="C1750" s="23">
        <v>0</v>
      </c>
      <c r="D1750" s="23">
        <v>0</v>
      </c>
      <c r="E1750" s="23">
        <v>0</v>
      </c>
      <c r="F1750" s="23">
        <v>0</v>
      </c>
      <c r="G1750" s="23">
        <v>0</v>
      </c>
      <c r="H1750" s="23">
        <v>0</v>
      </c>
      <c r="I1750" s="23">
        <v>0</v>
      </c>
      <c r="J1750" s="23">
        <v>0</v>
      </c>
      <c r="K1750" s="23">
        <v>0</v>
      </c>
      <c r="L1750" s="23">
        <v>0</v>
      </c>
      <c r="M1750" s="23">
        <v>0</v>
      </c>
      <c r="N1750" s="23">
        <v>0</v>
      </c>
      <c r="O1750" s="23">
        <v>0</v>
      </c>
      <c r="P1750" s="23">
        <v>0</v>
      </c>
      <c r="Q1750" s="23">
        <v>0</v>
      </c>
      <c r="R1750" s="23">
        <v>0</v>
      </c>
      <c r="S1750" s="23">
        <v>0</v>
      </c>
    </row>
    <row r="1751" spans="2:19">
      <c r="B1751" s="86">
        <v>1984</v>
      </c>
      <c r="C1751" s="23">
        <v>0</v>
      </c>
      <c r="D1751" s="23">
        <v>0</v>
      </c>
      <c r="E1751" s="23">
        <v>0</v>
      </c>
      <c r="F1751" s="23">
        <v>0</v>
      </c>
      <c r="G1751" s="23">
        <v>0</v>
      </c>
      <c r="H1751" s="23">
        <v>0</v>
      </c>
      <c r="I1751" s="23">
        <v>0</v>
      </c>
      <c r="J1751" s="23">
        <v>0</v>
      </c>
      <c r="K1751" s="23">
        <v>0</v>
      </c>
      <c r="L1751" s="23">
        <v>0</v>
      </c>
      <c r="M1751" s="23">
        <v>0</v>
      </c>
      <c r="N1751" s="23">
        <v>0</v>
      </c>
      <c r="O1751" s="23">
        <v>0</v>
      </c>
      <c r="P1751" s="23">
        <v>0</v>
      </c>
      <c r="Q1751" s="23">
        <v>0</v>
      </c>
      <c r="R1751" s="23">
        <v>0</v>
      </c>
      <c r="S1751" s="23">
        <v>0</v>
      </c>
    </row>
    <row r="1752" spans="2:19">
      <c r="B1752" s="86">
        <v>1983</v>
      </c>
      <c r="C1752" s="23">
        <v>0</v>
      </c>
      <c r="D1752" s="23">
        <v>0</v>
      </c>
      <c r="E1752" s="23">
        <v>0</v>
      </c>
      <c r="F1752" s="23">
        <v>0</v>
      </c>
      <c r="G1752" s="23">
        <v>0</v>
      </c>
      <c r="H1752" s="23">
        <v>0</v>
      </c>
      <c r="I1752" s="23">
        <v>0</v>
      </c>
      <c r="J1752" s="23">
        <v>0</v>
      </c>
      <c r="K1752" s="23">
        <v>0</v>
      </c>
      <c r="L1752" s="23">
        <v>0</v>
      </c>
      <c r="M1752" s="23">
        <v>0</v>
      </c>
      <c r="N1752" s="23">
        <v>0</v>
      </c>
      <c r="O1752" s="23">
        <v>0</v>
      </c>
      <c r="P1752" s="23">
        <v>0</v>
      </c>
      <c r="Q1752" s="23">
        <v>0</v>
      </c>
      <c r="R1752" s="23">
        <v>0</v>
      </c>
      <c r="S1752" s="23">
        <v>0</v>
      </c>
    </row>
    <row r="1753" spans="2:19">
      <c r="B1753" s="86">
        <v>1982</v>
      </c>
      <c r="C1753" s="23">
        <v>0</v>
      </c>
      <c r="D1753" s="23">
        <v>0</v>
      </c>
      <c r="E1753" s="23">
        <v>0</v>
      </c>
      <c r="F1753" s="23">
        <v>0</v>
      </c>
      <c r="G1753" s="23">
        <v>0</v>
      </c>
      <c r="H1753" s="23">
        <v>0</v>
      </c>
      <c r="I1753" s="23">
        <v>0</v>
      </c>
      <c r="J1753" s="23">
        <v>0</v>
      </c>
      <c r="K1753" s="23">
        <v>0</v>
      </c>
      <c r="L1753" s="23">
        <v>0</v>
      </c>
      <c r="M1753" s="23">
        <v>0</v>
      </c>
      <c r="N1753" s="23">
        <v>0</v>
      </c>
      <c r="O1753" s="23">
        <v>0</v>
      </c>
      <c r="P1753" s="23">
        <v>0</v>
      </c>
      <c r="Q1753" s="23">
        <v>0</v>
      </c>
      <c r="R1753" s="23">
        <v>0</v>
      </c>
      <c r="S1753" s="23">
        <v>0</v>
      </c>
    </row>
    <row r="1754" spans="2:19">
      <c r="B1754" s="86">
        <v>1981</v>
      </c>
      <c r="C1754" s="23">
        <v>0</v>
      </c>
      <c r="D1754" s="23">
        <v>0</v>
      </c>
      <c r="E1754" s="23">
        <v>0</v>
      </c>
      <c r="F1754" s="23">
        <v>0</v>
      </c>
      <c r="G1754" s="23">
        <v>0</v>
      </c>
      <c r="H1754" s="23">
        <v>0</v>
      </c>
      <c r="I1754" s="23">
        <v>0</v>
      </c>
      <c r="J1754" s="23">
        <v>0</v>
      </c>
      <c r="K1754" s="23">
        <v>0</v>
      </c>
      <c r="L1754" s="23">
        <v>0</v>
      </c>
      <c r="M1754" s="23">
        <v>0</v>
      </c>
      <c r="N1754" s="23">
        <v>0</v>
      </c>
      <c r="O1754" s="23">
        <v>0</v>
      </c>
      <c r="P1754" s="23">
        <v>0</v>
      </c>
      <c r="Q1754" s="23">
        <v>0</v>
      </c>
      <c r="R1754" s="23">
        <v>0</v>
      </c>
      <c r="S1754" s="23">
        <v>0</v>
      </c>
    </row>
    <row r="1755" spans="2:19">
      <c r="B1755" s="86">
        <v>1980</v>
      </c>
      <c r="C1755" s="23">
        <v>0</v>
      </c>
      <c r="D1755" s="23">
        <v>0</v>
      </c>
      <c r="E1755" s="23">
        <v>0</v>
      </c>
      <c r="F1755" s="23">
        <v>0</v>
      </c>
      <c r="G1755" s="23">
        <v>0</v>
      </c>
      <c r="H1755" s="23">
        <v>0</v>
      </c>
      <c r="I1755" s="23">
        <v>0</v>
      </c>
      <c r="J1755" s="23">
        <v>0</v>
      </c>
      <c r="K1755" s="23">
        <v>0</v>
      </c>
      <c r="L1755" s="23">
        <v>0</v>
      </c>
      <c r="M1755" s="23">
        <v>0</v>
      </c>
      <c r="N1755" s="23">
        <v>0</v>
      </c>
      <c r="O1755" s="23">
        <v>0</v>
      </c>
      <c r="P1755" s="23">
        <v>0</v>
      </c>
      <c r="Q1755" s="23">
        <v>0</v>
      </c>
      <c r="R1755" s="23">
        <v>0</v>
      </c>
      <c r="S1755" s="23">
        <v>0</v>
      </c>
    </row>
    <row r="1756" spans="2:19">
      <c r="B1756" s="86">
        <v>1979</v>
      </c>
      <c r="C1756" s="23">
        <v>0</v>
      </c>
      <c r="D1756" s="23">
        <v>0</v>
      </c>
      <c r="E1756" s="23">
        <v>0</v>
      </c>
      <c r="F1756" s="23">
        <v>0</v>
      </c>
      <c r="G1756" s="23">
        <v>0</v>
      </c>
      <c r="H1756" s="23">
        <v>0</v>
      </c>
      <c r="I1756" s="23">
        <v>0</v>
      </c>
      <c r="J1756" s="23">
        <v>0</v>
      </c>
      <c r="K1756" s="23">
        <v>0</v>
      </c>
      <c r="L1756" s="23">
        <v>0</v>
      </c>
      <c r="M1756" s="23">
        <v>0</v>
      </c>
      <c r="N1756" s="23">
        <v>0</v>
      </c>
      <c r="O1756" s="23">
        <v>0</v>
      </c>
      <c r="P1756" s="23">
        <v>0</v>
      </c>
      <c r="Q1756" s="23">
        <v>0</v>
      </c>
      <c r="R1756" s="23">
        <v>0</v>
      </c>
      <c r="S1756" s="23">
        <v>0</v>
      </c>
    </row>
    <row r="1757" spans="2:19">
      <c r="B1757" s="86">
        <v>1978</v>
      </c>
      <c r="C1757" s="23">
        <v>0</v>
      </c>
      <c r="D1757" s="23">
        <v>0</v>
      </c>
      <c r="E1757" s="23">
        <v>0</v>
      </c>
      <c r="F1757" s="23">
        <v>0</v>
      </c>
      <c r="G1757" s="23">
        <v>0</v>
      </c>
      <c r="H1757" s="23">
        <v>0</v>
      </c>
      <c r="I1757" s="23">
        <v>0</v>
      </c>
      <c r="J1757" s="23">
        <v>0</v>
      </c>
      <c r="K1757" s="23">
        <v>0</v>
      </c>
      <c r="L1757" s="23">
        <v>0</v>
      </c>
      <c r="M1757" s="23">
        <v>0</v>
      </c>
      <c r="N1757" s="23">
        <v>0</v>
      </c>
      <c r="O1757" s="23">
        <v>0</v>
      </c>
      <c r="P1757" s="23">
        <v>0</v>
      </c>
      <c r="Q1757" s="23">
        <v>0</v>
      </c>
      <c r="R1757" s="23">
        <v>0</v>
      </c>
      <c r="S1757" s="23">
        <v>0</v>
      </c>
    </row>
    <row r="1758" spans="2:19">
      <c r="B1758" s="86">
        <v>1977</v>
      </c>
      <c r="C1758" s="23">
        <v>0</v>
      </c>
      <c r="D1758" s="23">
        <v>0</v>
      </c>
      <c r="E1758" s="23">
        <v>0</v>
      </c>
      <c r="F1758" s="23">
        <v>0</v>
      </c>
      <c r="G1758" s="23">
        <v>0</v>
      </c>
      <c r="H1758" s="23">
        <v>0</v>
      </c>
      <c r="I1758" s="23">
        <v>0</v>
      </c>
      <c r="J1758" s="23">
        <v>0</v>
      </c>
      <c r="K1758" s="23">
        <v>0</v>
      </c>
      <c r="L1758" s="23">
        <v>0</v>
      </c>
      <c r="M1758" s="23">
        <v>0</v>
      </c>
      <c r="N1758" s="23">
        <v>0</v>
      </c>
      <c r="O1758" s="23">
        <v>0</v>
      </c>
      <c r="P1758" s="23">
        <v>0</v>
      </c>
      <c r="Q1758" s="23">
        <v>0</v>
      </c>
      <c r="R1758" s="23">
        <v>0</v>
      </c>
      <c r="S1758" s="23">
        <v>0</v>
      </c>
    </row>
    <row r="1759" spans="2:19">
      <c r="B1759" s="86">
        <v>1976</v>
      </c>
      <c r="C1759" s="23">
        <v>0</v>
      </c>
      <c r="D1759" s="23">
        <v>0</v>
      </c>
      <c r="E1759" s="23">
        <v>0</v>
      </c>
      <c r="F1759" s="23">
        <v>0</v>
      </c>
      <c r="G1759" s="23">
        <v>0</v>
      </c>
      <c r="H1759" s="23">
        <v>0</v>
      </c>
      <c r="I1759" s="23">
        <v>0</v>
      </c>
      <c r="J1759" s="23">
        <v>0</v>
      </c>
      <c r="K1759" s="23">
        <v>0</v>
      </c>
      <c r="L1759" s="23">
        <v>0</v>
      </c>
      <c r="M1759" s="23">
        <v>0</v>
      </c>
      <c r="N1759" s="23">
        <v>0</v>
      </c>
      <c r="O1759" s="23">
        <v>0</v>
      </c>
      <c r="P1759" s="23">
        <v>0</v>
      </c>
      <c r="Q1759" s="23">
        <v>0</v>
      </c>
      <c r="R1759" s="23">
        <v>0</v>
      </c>
      <c r="S1759" s="23">
        <v>0</v>
      </c>
    </row>
    <row r="1760" spans="2:19">
      <c r="B1760" s="86">
        <v>1975</v>
      </c>
      <c r="C1760" s="23">
        <v>0</v>
      </c>
      <c r="D1760" s="23">
        <v>0</v>
      </c>
      <c r="E1760" s="23">
        <v>0</v>
      </c>
      <c r="F1760" s="23">
        <v>0</v>
      </c>
      <c r="G1760" s="23">
        <v>0</v>
      </c>
      <c r="H1760" s="23">
        <v>0</v>
      </c>
      <c r="I1760" s="23">
        <v>0</v>
      </c>
      <c r="J1760" s="23">
        <v>0</v>
      </c>
      <c r="K1760" s="23">
        <v>0</v>
      </c>
      <c r="L1760" s="23">
        <v>0</v>
      </c>
      <c r="M1760" s="23">
        <v>0</v>
      </c>
      <c r="N1760" s="23">
        <v>0</v>
      </c>
      <c r="O1760" s="23">
        <v>0</v>
      </c>
      <c r="P1760" s="23">
        <v>0</v>
      </c>
      <c r="Q1760" s="23">
        <v>0</v>
      </c>
      <c r="R1760" s="23">
        <v>0</v>
      </c>
      <c r="S1760" s="23">
        <v>0</v>
      </c>
    </row>
    <row r="1761" spans="2:19">
      <c r="B1761" s="86">
        <v>1974</v>
      </c>
      <c r="C1761" s="23">
        <v>0</v>
      </c>
      <c r="D1761" s="23">
        <v>0</v>
      </c>
      <c r="E1761" s="23">
        <v>0</v>
      </c>
      <c r="F1761" s="23">
        <v>0</v>
      </c>
      <c r="G1761" s="23">
        <v>0</v>
      </c>
      <c r="H1761" s="23">
        <v>0</v>
      </c>
      <c r="I1761" s="23">
        <v>0</v>
      </c>
      <c r="J1761" s="23">
        <v>0</v>
      </c>
      <c r="K1761" s="23">
        <v>0</v>
      </c>
      <c r="L1761" s="23">
        <v>0</v>
      </c>
      <c r="M1761" s="23">
        <v>0</v>
      </c>
      <c r="N1761" s="23">
        <v>0</v>
      </c>
      <c r="O1761" s="23">
        <v>0</v>
      </c>
      <c r="P1761" s="23">
        <v>0</v>
      </c>
      <c r="Q1761" s="23">
        <v>0</v>
      </c>
      <c r="R1761" s="23">
        <v>0</v>
      </c>
      <c r="S1761" s="23">
        <v>0</v>
      </c>
    </row>
    <row r="1762" spans="2:19">
      <c r="B1762" s="86">
        <v>1973</v>
      </c>
      <c r="C1762" s="23">
        <v>0</v>
      </c>
      <c r="D1762" s="23">
        <v>0</v>
      </c>
      <c r="E1762" s="23">
        <v>0</v>
      </c>
      <c r="F1762" s="23">
        <v>0</v>
      </c>
      <c r="G1762" s="23">
        <v>0</v>
      </c>
      <c r="H1762" s="23">
        <v>0</v>
      </c>
      <c r="I1762" s="23">
        <v>0</v>
      </c>
      <c r="J1762" s="23">
        <v>0</v>
      </c>
      <c r="K1762" s="23">
        <v>0</v>
      </c>
      <c r="L1762" s="23">
        <v>0</v>
      </c>
      <c r="M1762" s="23">
        <v>0</v>
      </c>
      <c r="N1762" s="23">
        <v>0</v>
      </c>
      <c r="O1762" s="23">
        <v>0</v>
      </c>
      <c r="P1762" s="23">
        <v>0</v>
      </c>
      <c r="Q1762" s="23">
        <v>0</v>
      </c>
      <c r="R1762" s="23">
        <v>0</v>
      </c>
      <c r="S1762" s="23">
        <v>0</v>
      </c>
    </row>
    <row r="1763" spans="2:19">
      <c r="B1763" s="86">
        <v>1972</v>
      </c>
      <c r="C1763" s="23">
        <v>0</v>
      </c>
      <c r="D1763" s="23">
        <v>0</v>
      </c>
      <c r="E1763" s="23">
        <v>0</v>
      </c>
      <c r="F1763" s="23">
        <v>0</v>
      </c>
      <c r="G1763" s="23">
        <v>0</v>
      </c>
      <c r="H1763" s="23">
        <v>0</v>
      </c>
      <c r="I1763" s="23">
        <v>0</v>
      </c>
      <c r="J1763" s="23">
        <v>0</v>
      </c>
      <c r="K1763" s="23">
        <v>0</v>
      </c>
      <c r="L1763" s="23">
        <v>0</v>
      </c>
      <c r="M1763" s="23">
        <v>0</v>
      </c>
      <c r="N1763" s="23">
        <v>0</v>
      </c>
      <c r="O1763" s="23">
        <v>0</v>
      </c>
      <c r="P1763" s="23">
        <v>0</v>
      </c>
      <c r="Q1763" s="23">
        <v>0</v>
      </c>
      <c r="R1763" s="23">
        <v>0</v>
      </c>
      <c r="S1763" s="23">
        <v>0</v>
      </c>
    </row>
    <row r="1764" spans="2:19">
      <c r="B1764" s="86">
        <v>1971</v>
      </c>
      <c r="C1764" s="23">
        <v>0</v>
      </c>
      <c r="D1764" s="23">
        <v>0</v>
      </c>
      <c r="E1764" s="23">
        <v>0</v>
      </c>
      <c r="F1764" s="23">
        <v>0</v>
      </c>
      <c r="G1764" s="23">
        <v>0</v>
      </c>
      <c r="H1764" s="23">
        <v>0</v>
      </c>
      <c r="I1764" s="23">
        <v>0</v>
      </c>
      <c r="J1764" s="23">
        <v>0</v>
      </c>
      <c r="K1764" s="23">
        <v>0</v>
      </c>
      <c r="L1764" s="23">
        <v>0</v>
      </c>
      <c r="M1764" s="23">
        <v>0</v>
      </c>
      <c r="N1764" s="23">
        <v>0</v>
      </c>
      <c r="O1764" s="23">
        <v>0</v>
      </c>
      <c r="P1764" s="23">
        <v>0</v>
      </c>
      <c r="Q1764" s="23">
        <v>0</v>
      </c>
      <c r="R1764" s="23">
        <v>0</v>
      </c>
      <c r="S1764" s="23">
        <v>0</v>
      </c>
    </row>
    <row r="1765" spans="2:19">
      <c r="B1765" s="86">
        <v>1970</v>
      </c>
      <c r="C1765" s="23">
        <v>0</v>
      </c>
      <c r="D1765" s="23">
        <v>0</v>
      </c>
      <c r="E1765" s="23">
        <v>0</v>
      </c>
      <c r="F1765" s="23">
        <v>0</v>
      </c>
      <c r="G1765" s="23">
        <v>0</v>
      </c>
      <c r="H1765" s="23">
        <v>0</v>
      </c>
      <c r="I1765" s="23">
        <v>0</v>
      </c>
      <c r="J1765" s="23">
        <v>0</v>
      </c>
      <c r="K1765" s="23">
        <v>0</v>
      </c>
      <c r="L1765" s="23">
        <v>0</v>
      </c>
      <c r="M1765" s="23">
        <v>0</v>
      </c>
      <c r="N1765" s="23">
        <v>0</v>
      </c>
      <c r="O1765" s="23">
        <v>0</v>
      </c>
      <c r="P1765" s="23">
        <v>0</v>
      </c>
      <c r="Q1765" s="23">
        <v>0</v>
      </c>
      <c r="R1765" s="23">
        <v>0</v>
      </c>
      <c r="S1765" s="23">
        <v>0</v>
      </c>
    </row>
    <row r="1766" spans="2:19">
      <c r="B1766" s="86">
        <v>1969</v>
      </c>
      <c r="C1766" s="23">
        <v>0</v>
      </c>
      <c r="D1766" s="23">
        <v>0</v>
      </c>
      <c r="E1766" s="23">
        <v>0</v>
      </c>
      <c r="F1766" s="23">
        <v>0</v>
      </c>
      <c r="G1766" s="23">
        <v>0</v>
      </c>
      <c r="H1766" s="23">
        <v>0</v>
      </c>
      <c r="I1766" s="23">
        <v>0</v>
      </c>
      <c r="J1766" s="23">
        <v>0</v>
      </c>
      <c r="K1766" s="23">
        <v>0</v>
      </c>
      <c r="L1766" s="23">
        <v>0</v>
      </c>
      <c r="M1766" s="23">
        <v>0</v>
      </c>
      <c r="N1766" s="23">
        <v>0</v>
      </c>
      <c r="O1766" s="23">
        <v>0</v>
      </c>
      <c r="P1766" s="23">
        <v>0</v>
      </c>
      <c r="Q1766" s="23">
        <v>0</v>
      </c>
      <c r="R1766" s="23">
        <v>0</v>
      </c>
      <c r="S1766" s="23">
        <v>0</v>
      </c>
    </row>
    <row r="1767" spans="2:19">
      <c r="B1767" s="86">
        <v>1968</v>
      </c>
      <c r="C1767" s="23">
        <v>0</v>
      </c>
      <c r="D1767" s="23">
        <v>0</v>
      </c>
      <c r="E1767" s="23">
        <v>0</v>
      </c>
      <c r="F1767" s="23">
        <v>0</v>
      </c>
      <c r="G1767" s="23">
        <v>0</v>
      </c>
      <c r="H1767" s="23">
        <v>0</v>
      </c>
      <c r="I1767" s="23">
        <v>0</v>
      </c>
      <c r="J1767" s="23">
        <v>0</v>
      </c>
      <c r="K1767" s="23">
        <v>0</v>
      </c>
      <c r="L1767" s="23">
        <v>0</v>
      </c>
      <c r="M1767" s="23">
        <v>0</v>
      </c>
      <c r="N1767" s="23">
        <v>0</v>
      </c>
      <c r="O1767" s="23">
        <v>0</v>
      </c>
      <c r="P1767" s="23">
        <v>0</v>
      </c>
      <c r="Q1767" s="23">
        <v>0</v>
      </c>
      <c r="R1767" s="23">
        <v>0</v>
      </c>
      <c r="S1767" s="23">
        <v>0</v>
      </c>
    </row>
    <row r="1768" spans="2:19">
      <c r="B1768" s="86">
        <v>1967</v>
      </c>
      <c r="C1768" s="23">
        <v>0</v>
      </c>
      <c r="D1768" s="23">
        <v>0</v>
      </c>
      <c r="E1768" s="23">
        <v>0</v>
      </c>
      <c r="F1768" s="23">
        <v>0</v>
      </c>
      <c r="G1768" s="23">
        <v>0</v>
      </c>
      <c r="H1768" s="23">
        <v>0</v>
      </c>
      <c r="I1768" s="23">
        <v>0</v>
      </c>
      <c r="J1768" s="23">
        <v>0</v>
      </c>
      <c r="K1768" s="23">
        <v>0</v>
      </c>
      <c r="L1768" s="23">
        <v>0</v>
      </c>
      <c r="M1768" s="23">
        <v>0</v>
      </c>
      <c r="N1768" s="23">
        <v>0</v>
      </c>
      <c r="O1768" s="23">
        <v>0</v>
      </c>
      <c r="P1768" s="23">
        <v>0</v>
      </c>
      <c r="Q1768" s="23">
        <v>0</v>
      </c>
      <c r="R1768" s="23">
        <v>0</v>
      </c>
      <c r="S1768" s="23">
        <v>0</v>
      </c>
    </row>
    <row r="1769" spans="2:19">
      <c r="B1769" s="86">
        <v>1966</v>
      </c>
      <c r="C1769" s="23">
        <v>0</v>
      </c>
      <c r="D1769" s="23">
        <v>0</v>
      </c>
      <c r="E1769" s="23">
        <v>0</v>
      </c>
      <c r="F1769" s="23">
        <v>0</v>
      </c>
      <c r="G1769" s="23">
        <v>0</v>
      </c>
      <c r="H1769" s="23">
        <v>0</v>
      </c>
      <c r="I1769" s="23">
        <v>0</v>
      </c>
      <c r="J1769" s="23">
        <v>0</v>
      </c>
      <c r="K1769" s="23">
        <v>0</v>
      </c>
      <c r="L1769" s="23">
        <v>0</v>
      </c>
      <c r="M1769" s="23">
        <v>0</v>
      </c>
      <c r="N1769" s="23">
        <v>0</v>
      </c>
      <c r="O1769" s="23">
        <v>0</v>
      </c>
      <c r="P1769" s="23">
        <v>0</v>
      </c>
      <c r="Q1769" s="23">
        <v>0</v>
      </c>
      <c r="R1769" s="23">
        <v>0</v>
      </c>
      <c r="S1769" s="23">
        <v>0</v>
      </c>
    </row>
    <row r="1770" spans="2:19">
      <c r="B1770" s="86">
        <v>1965</v>
      </c>
      <c r="C1770" s="23">
        <v>0</v>
      </c>
      <c r="D1770" s="23">
        <v>0</v>
      </c>
      <c r="E1770" s="23">
        <v>0</v>
      </c>
      <c r="F1770" s="23">
        <v>0</v>
      </c>
      <c r="G1770" s="23">
        <v>0</v>
      </c>
      <c r="H1770" s="23">
        <v>0</v>
      </c>
      <c r="I1770" s="23">
        <v>0</v>
      </c>
      <c r="J1770" s="23">
        <v>0</v>
      </c>
      <c r="K1770" s="23">
        <v>0</v>
      </c>
      <c r="L1770" s="23">
        <v>0</v>
      </c>
      <c r="M1770" s="23">
        <v>0</v>
      </c>
      <c r="N1770" s="23">
        <v>0</v>
      </c>
      <c r="O1770" s="23">
        <v>0</v>
      </c>
      <c r="P1770" s="23">
        <v>0</v>
      </c>
      <c r="Q1770" s="23">
        <v>0</v>
      </c>
      <c r="R1770" s="23">
        <v>0</v>
      </c>
      <c r="S1770" s="23">
        <v>0</v>
      </c>
    </row>
    <row r="1771" spans="2:19">
      <c r="B1771" s="86">
        <v>1964</v>
      </c>
      <c r="C1771" s="23">
        <v>0</v>
      </c>
      <c r="D1771" s="23">
        <v>0</v>
      </c>
      <c r="E1771" s="23">
        <v>0</v>
      </c>
      <c r="F1771" s="23">
        <v>0</v>
      </c>
      <c r="G1771" s="23">
        <v>0</v>
      </c>
      <c r="H1771" s="23">
        <v>0</v>
      </c>
      <c r="I1771" s="23">
        <v>0</v>
      </c>
      <c r="J1771" s="23">
        <v>0</v>
      </c>
      <c r="K1771" s="23">
        <v>0</v>
      </c>
      <c r="L1771" s="23">
        <v>0</v>
      </c>
      <c r="M1771" s="23">
        <v>0</v>
      </c>
      <c r="N1771" s="23">
        <v>0</v>
      </c>
      <c r="O1771" s="23">
        <v>0</v>
      </c>
      <c r="P1771" s="23">
        <v>0</v>
      </c>
      <c r="Q1771" s="23">
        <v>0</v>
      </c>
      <c r="R1771" s="23">
        <v>0</v>
      </c>
      <c r="S1771" s="23">
        <v>0</v>
      </c>
    </row>
    <row r="1772" spans="2:19">
      <c r="B1772" s="86">
        <v>1963</v>
      </c>
      <c r="C1772" s="23">
        <v>0</v>
      </c>
      <c r="D1772" s="23">
        <v>0</v>
      </c>
      <c r="E1772" s="23">
        <v>0</v>
      </c>
      <c r="F1772" s="23">
        <v>0</v>
      </c>
      <c r="G1772" s="23">
        <v>0</v>
      </c>
      <c r="H1772" s="23">
        <v>0</v>
      </c>
      <c r="I1772" s="23">
        <v>0</v>
      </c>
      <c r="J1772" s="23">
        <v>0</v>
      </c>
      <c r="K1772" s="23">
        <v>0</v>
      </c>
      <c r="L1772" s="23">
        <v>0</v>
      </c>
      <c r="M1772" s="23">
        <v>0</v>
      </c>
      <c r="N1772" s="23">
        <v>0</v>
      </c>
      <c r="O1772" s="23">
        <v>0</v>
      </c>
      <c r="P1772" s="23">
        <v>0</v>
      </c>
      <c r="Q1772" s="23">
        <v>0</v>
      </c>
      <c r="R1772" s="23">
        <v>0</v>
      </c>
      <c r="S1772" s="23">
        <v>0</v>
      </c>
    </row>
    <row r="1773" spans="2:19">
      <c r="B1773" s="86">
        <v>1962</v>
      </c>
      <c r="C1773" s="23">
        <v>0</v>
      </c>
      <c r="D1773" s="23">
        <v>0</v>
      </c>
      <c r="E1773" s="23">
        <v>0</v>
      </c>
      <c r="F1773" s="23">
        <v>0</v>
      </c>
      <c r="G1773" s="23">
        <v>0</v>
      </c>
      <c r="H1773" s="23">
        <v>0</v>
      </c>
      <c r="I1773" s="23">
        <v>0</v>
      </c>
      <c r="J1773" s="23">
        <v>0</v>
      </c>
      <c r="K1773" s="23">
        <v>0</v>
      </c>
      <c r="L1773" s="23">
        <v>0</v>
      </c>
      <c r="M1773" s="23">
        <v>0</v>
      </c>
      <c r="N1773" s="23">
        <v>0</v>
      </c>
      <c r="O1773" s="23">
        <v>0</v>
      </c>
      <c r="P1773" s="23">
        <v>0</v>
      </c>
      <c r="Q1773" s="23">
        <v>0</v>
      </c>
      <c r="R1773" s="23">
        <v>0</v>
      </c>
      <c r="S1773" s="23">
        <v>0</v>
      </c>
    </row>
    <row r="1774" spans="2:19">
      <c r="B1774" s="86">
        <v>1961</v>
      </c>
      <c r="C1774" s="23">
        <v>0</v>
      </c>
      <c r="D1774" s="23">
        <v>0</v>
      </c>
      <c r="E1774" s="23">
        <v>0</v>
      </c>
      <c r="F1774" s="23">
        <v>0</v>
      </c>
      <c r="G1774" s="23">
        <v>0</v>
      </c>
      <c r="H1774" s="23">
        <v>0</v>
      </c>
      <c r="I1774" s="23">
        <v>0</v>
      </c>
      <c r="J1774" s="23">
        <v>0</v>
      </c>
      <c r="K1774" s="23">
        <v>0</v>
      </c>
      <c r="L1774" s="23">
        <v>0</v>
      </c>
      <c r="M1774" s="23">
        <v>0</v>
      </c>
      <c r="N1774" s="23">
        <v>0</v>
      </c>
      <c r="O1774" s="23">
        <v>0</v>
      </c>
      <c r="P1774" s="23">
        <v>0</v>
      </c>
      <c r="Q1774" s="23">
        <v>0</v>
      </c>
      <c r="R1774" s="23">
        <v>0</v>
      </c>
      <c r="S1774" s="23">
        <v>0</v>
      </c>
    </row>
    <row r="1775" spans="2:19">
      <c r="B1775" s="86">
        <v>1960</v>
      </c>
      <c r="C1775" s="23">
        <v>0</v>
      </c>
      <c r="D1775" s="23">
        <v>0</v>
      </c>
      <c r="E1775" s="23">
        <v>0</v>
      </c>
      <c r="F1775" s="23">
        <v>0</v>
      </c>
      <c r="G1775" s="23">
        <v>0</v>
      </c>
      <c r="H1775" s="23">
        <v>0</v>
      </c>
      <c r="I1775" s="23">
        <v>0</v>
      </c>
      <c r="J1775" s="23">
        <v>0</v>
      </c>
      <c r="K1775" s="23">
        <v>0</v>
      </c>
      <c r="L1775" s="23">
        <v>0</v>
      </c>
      <c r="M1775" s="23">
        <v>0</v>
      </c>
      <c r="N1775" s="23">
        <v>0</v>
      </c>
      <c r="O1775" s="23">
        <v>0</v>
      </c>
      <c r="P1775" s="23">
        <v>0</v>
      </c>
      <c r="Q1775" s="23">
        <v>0</v>
      </c>
      <c r="R1775" s="23">
        <v>0</v>
      </c>
      <c r="S1775" s="23">
        <v>0</v>
      </c>
    </row>
    <row r="1776" spans="2:19">
      <c r="B1776" s="86">
        <v>1959</v>
      </c>
      <c r="C1776" s="23">
        <v>0</v>
      </c>
      <c r="D1776" s="23">
        <v>0</v>
      </c>
      <c r="E1776" s="23">
        <v>0</v>
      </c>
      <c r="F1776" s="23">
        <v>0</v>
      </c>
      <c r="G1776" s="23">
        <v>0</v>
      </c>
      <c r="H1776" s="23">
        <v>0</v>
      </c>
      <c r="I1776" s="23">
        <v>0</v>
      </c>
      <c r="J1776" s="23">
        <v>0</v>
      </c>
      <c r="K1776" s="23">
        <v>0</v>
      </c>
      <c r="L1776" s="23">
        <v>0</v>
      </c>
      <c r="M1776" s="23">
        <v>0</v>
      </c>
      <c r="N1776" s="23">
        <v>0</v>
      </c>
      <c r="O1776" s="23">
        <v>0</v>
      </c>
      <c r="P1776" s="23">
        <v>0</v>
      </c>
      <c r="Q1776" s="23">
        <v>0</v>
      </c>
      <c r="R1776" s="23">
        <v>0</v>
      </c>
      <c r="S1776" s="23">
        <v>0</v>
      </c>
    </row>
    <row r="1777" spans="2:19">
      <c r="B1777" s="86">
        <v>1958</v>
      </c>
      <c r="C1777" s="23">
        <v>0</v>
      </c>
      <c r="D1777" s="23">
        <v>0</v>
      </c>
      <c r="E1777" s="23">
        <v>0</v>
      </c>
      <c r="F1777" s="23">
        <v>0</v>
      </c>
      <c r="G1777" s="23">
        <v>0</v>
      </c>
      <c r="H1777" s="23">
        <v>0</v>
      </c>
      <c r="I1777" s="23">
        <v>0</v>
      </c>
      <c r="J1777" s="23">
        <v>0</v>
      </c>
      <c r="K1777" s="23">
        <v>0</v>
      </c>
      <c r="L1777" s="23">
        <v>0</v>
      </c>
      <c r="M1777" s="23">
        <v>0</v>
      </c>
      <c r="N1777" s="23">
        <v>0</v>
      </c>
      <c r="O1777" s="23">
        <v>0</v>
      </c>
      <c r="P1777" s="23">
        <v>0</v>
      </c>
      <c r="Q1777" s="23">
        <v>0</v>
      </c>
      <c r="R1777" s="23">
        <v>0</v>
      </c>
      <c r="S1777" s="23">
        <v>0</v>
      </c>
    </row>
    <row r="1778" spans="2:19">
      <c r="B1778" s="86">
        <v>1957</v>
      </c>
      <c r="C1778" s="23">
        <v>0</v>
      </c>
      <c r="D1778" s="23">
        <v>0</v>
      </c>
      <c r="E1778" s="23">
        <v>0</v>
      </c>
      <c r="F1778" s="23">
        <v>0</v>
      </c>
      <c r="G1778" s="23">
        <v>0</v>
      </c>
      <c r="H1778" s="23">
        <v>0</v>
      </c>
      <c r="I1778" s="23">
        <v>0</v>
      </c>
      <c r="J1778" s="23">
        <v>0</v>
      </c>
      <c r="K1778" s="23">
        <v>0</v>
      </c>
      <c r="L1778" s="23">
        <v>0</v>
      </c>
      <c r="M1778" s="23">
        <v>0</v>
      </c>
      <c r="N1778" s="23">
        <v>0</v>
      </c>
      <c r="O1778" s="23">
        <v>0</v>
      </c>
      <c r="P1778" s="23">
        <v>0</v>
      </c>
      <c r="Q1778" s="23">
        <v>0</v>
      </c>
      <c r="R1778" s="23">
        <v>0</v>
      </c>
      <c r="S1778" s="23">
        <v>0</v>
      </c>
    </row>
    <row r="1779" spans="2:19">
      <c r="B1779" s="86">
        <v>1956</v>
      </c>
      <c r="C1779" s="23">
        <v>0</v>
      </c>
      <c r="D1779" s="23">
        <v>0</v>
      </c>
      <c r="E1779" s="23">
        <v>0</v>
      </c>
      <c r="F1779" s="23">
        <v>0</v>
      </c>
      <c r="G1779" s="23">
        <v>0</v>
      </c>
      <c r="H1779" s="23">
        <v>0</v>
      </c>
      <c r="I1779" s="23">
        <v>0</v>
      </c>
      <c r="J1779" s="23">
        <v>0</v>
      </c>
      <c r="K1779" s="23">
        <v>0</v>
      </c>
      <c r="L1779" s="23">
        <v>0</v>
      </c>
      <c r="M1779" s="23">
        <v>0</v>
      </c>
      <c r="N1779" s="23">
        <v>0</v>
      </c>
      <c r="O1779" s="23">
        <v>0</v>
      </c>
      <c r="P1779" s="23">
        <v>0</v>
      </c>
      <c r="Q1779" s="23">
        <v>0</v>
      </c>
      <c r="R1779" s="23">
        <v>0</v>
      </c>
      <c r="S1779" s="23">
        <v>0</v>
      </c>
    </row>
    <row r="1780" spans="2:19">
      <c r="B1780" s="86">
        <v>1955</v>
      </c>
      <c r="C1780" s="23">
        <v>0</v>
      </c>
      <c r="D1780" s="23">
        <v>0</v>
      </c>
      <c r="E1780" s="23">
        <v>0</v>
      </c>
      <c r="F1780" s="23">
        <v>0</v>
      </c>
      <c r="G1780" s="23">
        <v>0</v>
      </c>
      <c r="H1780" s="23">
        <v>0</v>
      </c>
      <c r="I1780" s="23">
        <v>0</v>
      </c>
      <c r="J1780" s="23">
        <v>0</v>
      </c>
      <c r="K1780" s="23">
        <v>0</v>
      </c>
      <c r="L1780" s="23">
        <v>0</v>
      </c>
      <c r="M1780" s="23">
        <v>0</v>
      </c>
      <c r="N1780" s="23">
        <v>0</v>
      </c>
      <c r="O1780" s="23">
        <v>0</v>
      </c>
      <c r="P1780" s="23">
        <v>0</v>
      </c>
      <c r="Q1780" s="23">
        <v>0</v>
      </c>
      <c r="R1780" s="23">
        <v>0</v>
      </c>
      <c r="S1780" s="23">
        <v>0</v>
      </c>
    </row>
    <row r="1781" spans="2:19">
      <c r="B1781" s="86">
        <v>1954</v>
      </c>
      <c r="C1781" s="23">
        <v>0</v>
      </c>
      <c r="D1781" s="23">
        <v>0</v>
      </c>
      <c r="E1781" s="23">
        <v>0</v>
      </c>
      <c r="F1781" s="23">
        <v>0</v>
      </c>
      <c r="G1781" s="23">
        <v>0</v>
      </c>
      <c r="H1781" s="23">
        <v>0</v>
      </c>
      <c r="I1781" s="23">
        <v>0</v>
      </c>
      <c r="J1781" s="23">
        <v>0</v>
      </c>
      <c r="K1781" s="23">
        <v>0</v>
      </c>
      <c r="L1781" s="23">
        <v>0</v>
      </c>
      <c r="M1781" s="23">
        <v>0</v>
      </c>
      <c r="N1781" s="23">
        <v>0</v>
      </c>
      <c r="O1781" s="23">
        <v>0</v>
      </c>
      <c r="P1781" s="23">
        <v>0</v>
      </c>
      <c r="Q1781" s="23">
        <v>0</v>
      </c>
      <c r="R1781" s="23">
        <v>0</v>
      </c>
      <c r="S1781" s="23">
        <v>0</v>
      </c>
    </row>
    <row r="1782" spans="2:19">
      <c r="B1782" s="86">
        <v>1953</v>
      </c>
      <c r="C1782" s="23">
        <v>0</v>
      </c>
      <c r="D1782" s="23">
        <v>0</v>
      </c>
      <c r="E1782" s="23">
        <v>0</v>
      </c>
      <c r="F1782" s="23">
        <v>0</v>
      </c>
      <c r="G1782" s="23">
        <v>0</v>
      </c>
      <c r="H1782" s="23">
        <v>0</v>
      </c>
      <c r="I1782" s="23">
        <v>0</v>
      </c>
      <c r="J1782" s="23">
        <v>0</v>
      </c>
      <c r="K1782" s="23">
        <v>0</v>
      </c>
      <c r="L1782" s="23">
        <v>0</v>
      </c>
      <c r="M1782" s="23">
        <v>0</v>
      </c>
      <c r="N1782" s="23">
        <v>0</v>
      </c>
      <c r="O1782" s="23">
        <v>0</v>
      </c>
      <c r="P1782" s="23">
        <v>0</v>
      </c>
      <c r="Q1782" s="23">
        <v>0</v>
      </c>
      <c r="R1782" s="23">
        <v>0</v>
      </c>
      <c r="S1782" s="23">
        <v>0</v>
      </c>
    </row>
    <row r="1783" spans="2:19">
      <c r="B1783" s="86">
        <v>1952</v>
      </c>
      <c r="C1783" s="23">
        <v>0</v>
      </c>
      <c r="D1783" s="23">
        <v>0</v>
      </c>
      <c r="E1783" s="23">
        <v>0</v>
      </c>
      <c r="F1783" s="23">
        <v>0</v>
      </c>
      <c r="G1783" s="23">
        <v>0</v>
      </c>
      <c r="H1783" s="23">
        <v>0</v>
      </c>
      <c r="I1783" s="23">
        <v>0</v>
      </c>
      <c r="J1783" s="23">
        <v>0</v>
      </c>
      <c r="K1783" s="23">
        <v>0</v>
      </c>
      <c r="L1783" s="23">
        <v>0</v>
      </c>
      <c r="M1783" s="23">
        <v>0</v>
      </c>
      <c r="N1783" s="23">
        <v>0</v>
      </c>
      <c r="O1783" s="23">
        <v>0</v>
      </c>
      <c r="P1783" s="23">
        <v>0</v>
      </c>
      <c r="Q1783" s="23">
        <v>0</v>
      </c>
      <c r="R1783" s="23">
        <v>0</v>
      </c>
      <c r="S1783" s="23">
        <v>0</v>
      </c>
    </row>
    <row r="1784" spans="2:19">
      <c r="B1784" s="86">
        <v>1951</v>
      </c>
      <c r="C1784" s="23">
        <v>0</v>
      </c>
      <c r="D1784" s="23">
        <v>0</v>
      </c>
      <c r="E1784" s="23">
        <v>0</v>
      </c>
      <c r="F1784" s="23">
        <v>0</v>
      </c>
      <c r="G1784" s="23">
        <v>0</v>
      </c>
      <c r="H1784" s="23">
        <v>0</v>
      </c>
      <c r="I1784" s="23">
        <v>0</v>
      </c>
      <c r="J1784" s="23">
        <v>0</v>
      </c>
      <c r="K1784" s="23">
        <v>0</v>
      </c>
      <c r="L1784" s="23">
        <v>0</v>
      </c>
      <c r="M1784" s="23">
        <v>0</v>
      </c>
      <c r="N1784" s="23">
        <v>0</v>
      </c>
      <c r="O1784" s="23">
        <v>0</v>
      </c>
      <c r="P1784" s="23">
        <v>0</v>
      </c>
      <c r="Q1784" s="23">
        <v>0</v>
      </c>
      <c r="R1784" s="23">
        <v>0</v>
      </c>
      <c r="S1784" s="23">
        <v>0</v>
      </c>
    </row>
    <row r="1785" spans="2:19">
      <c r="B1785" s="86">
        <v>1950</v>
      </c>
      <c r="C1785" s="23">
        <v>0</v>
      </c>
      <c r="D1785" s="23">
        <v>0</v>
      </c>
      <c r="E1785" s="23">
        <v>0</v>
      </c>
      <c r="F1785" s="23">
        <v>0</v>
      </c>
      <c r="G1785" s="23">
        <v>0</v>
      </c>
      <c r="H1785" s="23">
        <v>0</v>
      </c>
      <c r="I1785" s="23">
        <v>0</v>
      </c>
      <c r="J1785" s="23">
        <v>0</v>
      </c>
      <c r="K1785" s="23">
        <v>0</v>
      </c>
      <c r="L1785" s="23">
        <v>0</v>
      </c>
      <c r="M1785" s="23">
        <v>0</v>
      </c>
      <c r="N1785" s="23">
        <v>0</v>
      </c>
      <c r="O1785" s="23">
        <v>0</v>
      </c>
      <c r="P1785" s="23">
        <v>0</v>
      </c>
      <c r="Q1785" s="23">
        <v>0</v>
      </c>
      <c r="R1785" s="23">
        <v>0</v>
      </c>
      <c r="S1785" s="23">
        <v>0</v>
      </c>
    </row>
    <row r="1786" spans="2:19">
      <c r="B1786" s="86">
        <v>1949</v>
      </c>
      <c r="C1786" s="23">
        <v>0</v>
      </c>
      <c r="D1786" s="23">
        <v>0</v>
      </c>
      <c r="E1786" s="23">
        <v>0</v>
      </c>
      <c r="F1786" s="23">
        <v>0</v>
      </c>
      <c r="G1786" s="23">
        <v>0</v>
      </c>
      <c r="H1786" s="23">
        <v>0</v>
      </c>
      <c r="I1786" s="23">
        <v>0</v>
      </c>
      <c r="J1786" s="23">
        <v>0</v>
      </c>
      <c r="K1786" s="23">
        <v>0</v>
      </c>
      <c r="L1786" s="23">
        <v>0</v>
      </c>
      <c r="M1786" s="23">
        <v>0</v>
      </c>
      <c r="N1786" s="23">
        <v>0</v>
      </c>
      <c r="O1786" s="23">
        <v>0</v>
      </c>
      <c r="P1786" s="23">
        <v>0</v>
      </c>
      <c r="Q1786" s="23">
        <v>0</v>
      </c>
      <c r="R1786" s="23">
        <v>0</v>
      </c>
      <c r="S1786" s="23">
        <v>0</v>
      </c>
    </row>
    <row r="1787" spans="2:19">
      <c r="B1787" s="86">
        <v>1948</v>
      </c>
      <c r="C1787" s="23">
        <v>0</v>
      </c>
      <c r="D1787" s="23">
        <v>0</v>
      </c>
      <c r="E1787" s="23">
        <v>0</v>
      </c>
      <c r="F1787" s="23">
        <v>0</v>
      </c>
      <c r="G1787" s="23">
        <v>0</v>
      </c>
      <c r="H1787" s="23">
        <v>0</v>
      </c>
      <c r="I1787" s="23">
        <v>0</v>
      </c>
      <c r="J1787" s="23">
        <v>0</v>
      </c>
      <c r="K1787" s="23">
        <v>0</v>
      </c>
      <c r="L1787" s="23">
        <v>0</v>
      </c>
      <c r="M1787" s="23">
        <v>0</v>
      </c>
      <c r="N1787" s="23">
        <v>0</v>
      </c>
      <c r="O1787" s="23">
        <v>0</v>
      </c>
      <c r="P1787" s="23">
        <v>0</v>
      </c>
      <c r="Q1787" s="23">
        <v>0</v>
      </c>
      <c r="R1787" s="23">
        <v>0</v>
      </c>
      <c r="S1787" s="23">
        <v>0</v>
      </c>
    </row>
    <row r="1788" spans="2:19">
      <c r="B1788" s="86">
        <v>1947</v>
      </c>
      <c r="C1788" s="23">
        <v>0</v>
      </c>
      <c r="D1788" s="23">
        <v>0</v>
      </c>
      <c r="E1788" s="23">
        <v>0</v>
      </c>
      <c r="F1788" s="23">
        <v>0</v>
      </c>
      <c r="G1788" s="23">
        <v>0</v>
      </c>
      <c r="H1788" s="23">
        <v>0</v>
      </c>
      <c r="I1788" s="23">
        <v>0</v>
      </c>
      <c r="J1788" s="23">
        <v>0</v>
      </c>
      <c r="K1788" s="23">
        <v>0</v>
      </c>
      <c r="L1788" s="23">
        <v>0</v>
      </c>
      <c r="M1788" s="23">
        <v>0</v>
      </c>
      <c r="N1788" s="23">
        <v>0</v>
      </c>
      <c r="O1788" s="23">
        <v>0</v>
      </c>
      <c r="P1788" s="23">
        <v>0</v>
      </c>
      <c r="Q1788" s="23">
        <v>0</v>
      </c>
      <c r="R1788" s="23">
        <v>0</v>
      </c>
      <c r="S1788" s="23">
        <v>0</v>
      </c>
    </row>
    <row r="1789" spans="2:19">
      <c r="B1789" s="86">
        <v>1946</v>
      </c>
      <c r="C1789" s="23">
        <v>0</v>
      </c>
      <c r="D1789" s="23">
        <v>0</v>
      </c>
      <c r="E1789" s="23">
        <v>0</v>
      </c>
      <c r="F1789" s="23">
        <v>0</v>
      </c>
      <c r="G1789" s="23">
        <v>0</v>
      </c>
      <c r="H1789" s="23">
        <v>0</v>
      </c>
      <c r="I1789" s="23">
        <v>0</v>
      </c>
      <c r="J1789" s="23">
        <v>0</v>
      </c>
      <c r="K1789" s="23">
        <v>0</v>
      </c>
      <c r="L1789" s="23">
        <v>0</v>
      </c>
      <c r="M1789" s="23">
        <v>0</v>
      </c>
      <c r="N1789" s="23">
        <v>0</v>
      </c>
      <c r="O1789" s="23">
        <v>0</v>
      </c>
      <c r="P1789" s="23">
        <v>0</v>
      </c>
      <c r="Q1789" s="23">
        <v>0</v>
      </c>
      <c r="R1789" s="23">
        <v>0</v>
      </c>
      <c r="S1789" s="23">
        <v>0</v>
      </c>
    </row>
    <row r="1790" spans="2:19">
      <c r="B1790" s="86">
        <v>1945</v>
      </c>
      <c r="C1790" s="23">
        <v>0</v>
      </c>
      <c r="D1790" s="23">
        <v>0</v>
      </c>
      <c r="E1790" s="23">
        <v>0</v>
      </c>
      <c r="F1790" s="23">
        <v>0</v>
      </c>
      <c r="G1790" s="23">
        <v>0</v>
      </c>
      <c r="H1790" s="23">
        <v>0</v>
      </c>
      <c r="I1790" s="23">
        <v>0</v>
      </c>
      <c r="J1790" s="23">
        <v>0</v>
      </c>
      <c r="K1790" s="23">
        <v>0</v>
      </c>
      <c r="L1790" s="23">
        <v>0</v>
      </c>
      <c r="M1790" s="23">
        <v>0</v>
      </c>
      <c r="N1790" s="23">
        <v>0</v>
      </c>
      <c r="O1790" s="23">
        <v>0</v>
      </c>
      <c r="P1790" s="23">
        <v>0</v>
      </c>
      <c r="Q1790" s="23">
        <v>0</v>
      </c>
      <c r="R1790" s="23">
        <v>0</v>
      </c>
      <c r="S1790" s="23">
        <v>0</v>
      </c>
    </row>
    <row r="1791" spans="2:19">
      <c r="B1791" s="86">
        <v>1944</v>
      </c>
      <c r="C1791" s="23">
        <v>0</v>
      </c>
      <c r="D1791" s="23">
        <v>0</v>
      </c>
      <c r="E1791" s="23">
        <v>0</v>
      </c>
      <c r="F1791" s="23">
        <v>0</v>
      </c>
      <c r="G1791" s="23">
        <v>0</v>
      </c>
      <c r="H1791" s="23">
        <v>0</v>
      </c>
      <c r="I1791" s="23">
        <v>0</v>
      </c>
      <c r="J1791" s="23">
        <v>0</v>
      </c>
      <c r="K1791" s="23">
        <v>0</v>
      </c>
      <c r="L1791" s="23">
        <v>0</v>
      </c>
      <c r="M1791" s="23">
        <v>0</v>
      </c>
      <c r="N1791" s="23">
        <v>0</v>
      </c>
      <c r="O1791" s="23">
        <v>0</v>
      </c>
      <c r="P1791" s="23">
        <v>0</v>
      </c>
      <c r="Q1791" s="23">
        <v>0</v>
      </c>
      <c r="R1791" s="23">
        <v>0</v>
      </c>
      <c r="S1791" s="23">
        <v>0</v>
      </c>
    </row>
    <row r="1792" spans="2:19">
      <c r="B1792" s="86">
        <v>1943</v>
      </c>
      <c r="C1792" s="23">
        <v>0</v>
      </c>
      <c r="D1792" s="23">
        <v>0</v>
      </c>
      <c r="E1792" s="23">
        <v>0</v>
      </c>
      <c r="F1792" s="23">
        <v>0</v>
      </c>
      <c r="G1792" s="23">
        <v>0</v>
      </c>
      <c r="H1792" s="23">
        <v>0</v>
      </c>
      <c r="I1792" s="23">
        <v>0</v>
      </c>
      <c r="J1792" s="23">
        <v>0</v>
      </c>
      <c r="K1792" s="23">
        <v>0</v>
      </c>
      <c r="L1792" s="23">
        <v>0</v>
      </c>
      <c r="M1792" s="23">
        <v>0</v>
      </c>
      <c r="N1792" s="23">
        <v>0</v>
      </c>
      <c r="O1792" s="23">
        <v>0</v>
      </c>
      <c r="P1792" s="23">
        <v>0</v>
      </c>
      <c r="Q1792" s="23">
        <v>0</v>
      </c>
      <c r="R1792" s="23">
        <v>0</v>
      </c>
      <c r="S1792" s="23">
        <v>0</v>
      </c>
    </row>
    <row r="1793" spans="1:19">
      <c r="B1793" s="86">
        <v>1942</v>
      </c>
      <c r="C1793" s="23">
        <v>0</v>
      </c>
      <c r="D1793" s="23">
        <v>0</v>
      </c>
      <c r="E1793" s="23">
        <v>0</v>
      </c>
      <c r="F1793" s="23">
        <v>0</v>
      </c>
      <c r="G1793" s="23">
        <v>0</v>
      </c>
      <c r="H1793" s="23">
        <v>0</v>
      </c>
      <c r="I1793" s="23">
        <v>0</v>
      </c>
      <c r="J1793" s="23">
        <v>0</v>
      </c>
      <c r="K1793" s="23">
        <v>0</v>
      </c>
      <c r="L1793" s="23">
        <v>0</v>
      </c>
      <c r="M1793" s="23">
        <v>0</v>
      </c>
      <c r="N1793" s="23">
        <v>0</v>
      </c>
      <c r="O1793" s="23">
        <v>0</v>
      </c>
      <c r="P1793" s="23">
        <v>0</v>
      </c>
      <c r="Q1793" s="23">
        <v>0</v>
      </c>
      <c r="R1793" s="23">
        <v>0</v>
      </c>
      <c r="S1793" s="23">
        <v>0</v>
      </c>
    </row>
    <row r="1794" spans="1:19">
      <c r="B1794" s="86">
        <v>1941</v>
      </c>
      <c r="C1794" s="23">
        <v>0</v>
      </c>
      <c r="D1794" s="23">
        <v>0</v>
      </c>
      <c r="E1794" s="23">
        <v>0</v>
      </c>
      <c r="F1794" s="23">
        <v>0</v>
      </c>
      <c r="G1794" s="23">
        <v>0</v>
      </c>
      <c r="H1794" s="23">
        <v>0</v>
      </c>
      <c r="I1794" s="23">
        <v>0</v>
      </c>
      <c r="J1794" s="23">
        <v>0</v>
      </c>
      <c r="K1794" s="23">
        <v>0</v>
      </c>
      <c r="L1794" s="23">
        <v>0</v>
      </c>
      <c r="M1794" s="23">
        <v>0</v>
      </c>
      <c r="N1794" s="23">
        <v>0</v>
      </c>
      <c r="O1794" s="23">
        <v>0</v>
      </c>
      <c r="P1794" s="23">
        <v>0</v>
      </c>
      <c r="Q1794" s="23">
        <v>0</v>
      </c>
      <c r="R1794" s="23">
        <v>0</v>
      </c>
      <c r="S1794" s="23">
        <v>0</v>
      </c>
    </row>
    <row r="1795" spans="1:19">
      <c r="B1795" s="86">
        <v>1940</v>
      </c>
      <c r="C1795" s="23">
        <v>0</v>
      </c>
      <c r="D1795" s="23">
        <v>0</v>
      </c>
      <c r="E1795" s="23">
        <v>0</v>
      </c>
      <c r="F1795" s="23">
        <v>0</v>
      </c>
      <c r="G1795" s="23">
        <v>0</v>
      </c>
      <c r="H1795" s="23">
        <v>0</v>
      </c>
      <c r="I1795" s="23">
        <v>0</v>
      </c>
      <c r="J1795" s="23">
        <v>0</v>
      </c>
      <c r="K1795" s="23">
        <v>0</v>
      </c>
      <c r="L1795" s="23">
        <v>0</v>
      </c>
      <c r="M1795" s="23">
        <v>0</v>
      </c>
      <c r="N1795" s="23">
        <v>0</v>
      </c>
      <c r="O1795" s="23">
        <v>0</v>
      </c>
      <c r="P1795" s="23">
        <v>0</v>
      </c>
      <c r="Q1795" s="23">
        <v>0</v>
      </c>
      <c r="R1795" s="23">
        <v>0</v>
      </c>
      <c r="S1795" s="23">
        <v>0</v>
      </c>
    </row>
    <row r="1796" spans="1:19">
      <c r="B1796" s="86">
        <v>1939</v>
      </c>
      <c r="C1796" s="23">
        <v>0</v>
      </c>
      <c r="D1796" s="23">
        <v>0</v>
      </c>
      <c r="E1796" s="23">
        <v>0</v>
      </c>
      <c r="F1796" s="23">
        <v>0</v>
      </c>
      <c r="G1796" s="23">
        <v>0</v>
      </c>
      <c r="H1796" s="23">
        <v>0</v>
      </c>
      <c r="I1796" s="23">
        <v>0</v>
      </c>
      <c r="J1796" s="23">
        <v>0</v>
      </c>
      <c r="K1796" s="23">
        <v>0</v>
      </c>
      <c r="L1796" s="23">
        <v>0</v>
      </c>
      <c r="M1796" s="23">
        <v>0</v>
      </c>
      <c r="N1796" s="23">
        <v>0</v>
      </c>
      <c r="O1796" s="23">
        <v>0</v>
      </c>
      <c r="P1796" s="23">
        <v>0</v>
      </c>
      <c r="Q1796" s="23">
        <v>0</v>
      </c>
      <c r="R1796" s="23">
        <v>0</v>
      </c>
      <c r="S1796" s="23">
        <v>0</v>
      </c>
    </row>
    <row r="1797" spans="1:19">
      <c r="B1797" s="86">
        <v>1938</v>
      </c>
      <c r="C1797" s="23">
        <v>0</v>
      </c>
      <c r="D1797" s="23">
        <v>0</v>
      </c>
      <c r="E1797" s="23">
        <v>0</v>
      </c>
      <c r="F1797" s="23">
        <v>0</v>
      </c>
      <c r="G1797" s="23">
        <v>0</v>
      </c>
      <c r="H1797" s="23">
        <v>0</v>
      </c>
      <c r="I1797" s="23">
        <v>0</v>
      </c>
      <c r="J1797" s="23">
        <v>0</v>
      </c>
      <c r="K1797" s="23">
        <v>0</v>
      </c>
      <c r="L1797" s="23">
        <v>0</v>
      </c>
      <c r="M1797" s="23">
        <v>0</v>
      </c>
      <c r="N1797" s="23">
        <v>0</v>
      </c>
      <c r="O1797" s="23">
        <v>0</v>
      </c>
      <c r="P1797" s="23">
        <v>0</v>
      </c>
      <c r="Q1797" s="23">
        <v>0</v>
      </c>
      <c r="R1797" s="23">
        <v>0</v>
      </c>
      <c r="S1797" s="23">
        <v>0</v>
      </c>
    </row>
    <row r="1798" spans="1:19">
      <c r="B1798" s="86">
        <v>1937</v>
      </c>
      <c r="C1798" s="23">
        <v>0</v>
      </c>
      <c r="D1798" s="23">
        <v>0</v>
      </c>
      <c r="E1798" s="23">
        <v>0</v>
      </c>
      <c r="F1798" s="23">
        <v>0</v>
      </c>
      <c r="G1798" s="23">
        <v>0</v>
      </c>
      <c r="H1798" s="23">
        <v>0</v>
      </c>
      <c r="I1798" s="23">
        <v>0</v>
      </c>
      <c r="J1798" s="23">
        <v>0</v>
      </c>
      <c r="K1798" s="23">
        <v>0</v>
      </c>
      <c r="L1798" s="23">
        <v>0</v>
      </c>
      <c r="M1798" s="23">
        <v>0</v>
      </c>
      <c r="N1798" s="23">
        <v>0</v>
      </c>
      <c r="O1798" s="23">
        <v>0</v>
      </c>
      <c r="P1798" s="23">
        <v>0</v>
      </c>
      <c r="Q1798" s="23">
        <v>0</v>
      </c>
      <c r="R1798" s="23">
        <v>0</v>
      </c>
      <c r="S1798" s="23">
        <v>0</v>
      </c>
    </row>
    <row r="1799" spans="1:19">
      <c r="B1799" s="86">
        <v>1936</v>
      </c>
      <c r="C1799" s="23">
        <v>0</v>
      </c>
      <c r="D1799" s="23">
        <v>0</v>
      </c>
      <c r="E1799" s="23">
        <v>0</v>
      </c>
      <c r="F1799" s="23">
        <v>0</v>
      </c>
      <c r="G1799" s="23">
        <v>0</v>
      </c>
      <c r="H1799" s="23">
        <v>0</v>
      </c>
      <c r="I1799" s="23">
        <v>0</v>
      </c>
      <c r="J1799" s="23">
        <v>0</v>
      </c>
      <c r="K1799" s="23">
        <v>0</v>
      </c>
      <c r="L1799" s="23">
        <v>0</v>
      </c>
      <c r="M1799" s="23">
        <v>0</v>
      </c>
      <c r="N1799" s="23">
        <v>0</v>
      </c>
      <c r="O1799" s="23">
        <v>0</v>
      </c>
      <c r="P1799" s="23">
        <v>0</v>
      </c>
      <c r="Q1799" s="23">
        <v>0</v>
      </c>
      <c r="R1799" s="23">
        <v>0</v>
      </c>
      <c r="S1799" s="23">
        <v>0</v>
      </c>
    </row>
    <row r="1800" spans="1:19">
      <c r="B1800" s="86">
        <v>1935</v>
      </c>
      <c r="C1800" s="23">
        <v>0</v>
      </c>
      <c r="D1800" s="23">
        <v>0</v>
      </c>
      <c r="E1800" s="23">
        <v>0</v>
      </c>
      <c r="F1800" s="23">
        <v>0</v>
      </c>
      <c r="G1800" s="23">
        <v>0</v>
      </c>
      <c r="H1800" s="23">
        <v>0</v>
      </c>
      <c r="I1800" s="23">
        <v>0</v>
      </c>
      <c r="J1800" s="23">
        <v>0</v>
      </c>
      <c r="K1800" s="23">
        <v>0</v>
      </c>
      <c r="L1800" s="23">
        <v>0</v>
      </c>
      <c r="M1800" s="23">
        <v>0</v>
      </c>
      <c r="N1800" s="23">
        <v>0</v>
      </c>
      <c r="O1800" s="23">
        <v>0</v>
      </c>
      <c r="P1800" s="23">
        <v>0</v>
      </c>
      <c r="Q1800" s="23">
        <v>0</v>
      </c>
      <c r="R1800" s="23">
        <v>0</v>
      </c>
      <c r="S1800" s="23">
        <v>0</v>
      </c>
    </row>
    <row r="1801" spans="1:19">
      <c r="B1801" s="86">
        <v>1934</v>
      </c>
      <c r="C1801" s="23">
        <v>0</v>
      </c>
      <c r="D1801" s="23">
        <v>0</v>
      </c>
      <c r="E1801" s="23">
        <v>0</v>
      </c>
      <c r="F1801" s="23">
        <v>0</v>
      </c>
      <c r="G1801" s="23">
        <v>0</v>
      </c>
      <c r="H1801" s="23">
        <v>0</v>
      </c>
      <c r="I1801" s="23">
        <v>0</v>
      </c>
      <c r="J1801" s="23">
        <v>0</v>
      </c>
      <c r="K1801" s="23">
        <v>0</v>
      </c>
      <c r="L1801" s="23">
        <v>0</v>
      </c>
      <c r="M1801" s="23">
        <v>0</v>
      </c>
      <c r="N1801" s="23">
        <v>0</v>
      </c>
      <c r="O1801" s="23">
        <v>0</v>
      </c>
      <c r="P1801" s="23">
        <v>0</v>
      </c>
      <c r="Q1801" s="23">
        <v>0</v>
      </c>
      <c r="R1801" s="23">
        <v>0</v>
      </c>
      <c r="S1801" s="23">
        <v>0</v>
      </c>
    </row>
    <row r="1802" spans="1:19">
      <c r="B1802" s="86">
        <v>1933</v>
      </c>
      <c r="C1802" s="23">
        <v>0</v>
      </c>
      <c r="D1802" s="23">
        <v>0</v>
      </c>
      <c r="E1802" s="23">
        <v>0</v>
      </c>
      <c r="F1802" s="23">
        <v>0</v>
      </c>
      <c r="G1802" s="23">
        <v>0</v>
      </c>
      <c r="H1802" s="23">
        <v>0</v>
      </c>
      <c r="I1802" s="23">
        <v>0</v>
      </c>
      <c r="J1802" s="23">
        <v>0</v>
      </c>
      <c r="K1802" s="23">
        <v>0</v>
      </c>
      <c r="L1802" s="23">
        <v>0</v>
      </c>
      <c r="M1802" s="23">
        <v>0</v>
      </c>
      <c r="N1802" s="23">
        <v>0</v>
      </c>
      <c r="O1802" s="23">
        <v>0</v>
      </c>
      <c r="P1802" s="23">
        <v>0</v>
      </c>
      <c r="Q1802" s="23">
        <v>0</v>
      </c>
      <c r="R1802" s="23">
        <v>0</v>
      </c>
      <c r="S1802" s="23">
        <v>0</v>
      </c>
    </row>
    <row r="1803" spans="1:19">
      <c r="B1803" s="86">
        <v>1932</v>
      </c>
      <c r="C1803" s="23">
        <v>0</v>
      </c>
      <c r="D1803" s="23">
        <v>0</v>
      </c>
      <c r="E1803" s="23">
        <v>0</v>
      </c>
      <c r="F1803" s="23">
        <v>0</v>
      </c>
      <c r="G1803" s="23">
        <v>0</v>
      </c>
      <c r="H1803" s="23">
        <v>0</v>
      </c>
      <c r="I1803" s="23">
        <v>0</v>
      </c>
      <c r="J1803" s="23">
        <v>0</v>
      </c>
      <c r="K1803" s="23">
        <v>0</v>
      </c>
      <c r="L1803" s="23">
        <v>0</v>
      </c>
      <c r="M1803" s="23">
        <v>0</v>
      </c>
      <c r="N1803" s="23">
        <v>0</v>
      </c>
      <c r="O1803" s="23">
        <v>0</v>
      </c>
      <c r="P1803" s="23">
        <v>0</v>
      </c>
      <c r="Q1803" s="23">
        <v>0</v>
      </c>
      <c r="R1803" s="23">
        <v>0</v>
      </c>
      <c r="S1803" s="23">
        <v>0</v>
      </c>
    </row>
    <row r="1804" spans="1:19">
      <c r="B1804" s="86">
        <v>1931</v>
      </c>
      <c r="C1804" s="23">
        <v>0</v>
      </c>
      <c r="D1804" s="23">
        <v>0</v>
      </c>
      <c r="E1804" s="23">
        <v>0</v>
      </c>
      <c r="F1804" s="23">
        <v>0</v>
      </c>
      <c r="G1804" s="23">
        <v>0</v>
      </c>
      <c r="H1804" s="23">
        <v>0</v>
      </c>
      <c r="I1804" s="23">
        <v>0</v>
      </c>
      <c r="J1804" s="23">
        <v>0</v>
      </c>
      <c r="K1804" s="23">
        <v>0</v>
      </c>
      <c r="L1804" s="23">
        <v>0</v>
      </c>
      <c r="M1804" s="23">
        <v>0</v>
      </c>
      <c r="N1804" s="23">
        <v>0</v>
      </c>
      <c r="O1804" s="23">
        <v>0</v>
      </c>
      <c r="P1804" s="23">
        <v>0</v>
      </c>
      <c r="Q1804" s="23">
        <v>0</v>
      </c>
      <c r="R1804" s="23">
        <v>0</v>
      </c>
      <c r="S1804" s="23">
        <v>0</v>
      </c>
    </row>
    <row r="1805" spans="1:19">
      <c r="B1805" s="89">
        <v>1930</v>
      </c>
      <c r="C1805" s="23">
        <v>0</v>
      </c>
      <c r="D1805" s="23">
        <v>0</v>
      </c>
      <c r="E1805" s="23">
        <v>0</v>
      </c>
      <c r="F1805" s="23">
        <v>0</v>
      </c>
      <c r="G1805" s="23">
        <v>0</v>
      </c>
      <c r="H1805" s="23">
        <v>0</v>
      </c>
      <c r="I1805" s="23">
        <v>0</v>
      </c>
      <c r="J1805" s="23">
        <v>0</v>
      </c>
      <c r="K1805" s="23">
        <v>0</v>
      </c>
      <c r="L1805" s="23">
        <v>0</v>
      </c>
      <c r="M1805" s="23">
        <v>0</v>
      </c>
      <c r="N1805" s="23">
        <v>0</v>
      </c>
      <c r="O1805" s="23">
        <v>0</v>
      </c>
      <c r="P1805" s="23">
        <v>0</v>
      </c>
      <c r="Q1805" s="23">
        <v>0</v>
      </c>
      <c r="R1805" s="23">
        <v>0</v>
      </c>
      <c r="S1805" s="23">
        <v>0</v>
      </c>
    </row>
    <row r="1806" spans="1:19" ht="89.25">
      <c r="A1806" s="95" t="s">
        <v>198</v>
      </c>
      <c r="B1806" s="91" t="s">
        <v>180</v>
      </c>
      <c r="C1806" s="92">
        <f>SUM(C1729:C1805)</f>
        <v>0</v>
      </c>
      <c r="D1806" s="92">
        <f>SUM(D1728:D1805)</f>
        <v>0</v>
      </c>
      <c r="E1806" s="92">
        <f>SUM(E1727:E1805)</f>
        <v>116876</v>
      </c>
      <c r="F1806" s="92">
        <f>SUM(F1726:F1805)</f>
        <v>116876</v>
      </c>
      <c r="G1806" s="92">
        <f>SUM(G1725:G1805)</f>
        <v>116876</v>
      </c>
      <c r="H1806" s="92">
        <f>SUM(H1719:H1805)</f>
        <v>116876</v>
      </c>
      <c r="I1806" s="92">
        <f>SUM(I1719:I1805)</f>
        <v>116876</v>
      </c>
      <c r="J1806" s="92">
        <f t="shared" ref="J1806" si="35">SUM(J1719:J1805)</f>
        <v>116876</v>
      </c>
      <c r="K1806" s="92">
        <f>SUM(K1719:K1805)</f>
        <v>116876</v>
      </c>
      <c r="L1806" s="92">
        <f t="shared" ref="L1806" si="36">SUM(L1719:L1805)</f>
        <v>116876</v>
      </c>
      <c r="M1806" s="92">
        <f>SUM(M1719:M1805)</f>
        <v>116876</v>
      </c>
      <c r="N1806" s="93">
        <f>SUM(N1715:N1805)</f>
        <v>116876</v>
      </c>
      <c r="O1806" s="93">
        <f>SUM(O1715:O1805)</f>
        <v>116876</v>
      </c>
      <c r="P1806" s="93">
        <f>SUM(P1715:P1805)</f>
        <v>116876</v>
      </c>
      <c r="Q1806" s="93">
        <f>SUM(Q1715:Q1805)</f>
        <v>116876</v>
      </c>
      <c r="R1806" s="93">
        <f>SUM(R1713:R1805)</f>
        <v>116876</v>
      </c>
      <c r="S1806" s="93">
        <f>SUM(S1713:S1805)</f>
        <v>116876</v>
      </c>
    </row>
    <row r="1807" spans="1:19">
      <c r="A1807" s="96"/>
      <c r="B1807" s="91"/>
      <c r="C1807" s="92"/>
      <c r="D1807" s="92"/>
      <c r="E1807" s="92"/>
      <c r="F1807" s="92"/>
      <c r="G1807" s="92"/>
      <c r="H1807" s="92"/>
      <c r="I1807" s="92"/>
      <c r="J1807" s="92"/>
      <c r="K1807" s="92"/>
      <c r="L1807" s="92"/>
      <c r="M1807" s="98"/>
    </row>
    <row r="1808" spans="1:19">
      <c r="A1808" s="85" t="s">
        <v>199</v>
      </c>
      <c r="B1808" s="86">
        <v>2022</v>
      </c>
      <c r="C1808" s="87"/>
      <c r="D1808" s="87"/>
      <c r="E1808" s="87"/>
      <c r="F1808" s="87"/>
      <c r="G1808" s="87"/>
      <c r="H1808" s="87"/>
      <c r="I1808" s="87"/>
      <c r="J1808" s="87"/>
      <c r="K1808" s="87"/>
      <c r="L1808" s="87"/>
      <c r="M1808" s="87"/>
      <c r="N1808" s="87"/>
      <c r="O1808" s="87"/>
      <c r="P1808" s="87"/>
      <c r="Q1808" s="87"/>
      <c r="R1808" s="47"/>
      <c r="S1808" s="23">
        <v>0</v>
      </c>
    </row>
    <row r="1809" spans="1:19">
      <c r="A1809" s="88"/>
      <c r="B1809" s="86">
        <v>2021</v>
      </c>
      <c r="C1809" s="87"/>
      <c r="D1809" s="87"/>
      <c r="E1809" s="87"/>
      <c r="F1809" s="87"/>
      <c r="G1809" s="87"/>
      <c r="H1809" s="87"/>
      <c r="I1809" s="87"/>
      <c r="J1809" s="87"/>
      <c r="K1809" s="87"/>
      <c r="L1809" s="87"/>
      <c r="M1809" s="87"/>
      <c r="N1809" s="87"/>
      <c r="O1809" s="87"/>
      <c r="P1809" s="87"/>
      <c r="Q1809" s="87"/>
      <c r="R1809" s="23">
        <v>0</v>
      </c>
      <c r="S1809" s="23">
        <v>0</v>
      </c>
    </row>
    <row r="1810" spans="1:19">
      <c r="B1810" s="86">
        <v>2020</v>
      </c>
      <c r="C1810" s="87"/>
      <c r="D1810" s="87"/>
      <c r="E1810" s="87"/>
      <c r="F1810" s="87"/>
      <c r="G1810" s="87"/>
      <c r="H1810" s="87"/>
      <c r="I1810" s="87"/>
      <c r="J1810" s="87"/>
      <c r="K1810" s="87"/>
      <c r="L1810" s="87"/>
      <c r="M1810" s="87"/>
      <c r="N1810" s="87"/>
      <c r="O1810" s="87"/>
      <c r="P1810" s="87"/>
      <c r="Q1810" s="23">
        <v>0</v>
      </c>
      <c r="R1810" s="23">
        <v>0</v>
      </c>
      <c r="S1810" s="23">
        <v>0</v>
      </c>
    </row>
    <row r="1811" spans="1:19">
      <c r="A1811" s="97"/>
      <c r="B1811" s="86">
        <v>2019</v>
      </c>
      <c r="C1811" s="87"/>
      <c r="D1811" s="87"/>
      <c r="E1811" s="87"/>
      <c r="F1811" s="87"/>
      <c r="G1811" s="87"/>
      <c r="H1811" s="87"/>
      <c r="I1811" s="87"/>
      <c r="J1811" s="87"/>
      <c r="K1811" s="87"/>
      <c r="L1811" s="87"/>
      <c r="M1811" s="87"/>
      <c r="N1811" s="87"/>
      <c r="O1811" s="87"/>
      <c r="P1811" s="23">
        <v>0</v>
      </c>
      <c r="Q1811" s="23">
        <v>0</v>
      </c>
      <c r="R1811" s="23">
        <v>0</v>
      </c>
      <c r="S1811" s="23">
        <v>0</v>
      </c>
    </row>
    <row r="1812" spans="1:19">
      <c r="A1812" s="97"/>
      <c r="B1812" s="86">
        <v>2018</v>
      </c>
      <c r="C1812" s="87"/>
      <c r="D1812" s="87"/>
      <c r="E1812" s="87"/>
      <c r="F1812" s="87"/>
      <c r="G1812" s="87"/>
      <c r="H1812" s="87"/>
      <c r="I1812" s="87"/>
      <c r="J1812" s="87"/>
      <c r="K1812" s="87"/>
      <c r="L1812" s="87"/>
      <c r="M1812" s="87"/>
      <c r="N1812" s="87"/>
      <c r="O1812" s="23">
        <v>0</v>
      </c>
      <c r="P1812" s="23">
        <v>0</v>
      </c>
      <c r="Q1812" s="23">
        <v>0</v>
      </c>
      <c r="R1812" s="23">
        <v>0</v>
      </c>
      <c r="S1812" s="23">
        <v>0</v>
      </c>
    </row>
    <row r="1813" spans="1:19">
      <c r="A1813" s="97"/>
      <c r="B1813" s="86">
        <v>2017</v>
      </c>
      <c r="C1813" s="87"/>
      <c r="D1813" s="87"/>
      <c r="E1813" s="87"/>
      <c r="F1813" s="87"/>
      <c r="G1813" s="87"/>
      <c r="H1813" s="87"/>
      <c r="I1813" s="87"/>
      <c r="J1813" s="87"/>
      <c r="K1813" s="87"/>
      <c r="L1813" s="87"/>
      <c r="M1813" s="87"/>
      <c r="N1813" s="23">
        <v>0</v>
      </c>
      <c r="O1813" s="23">
        <v>0</v>
      </c>
      <c r="P1813" s="23">
        <v>0</v>
      </c>
      <c r="Q1813" s="23">
        <v>0</v>
      </c>
      <c r="R1813" s="23">
        <v>0</v>
      </c>
      <c r="S1813" s="23">
        <v>0</v>
      </c>
    </row>
    <row r="1814" spans="1:19">
      <c r="B1814" s="86">
        <v>2016</v>
      </c>
      <c r="C1814" s="87"/>
      <c r="D1814" s="87"/>
      <c r="E1814" s="87"/>
      <c r="F1814" s="87"/>
      <c r="G1814" s="87"/>
      <c r="H1814" s="87"/>
      <c r="I1814" s="87"/>
      <c r="J1814" s="87"/>
      <c r="K1814" s="87"/>
      <c r="L1814" s="87"/>
      <c r="M1814" s="23">
        <v>0</v>
      </c>
      <c r="N1814" s="23">
        <v>0</v>
      </c>
      <c r="O1814" s="23">
        <v>0</v>
      </c>
      <c r="P1814" s="23">
        <v>0</v>
      </c>
      <c r="Q1814" s="23">
        <v>0</v>
      </c>
      <c r="R1814" s="23">
        <v>0</v>
      </c>
      <c r="S1814" s="23">
        <v>0</v>
      </c>
    </row>
    <row r="1815" spans="1:19">
      <c r="B1815" s="86">
        <v>2015</v>
      </c>
      <c r="C1815" s="87"/>
      <c r="D1815" s="87"/>
      <c r="E1815" s="87"/>
      <c r="F1815" s="87"/>
      <c r="G1815" s="87"/>
      <c r="H1815" s="87"/>
      <c r="I1815" s="87"/>
      <c r="J1815" s="87"/>
      <c r="K1815" s="87"/>
      <c r="L1815" s="23">
        <v>0</v>
      </c>
      <c r="M1815" s="23">
        <v>0</v>
      </c>
      <c r="N1815" s="23">
        <v>0</v>
      </c>
      <c r="O1815" s="23">
        <v>0</v>
      </c>
      <c r="P1815" s="23">
        <v>0</v>
      </c>
      <c r="Q1815" s="23">
        <v>0</v>
      </c>
      <c r="R1815" s="23">
        <v>0</v>
      </c>
      <c r="S1815" s="23">
        <v>0</v>
      </c>
    </row>
    <row r="1816" spans="1:19">
      <c r="B1816" s="86">
        <v>2014</v>
      </c>
      <c r="C1816" s="87"/>
      <c r="D1816" s="87"/>
      <c r="E1816" s="87"/>
      <c r="F1816" s="87"/>
      <c r="G1816" s="87"/>
      <c r="H1816" s="87"/>
      <c r="I1816" s="87"/>
      <c r="J1816" s="87"/>
      <c r="K1816" s="23">
        <v>0</v>
      </c>
      <c r="L1816" s="23">
        <v>0</v>
      </c>
      <c r="M1816" s="23">
        <v>0</v>
      </c>
      <c r="N1816" s="23">
        <v>0</v>
      </c>
      <c r="O1816" s="23">
        <v>0</v>
      </c>
      <c r="P1816" s="23">
        <v>0</v>
      </c>
      <c r="Q1816" s="23">
        <v>0</v>
      </c>
      <c r="R1816" s="23">
        <v>0</v>
      </c>
      <c r="S1816" s="23">
        <v>0</v>
      </c>
    </row>
    <row r="1817" spans="1:19">
      <c r="B1817" s="86">
        <v>2013</v>
      </c>
      <c r="C1817" s="87"/>
      <c r="D1817" s="87"/>
      <c r="E1817" s="87"/>
      <c r="F1817" s="87"/>
      <c r="G1817" s="87"/>
      <c r="H1817" s="87"/>
      <c r="I1817" s="87"/>
      <c r="J1817" s="23">
        <v>0</v>
      </c>
      <c r="K1817" s="23">
        <v>0</v>
      </c>
      <c r="L1817" s="23">
        <v>0</v>
      </c>
      <c r="M1817" s="23">
        <v>0</v>
      </c>
      <c r="N1817" s="23">
        <v>0</v>
      </c>
      <c r="O1817" s="23">
        <v>0</v>
      </c>
      <c r="P1817" s="23">
        <v>0</v>
      </c>
      <c r="Q1817" s="23">
        <v>0</v>
      </c>
      <c r="R1817" s="23">
        <v>0</v>
      </c>
      <c r="S1817" s="23">
        <v>0</v>
      </c>
    </row>
    <row r="1818" spans="1:19">
      <c r="B1818" s="86">
        <v>2012</v>
      </c>
      <c r="C1818" s="87"/>
      <c r="D1818" s="87"/>
      <c r="E1818" s="87"/>
      <c r="F1818" s="87"/>
      <c r="G1818" s="87"/>
      <c r="H1818" s="87"/>
      <c r="I1818" s="23">
        <v>0</v>
      </c>
      <c r="J1818" s="23">
        <v>0</v>
      </c>
      <c r="K1818" s="23">
        <v>0</v>
      </c>
      <c r="L1818" s="23">
        <v>0</v>
      </c>
      <c r="M1818" s="23">
        <v>0</v>
      </c>
      <c r="N1818" s="23">
        <v>0</v>
      </c>
      <c r="O1818" s="23">
        <v>0</v>
      </c>
      <c r="P1818" s="23">
        <v>0</v>
      </c>
      <c r="Q1818" s="23">
        <v>0</v>
      </c>
      <c r="R1818" s="23">
        <v>0</v>
      </c>
      <c r="S1818" s="23">
        <v>0</v>
      </c>
    </row>
    <row r="1819" spans="1:19">
      <c r="B1819" s="86">
        <v>2011</v>
      </c>
      <c r="C1819" s="87"/>
      <c r="D1819" s="87"/>
      <c r="E1819" s="87"/>
      <c r="F1819" s="87"/>
      <c r="G1819" s="87"/>
      <c r="H1819" s="23">
        <v>0</v>
      </c>
      <c r="I1819" s="23">
        <v>0</v>
      </c>
      <c r="J1819" s="23">
        <v>0</v>
      </c>
      <c r="K1819" s="23">
        <v>0</v>
      </c>
      <c r="L1819" s="23">
        <v>0</v>
      </c>
      <c r="M1819" s="23">
        <v>0</v>
      </c>
      <c r="N1819" s="23">
        <v>0</v>
      </c>
      <c r="O1819" s="23">
        <v>0</v>
      </c>
      <c r="P1819" s="23">
        <v>0</v>
      </c>
      <c r="Q1819" s="23">
        <v>0</v>
      </c>
      <c r="R1819" s="23">
        <v>0</v>
      </c>
      <c r="S1819" s="23">
        <v>0</v>
      </c>
    </row>
    <row r="1820" spans="1:19">
      <c r="B1820" s="86">
        <v>2010</v>
      </c>
      <c r="C1820" s="87"/>
      <c r="D1820" s="87"/>
      <c r="E1820" s="87"/>
      <c r="F1820" s="87"/>
      <c r="G1820" s="23">
        <v>0</v>
      </c>
      <c r="H1820" s="23">
        <v>0</v>
      </c>
      <c r="I1820" s="23">
        <v>0</v>
      </c>
      <c r="J1820" s="23">
        <v>0</v>
      </c>
      <c r="K1820" s="23">
        <v>0</v>
      </c>
      <c r="L1820" s="23">
        <v>0</v>
      </c>
      <c r="M1820" s="23">
        <v>0</v>
      </c>
      <c r="N1820" s="23">
        <v>0</v>
      </c>
      <c r="O1820" s="23">
        <v>0</v>
      </c>
      <c r="P1820" s="23">
        <v>0</v>
      </c>
      <c r="Q1820" s="23">
        <v>0</v>
      </c>
      <c r="R1820" s="23">
        <v>0</v>
      </c>
      <c r="S1820" s="23">
        <v>0</v>
      </c>
    </row>
    <row r="1821" spans="1:19">
      <c r="B1821" s="86">
        <v>2009</v>
      </c>
      <c r="C1821" s="87"/>
      <c r="D1821" s="87"/>
      <c r="E1821" s="87"/>
      <c r="F1821" s="23">
        <v>0</v>
      </c>
      <c r="G1821" s="23">
        <v>0</v>
      </c>
      <c r="H1821" s="23">
        <v>0</v>
      </c>
      <c r="I1821" s="23">
        <v>0</v>
      </c>
      <c r="J1821" s="23">
        <v>0</v>
      </c>
      <c r="K1821" s="23">
        <v>0</v>
      </c>
      <c r="L1821" s="23">
        <v>0</v>
      </c>
      <c r="M1821" s="23">
        <v>0</v>
      </c>
      <c r="N1821" s="23">
        <v>0</v>
      </c>
      <c r="O1821" s="23">
        <v>0</v>
      </c>
      <c r="P1821" s="23">
        <v>0</v>
      </c>
      <c r="Q1821" s="23">
        <v>0</v>
      </c>
      <c r="R1821" s="23">
        <v>0</v>
      </c>
      <c r="S1821" s="23">
        <v>0</v>
      </c>
    </row>
    <row r="1822" spans="1:19">
      <c r="B1822" s="86">
        <v>2008</v>
      </c>
      <c r="C1822" s="87"/>
      <c r="D1822" s="87"/>
      <c r="E1822" s="23">
        <v>0</v>
      </c>
      <c r="F1822" s="23">
        <v>0</v>
      </c>
      <c r="G1822" s="23">
        <v>0</v>
      </c>
      <c r="H1822" s="23">
        <v>0</v>
      </c>
      <c r="I1822" s="23">
        <v>0</v>
      </c>
      <c r="J1822" s="23">
        <v>0</v>
      </c>
      <c r="K1822" s="23">
        <v>0</v>
      </c>
      <c r="L1822" s="23">
        <v>0</v>
      </c>
      <c r="M1822" s="23">
        <v>0</v>
      </c>
      <c r="N1822" s="23">
        <v>0</v>
      </c>
      <c r="O1822" s="23">
        <v>0</v>
      </c>
      <c r="P1822" s="23">
        <v>0</v>
      </c>
      <c r="Q1822" s="23">
        <v>0</v>
      </c>
      <c r="R1822" s="23">
        <v>0</v>
      </c>
      <c r="S1822" s="23">
        <v>0</v>
      </c>
    </row>
    <row r="1823" spans="1:19">
      <c r="B1823" s="86">
        <v>2007</v>
      </c>
      <c r="C1823" s="87"/>
      <c r="D1823" s="23">
        <v>0</v>
      </c>
      <c r="E1823" s="23">
        <v>0</v>
      </c>
      <c r="F1823" s="23">
        <v>0</v>
      </c>
      <c r="G1823" s="23">
        <v>0</v>
      </c>
      <c r="H1823" s="23">
        <v>0</v>
      </c>
      <c r="I1823" s="23">
        <v>0</v>
      </c>
      <c r="J1823" s="23">
        <v>0</v>
      </c>
      <c r="K1823" s="23">
        <v>0</v>
      </c>
      <c r="L1823" s="23">
        <v>0</v>
      </c>
      <c r="M1823" s="23">
        <v>0</v>
      </c>
      <c r="N1823" s="23">
        <v>0</v>
      </c>
      <c r="O1823" s="23">
        <v>0</v>
      </c>
      <c r="P1823" s="23">
        <v>0</v>
      </c>
      <c r="Q1823" s="23">
        <v>0</v>
      </c>
      <c r="R1823" s="23">
        <v>0</v>
      </c>
      <c r="S1823" s="23">
        <v>0</v>
      </c>
    </row>
    <row r="1824" spans="1:19">
      <c r="B1824" s="86">
        <v>2006</v>
      </c>
      <c r="C1824" s="23">
        <v>0</v>
      </c>
      <c r="D1824" s="23">
        <v>0</v>
      </c>
      <c r="E1824" s="23">
        <v>0</v>
      </c>
      <c r="F1824" s="23">
        <v>0</v>
      </c>
      <c r="G1824" s="23">
        <v>0</v>
      </c>
      <c r="H1824" s="23">
        <v>0</v>
      </c>
      <c r="I1824" s="23">
        <v>0</v>
      </c>
      <c r="J1824" s="23">
        <v>0</v>
      </c>
      <c r="K1824" s="23">
        <v>0</v>
      </c>
      <c r="L1824" s="23">
        <v>0</v>
      </c>
      <c r="M1824" s="23">
        <v>0</v>
      </c>
      <c r="N1824" s="23">
        <v>0</v>
      </c>
      <c r="O1824" s="23">
        <v>0</v>
      </c>
      <c r="P1824" s="23">
        <v>0</v>
      </c>
      <c r="Q1824" s="23">
        <v>0</v>
      </c>
      <c r="R1824" s="23">
        <v>0</v>
      </c>
      <c r="S1824" s="23">
        <v>0</v>
      </c>
    </row>
    <row r="1825" spans="2:19">
      <c r="B1825" s="86">
        <v>2005</v>
      </c>
      <c r="C1825" s="23">
        <v>0</v>
      </c>
      <c r="D1825" s="23">
        <v>0</v>
      </c>
      <c r="E1825" s="23">
        <v>0</v>
      </c>
      <c r="F1825" s="23">
        <v>0</v>
      </c>
      <c r="G1825" s="23">
        <v>0</v>
      </c>
      <c r="H1825" s="23">
        <v>0</v>
      </c>
      <c r="I1825" s="23">
        <v>0</v>
      </c>
      <c r="J1825" s="23">
        <v>0</v>
      </c>
      <c r="K1825" s="23">
        <v>0</v>
      </c>
      <c r="L1825" s="23">
        <v>0</v>
      </c>
      <c r="M1825" s="23">
        <v>0</v>
      </c>
      <c r="N1825" s="23">
        <v>0</v>
      </c>
      <c r="O1825" s="23">
        <v>0</v>
      </c>
      <c r="P1825" s="23">
        <v>0</v>
      </c>
      <c r="Q1825" s="23">
        <v>0</v>
      </c>
      <c r="R1825" s="23">
        <v>0</v>
      </c>
      <c r="S1825" s="23">
        <v>0</v>
      </c>
    </row>
    <row r="1826" spans="2:19">
      <c r="B1826" s="86">
        <v>2004</v>
      </c>
      <c r="C1826" s="23">
        <v>0</v>
      </c>
      <c r="D1826" s="23">
        <v>0</v>
      </c>
      <c r="E1826" s="23">
        <v>0</v>
      </c>
      <c r="F1826" s="23">
        <v>0</v>
      </c>
      <c r="G1826" s="23">
        <v>0</v>
      </c>
      <c r="H1826" s="23">
        <v>0</v>
      </c>
      <c r="I1826" s="23">
        <v>0</v>
      </c>
      <c r="J1826" s="23">
        <v>0</v>
      </c>
      <c r="K1826" s="23">
        <v>0</v>
      </c>
      <c r="L1826" s="23">
        <v>0</v>
      </c>
      <c r="M1826" s="23">
        <v>0</v>
      </c>
      <c r="N1826" s="23">
        <v>0</v>
      </c>
      <c r="O1826" s="23">
        <v>0</v>
      </c>
      <c r="P1826" s="23">
        <v>0</v>
      </c>
      <c r="Q1826" s="23">
        <v>0</v>
      </c>
      <c r="R1826" s="23">
        <v>0</v>
      </c>
      <c r="S1826" s="23">
        <v>0</v>
      </c>
    </row>
    <row r="1827" spans="2:19">
      <c r="B1827" s="86">
        <v>2003</v>
      </c>
      <c r="C1827" s="23">
        <v>0</v>
      </c>
      <c r="D1827" s="23">
        <v>0</v>
      </c>
      <c r="E1827" s="23">
        <v>0</v>
      </c>
      <c r="F1827" s="23">
        <v>0</v>
      </c>
      <c r="G1827" s="23">
        <v>0</v>
      </c>
      <c r="H1827" s="23">
        <v>0</v>
      </c>
      <c r="I1827" s="23">
        <v>0</v>
      </c>
      <c r="J1827" s="23">
        <v>0</v>
      </c>
      <c r="K1827" s="23">
        <v>0</v>
      </c>
      <c r="L1827" s="23">
        <v>0</v>
      </c>
      <c r="M1827" s="23">
        <v>0</v>
      </c>
      <c r="N1827" s="23">
        <v>0</v>
      </c>
      <c r="O1827" s="23">
        <v>0</v>
      </c>
      <c r="P1827" s="23">
        <v>0</v>
      </c>
      <c r="Q1827" s="23">
        <v>0</v>
      </c>
      <c r="R1827" s="23">
        <v>0</v>
      </c>
      <c r="S1827" s="23">
        <v>0</v>
      </c>
    </row>
    <row r="1828" spans="2:19">
      <c r="B1828" s="86">
        <v>2002</v>
      </c>
      <c r="C1828" s="23">
        <v>0</v>
      </c>
      <c r="D1828" s="23">
        <v>0</v>
      </c>
      <c r="E1828" s="23">
        <v>0</v>
      </c>
      <c r="F1828" s="23">
        <v>0</v>
      </c>
      <c r="G1828" s="23">
        <v>0</v>
      </c>
      <c r="H1828" s="23">
        <v>0</v>
      </c>
      <c r="I1828" s="23">
        <v>0</v>
      </c>
      <c r="J1828" s="23">
        <v>0</v>
      </c>
      <c r="K1828" s="23">
        <v>0</v>
      </c>
      <c r="L1828" s="23">
        <v>0</v>
      </c>
      <c r="M1828" s="23">
        <v>0</v>
      </c>
      <c r="N1828" s="23">
        <v>0</v>
      </c>
      <c r="O1828" s="23">
        <v>0</v>
      </c>
      <c r="P1828" s="23">
        <v>0</v>
      </c>
      <c r="Q1828" s="23">
        <v>0</v>
      </c>
      <c r="R1828" s="23">
        <v>0</v>
      </c>
      <c r="S1828" s="23">
        <v>0</v>
      </c>
    </row>
    <row r="1829" spans="2:19">
      <c r="B1829" s="86">
        <v>2001</v>
      </c>
      <c r="C1829" s="23">
        <v>0</v>
      </c>
      <c r="D1829" s="23">
        <v>0</v>
      </c>
      <c r="E1829" s="23">
        <v>0</v>
      </c>
      <c r="F1829" s="23">
        <v>0</v>
      </c>
      <c r="G1829" s="23">
        <v>0</v>
      </c>
      <c r="H1829" s="23">
        <v>0</v>
      </c>
      <c r="I1829" s="23">
        <v>0</v>
      </c>
      <c r="J1829" s="23">
        <v>0</v>
      </c>
      <c r="K1829" s="23">
        <v>0</v>
      </c>
      <c r="L1829" s="23">
        <v>0</v>
      </c>
      <c r="M1829" s="23">
        <v>0</v>
      </c>
      <c r="N1829" s="23">
        <v>0</v>
      </c>
      <c r="O1829" s="23">
        <v>0</v>
      </c>
      <c r="P1829" s="23">
        <v>0</v>
      </c>
      <c r="Q1829" s="23">
        <v>0</v>
      </c>
      <c r="R1829" s="23">
        <v>0</v>
      </c>
      <c r="S1829" s="23">
        <v>0</v>
      </c>
    </row>
    <row r="1830" spans="2:19">
      <c r="B1830" s="86">
        <v>2000</v>
      </c>
      <c r="C1830" s="23">
        <v>0</v>
      </c>
      <c r="D1830" s="23">
        <v>0</v>
      </c>
      <c r="E1830" s="23">
        <v>0</v>
      </c>
      <c r="F1830" s="23">
        <v>0</v>
      </c>
      <c r="G1830" s="23">
        <v>0</v>
      </c>
      <c r="H1830" s="23">
        <v>0</v>
      </c>
      <c r="I1830" s="23">
        <v>0</v>
      </c>
      <c r="J1830" s="23">
        <v>0</v>
      </c>
      <c r="K1830" s="23">
        <v>0</v>
      </c>
      <c r="L1830" s="23">
        <v>0</v>
      </c>
      <c r="M1830" s="23">
        <v>0</v>
      </c>
      <c r="N1830" s="23">
        <v>0</v>
      </c>
      <c r="O1830" s="23">
        <v>0</v>
      </c>
      <c r="P1830" s="23">
        <v>0</v>
      </c>
      <c r="Q1830" s="23">
        <v>0</v>
      </c>
      <c r="R1830" s="23">
        <v>0</v>
      </c>
      <c r="S1830" s="23">
        <v>0</v>
      </c>
    </row>
    <row r="1831" spans="2:19">
      <c r="B1831" s="86">
        <v>1999</v>
      </c>
      <c r="C1831" s="23">
        <v>0</v>
      </c>
      <c r="D1831" s="23">
        <v>0</v>
      </c>
      <c r="E1831" s="23">
        <v>0</v>
      </c>
      <c r="F1831" s="23">
        <v>0</v>
      </c>
      <c r="G1831" s="23">
        <v>0</v>
      </c>
      <c r="H1831" s="23">
        <v>0</v>
      </c>
      <c r="I1831" s="23">
        <v>0</v>
      </c>
      <c r="J1831" s="23">
        <v>0</v>
      </c>
      <c r="K1831" s="23">
        <v>0</v>
      </c>
      <c r="L1831" s="23">
        <v>0</v>
      </c>
      <c r="M1831" s="23">
        <v>0</v>
      </c>
      <c r="N1831" s="23">
        <v>0</v>
      </c>
      <c r="O1831" s="23">
        <v>0</v>
      </c>
      <c r="P1831" s="23">
        <v>0</v>
      </c>
      <c r="Q1831" s="23">
        <v>0</v>
      </c>
      <c r="R1831" s="23">
        <v>0</v>
      </c>
      <c r="S1831" s="23">
        <v>0</v>
      </c>
    </row>
    <row r="1832" spans="2:19">
      <c r="B1832" s="86">
        <v>1998</v>
      </c>
      <c r="C1832" s="23">
        <v>0</v>
      </c>
      <c r="D1832" s="23">
        <v>0</v>
      </c>
      <c r="E1832" s="23">
        <v>0</v>
      </c>
      <c r="F1832" s="23">
        <v>0</v>
      </c>
      <c r="G1832" s="23">
        <v>0</v>
      </c>
      <c r="H1832" s="23">
        <v>0</v>
      </c>
      <c r="I1832" s="23">
        <v>0</v>
      </c>
      <c r="J1832" s="23">
        <v>0</v>
      </c>
      <c r="K1832" s="23">
        <v>0</v>
      </c>
      <c r="L1832" s="23">
        <v>0</v>
      </c>
      <c r="M1832" s="23">
        <v>0</v>
      </c>
      <c r="N1832" s="23">
        <v>0</v>
      </c>
      <c r="O1832" s="23">
        <v>0</v>
      </c>
      <c r="P1832" s="23">
        <v>0</v>
      </c>
      <c r="Q1832" s="23">
        <v>0</v>
      </c>
      <c r="R1832" s="23">
        <v>0</v>
      </c>
      <c r="S1832" s="23">
        <v>0</v>
      </c>
    </row>
    <row r="1833" spans="2:19">
      <c r="B1833" s="86">
        <v>1997</v>
      </c>
      <c r="C1833" s="23">
        <v>0</v>
      </c>
      <c r="D1833" s="23">
        <v>0</v>
      </c>
      <c r="E1833" s="23">
        <v>0</v>
      </c>
      <c r="F1833" s="23">
        <v>0</v>
      </c>
      <c r="G1833" s="23">
        <v>0</v>
      </c>
      <c r="H1833" s="23">
        <v>0</v>
      </c>
      <c r="I1833" s="23">
        <v>0</v>
      </c>
      <c r="J1833" s="23">
        <v>0</v>
      </c>
      <c r="K1833" s="23">
        <v>0</v>
      </c>
      <c r="L1833" s="23">
        <v>0</v>
      </c>
      <c r="M1833" s="23">
        <v>0</v>
      </c>
      <c r="N1833" s="23">
        <v>0</v>
      </c>
      <c r="O1833" s="23">
        <v>0</v>
      </c>
      <c r="P1833" s="23">
        <v>0</v>
      </c>
      <c r="Q1833" s="23">
        <v>0</v>
      </c>
      <c r="R1833" s="23">
        <v>0</v>
      </c>
      <c r="S1833" s="23">
        <v>0</v>
      </c>
    </row>
    <row r="1834" spans="2:19">
      <c r="B1834" s="86">
        <v>1996</v>
      </c>
      <c r="C1834" s="23">
        <v>0</v>
      </c>
      <c r="D1834" s="23">
        <v>0</v>
      </c>
      <c r="E1834" s="23">
        <v>0</v>
      </c>
      <c r="F1834" s="23">
        <v>0</v>
      </c>
      <c r="G1834" s="23">
        <v>0</v>
      </c>
      <c r="H1834" s="23">
        <v>0</v>
      </c>
      <c r="I1834" s="23">
        <v>0</v>
      </c>
      <c r="J1834" s="23">
        <v>0</v>
      </c>
      <c r="K1834" s="23">
        <v>0</v>
      </c>
      <c r="L1834" s="23">
        <v>0</v>
      </c>
      <c r="M1834" s="23">
        <v>0</v>
      </c>
      <c r="N1834" s="23">
        <v>0</v>
      </c>
      <c r="O1834" s="23">
        <v>0</v>
      </c>
      <c r="P1834" s="23">
        <v>0</v>
      </c>
      <c r="Q1834" s="23">
        <v>0</v>
      </c>
      <c r="R1834" s="23">
        <v>0</v>
      </c>
      <c r="S1834" s="23">
        <v>0</v>
      </c>
    </row>
    <row r="1835" spans="2:19">
      <c r="B1835" s="86">
        <v>1995</v>
      </c>
      <c r="C1835" s="23">
        <v>0</v>
      </c>
      <c r="D1835" s="23">
        <v>0</v>
      </c>
      <c r="E1835" s="23">
        <v>0</v>
      </c>
      <c r="F1835" s="23">
        <v>0</v>
      </c>
      <c r="G1835" s="23">
        <v>0</v>
      </c>
      <c r="H1835" s="23">
        <v>0</v>
      </c>
      <c r="I1835" s="23">
        <v>0</v>
      </c>
      <c r="J1835" s="23">
        <v>0</v>
      </c>
      <c r="K1835" s="23">
        <v>0</v>
      </c>
      <c r="L1835" s="23">
        <v>0</v>
      </c>
      <c r="M1835" s="23">
        <v>0</v>
      </c>
      <c r="N1835" s="23">
        <v>0</v>
      </c>
      <c r="O1835" s="23">
        <v>0</v>
      </c>
      <c r="P1835" s="23">
        <v>0</v>
      </c>
      <c r="Q1835" s="23">
        <v>0</v>
      </c>
      <c r="R1835" s="23">
        <v>0</v>
      </c>
      <c r="S1835" s="23">
        <v>0</v>
      </c>
    </row>
    <row r="1836" spans="2:19">
      <c r="B1836" s="86">
        <v>1994</v>
      </c>
      <c r="C1836" s="23">
        <v>0</v>
      </c>
      <c r="D1836" s="23">
        <v>0</v>
      </c>
      <c r="E1836" s="23">
        <v>0</v>
      </c>
      <c r="F1836" s="23">
        <v>0</v>
      </c>
      <c r="G1836" s="23">
        <v>0</v>
      </c>
      <c r="H1836" s="23">
        <v>0</v>
      </c>
      <c r="I1836" s="23">
        <v>0</v>
      </c>
      <c r="J1836" s="23">
        <v>0</v>
      </c>
      <c r="K1836" s="23">
        <v>0</v>
      </c>
      <c r="L1836" s="23">
        <v>0</v>
      </c>
      <c r="M1836" s="23">
        <v>0</v>
      </c>
      <c r="N1836" s="23">
        <v>0</v>
      </c>
      <c r="O1836" s="23">
        <v>0</v>
      </c>
      <c r="P1836" s="23">
        <v>0</v>
      </c>
      <c r="Q1836" s="23">
        <v>0</v>
      </c>
      <c r="R1836" s="23">
        <v>0</v>
      </c>
      <c r="S1836" s="23">
        <v>0</v>
      </c>
    </row>
    <row r="1837" spans="2:19">
      <c r="B1837" s="86">
        <v>1993</v>
      </c>
      <c r="C1837" s="23">
        <v>0</v>
      </c>
      <c r="D1837" s="23">
        <v>0</v>
      </c>
      <c r="E1837" s="23">
        <v>0</v>
      </c>
      <c r="F1837" s="23">
        <v>0</v>
      </c>
      <c r="G1837" s="23">
        <v>0</v>
      </c>
      <c r="H1837" s="23">
        <v>0</v>
      </c>
      <c r="I1837" s="23">
        <v>0</v>
      </c>
      <c r="J1837" s="23">
        <v>0</v>
      </c>
      <c r="K1837" s="23">
        <v>0</v>
      </c>
      <c r="L1837" s="23">
        <v>0</v>
      </c>
      <c r="M1837" s="23">
        <v>0</v>
      </c>
      <c r="N1837" s="23">
        <v>0</v>
      </c>
      <c r="O1837" s="23">
        <v>0</v>
      </c>
      <c r="P1837" s="23">
        <v>0</v>
      </c>
      <c r="Q1837" s="23">
        <v>0</v>
      </c>
      <c r="R1837" s="23">
        <v>0</v>
      </c>
      <c r="S1837" s="23">
        <v>0</v>
      </c>
    </row>
    <row r="1838" spans="2:19">
      <c r="B1838" s="86">
        <v>1992</v>
      </c>
      <c r="C1838" s="23">
        <v>0</v>
      </c>
      <c r="D1838" s="23">
        <v>0</v>
      </c>
      <c r="E1838" s="23">
        <v>0</v>
      </c>
      <c r="F1838" s="23">
        <v>0</v>
      </c>
      <c r="G1838" s="23">
        <v>0</v>
      </c>
      <c r="H1838" s="23">
        <v>0</v>
      </c>
      <c r="I1838" s="23">
        <v>0</v>
      </c>
      <c r="J1838" s="23">
        <v>0</v>
      </c>
      <c r="K1838" s="23">
        <v>0</v>
      </c>
      <c r="L1838" s="23">
        <v>0</v>
      </c>
      <c r="M1838" s="23">
        <v>0</v>
      </c>
      <c r="N1838" s="23">
        <v>0</v>
      </c>
      <c r="O1838" s="23">
        <v>0</v>
      </c>
      <c r="P1838" s="23">
        <v>0</v>
      </c>
      <c r="Q1838" s="23">
        <v>0</v>
      </c>
      <c r="R1838" s="23">
        <v>0</v>
      </c>
      <c r="S1838" s="23">
        <v>0</v>
      </c>
    </row>
    <row r="1839" spans="2:19">
      <c r="B1839" s="86">
        <v>1991</v>
      </c>
      <c r="C1839" s="23">
        <v>0</v>
      </c>
      <c r="D1839" s="23">
        <v>0</v>
      </c>
      <c r="E1839" s="23">
        <v>0</v>
      </c>
      <c r="F1839" s="23">
        <v>0</v>
      </c>
      <c r="G1839" s="23">
        <v>0</v>
      </c>
      <c r="H1839" s="23">
        <v>0</v>
      </c>
      <c r="I1839" s="23">
        <v>0</v>
      </c>
      <c r="J1839" s="23">
        <v>0</v>
      </c>
      <c r="K1839" s="23">
        <v>0</v>
      </c>
      <c r="L1839" s="23">
        <v>0</v>
      </c>
      <c r="M1839" s="23">
        <v>0</v>
      </c>
      <c r="N1839" s="23">
        <v>0</v>
      </c>
      <c r="O1839" s="23">
        <v>0</v>
      </c>
      <c r="P1839" s="23">
        <v>0</v>
      </c>
      <c r="Q1839" s="23">
        <v>0</v>
      </c>
      <c r="R1839" s="23">
        <v>0</v>
      </c>
      <c r="S1839" s="23">
        <v>0</v>
      </c>
    </row>
    <row r="1840" spans="2:19">
      <c r="B1840" s="86">
        <v>1990</v>
      </c>
      <c r="C1840" s="23">
        <v>0</v>
      </c>
      <c r="D1840" s="23">
        <v>0</v>
      </c>
      <c r="E1840" s="23">
        <v>0</v>
      </c>
      <c r="F1840" s="23">
        <v>0</v>
      </c>
      <c r="G1840" s="23">
        <v>0</v>
      </c>
      <c r="H1840" s="23">
        <v>0</v>
      </c>
      <c r="I1840" s="23">
        <v>0</v>
      </c>
      <c r="J1840" s="23">
        <v>0</v>
      </c>
      <c r="K1840" s="23">
        <v>0</v>
      </c>
      <c r="L1840" s="23">
        <v>0</v>
      </c>
      <c r="M1840" s="23">
        <v>0</v>
      </c>
      <c r="N1840" s="23">
        <v>0</v>
      </c>
      <c r="O1840" s="23">
        <v>0</v>
      </c>
      <c r="P1840" s="23">
        <v>0</v>
      </c>
      <c r="Q1840" s="23">
        <v>0</v>
      </c>
      <c r="R1840" s="23">
        <v>0</v>
      </c>
      <c r="S1840" s="23">
        <v>0</v>
      </c>
    </row>
    <row r="1841" spans="2:19">
      <c r="B1841" s="86">
        <v>1989</v>
      </c>
      <c r="C1841" s="23">
        <v>0</v>
      </c>
      <c r="D1841" s="23">
        <v>0</v>
      </c>
      <c r="E1841" s="23">
        <v>0</v>
      </c>
      <c r="F1841" s="23">
        <v>0</v>
      </c>
      <c r="G1841" s="23">
        <v>0</v>
      </c>
      <c r="H1841" s="23">
        <v>0</v>
      </c>
      <c r="I1841" s="23">
        <v>0</v>
      </c>
      <c r="J1841" s="23">
        <v>0</v>
      </c>
      <c r="K1841" s="23">
        <v>0</v>
      </c>
      <c r="L1841" s="23">
        <v>0</v>
      </c>
      <c r="M1841" s="23">
        <v>0</v>
      </c>
      <c r="N1841" s="23">
        <v>0</v>
      </c>
      <c r="O1841" s="23">
        <v>0</v>
      </c>
      <c r="P1841" s="23">
        <v>0</v>
      </c>
      <c r="Q1841" s="23">
        <v>0</v>
      </c>
      <c r="R1841" s="23">
        <v>0</v>
      </c>
      <c r="S1841" s="23">
        <v>0</v>
      </c>
    </row>
    <row r="1842" spans="2:19">
      <c r="B1842" s="86">
        <v>1988</v>
      </c>
      <c r="C1842" s="23">
        <v>0</v>
      </c>
      <c r="D1842" s="23">
        <v>0</v>
      </c>
      <c r="E1842" s="23">
        <v>0</v>
      </c>
      <c r="F1842" s="23">
        <v>0</v>
      </c>
      <c r="G1842" s="23">
        <v>0</v>
      </c>
      <c r="H1842" s="23">
        <v>0</v>
      </c>
      <c r="I1842" s="23">
        <v>0</v>
      </c>
      <c r="J1842" s="23">
        <v>0</v>
      </c>
      <c r="K1842" s="23">
        <v>0</v>
      </c>
      <c r="L1842" s="23">
        <v>0</v>
      </c>
      <c r="M1842" s="23">
        <v>0</v>
      </c>
      <c r="N1842" s="23">
        <v>0</v>
      </c>
      <c r="O1842" s="23">
        <v>0</v>
      </c>
      <c r="P1842" s="23">
        <v>0</v>
      </c>
      <c r="Q1842" s="23">
        <v>0</v>
      </c>
      <c r="R1842" s="23">
        <v>0</v>
      </c>
      <c r="S1842" s="23">
        <v>0</v>
      </c>
    </row>
    <row r="1843" spans="2:19">
      <c r="B1843" s="86">
        <v>1987</v>
      </c>
      <c r="C1843" s="23">
        <v>0</v>
      </c>
      <c r="D1843" s="23">
        <v>0</v>
      </c>
      <c r="E1843" s="23">
        <v>0</v>
      </c>
      <c r="F1843" s="23">
        <v>0</v>
      </c>
      <c r="G1843" s="23">
        <v>0</v>
      </c>
      <c r="H1843" s="23">
        <v>0</v>
      </c>
      <c r="I1843" s="23">
        <v>0</v>
      </c>
      <c r="J1843" s="23">
        <v>0</v>
      </c>
      <c r="K1843" s="23">
        <v>0</v>
      </c>
      <c r="L1843" s="23">
        <v>0</v>
      </c>
      <c r="M1843" s="23">
        <v>0</v>
      </c>
      <c r="N1843" s="23">
        <v>0</v>
      </c>
      <c r="O1843" s="23">
        <v>0</v>
      </c>
      <c r="P1843" s="23">
        <v>0</v>
      </c>
      <c r="Q1843" s="23">
        <v>0</v>
      </c>
      <c r="R1843" s="23">
        <v>0</v>
      </c>
      <c r="S1843" s="23">
        <v>0</v>
      </c>
    </row>
    <row r="1844" spans="2:19">
      <c r="B1844" s="86">
        <v>1986</v>
      </c>
      <c r="C1844" s="23">
        <v>0</v>
      </c>
      <c r="D1844" s="23">
        <v>0</v>
      </c>
      <c r="E1844" s="23">
        <v>0</v>
      </c>
      <c r="F1844" s="23">
        <v>0</v>
      </c>
      <c r="G1844" s="23">
        <v>0</v>
      </c>
      <c r="H1844" s="23">
        <v>0</v>
      </c>
      <c r="I1844" s="23">
        <v>0</v>
      </c>
      <c r="J1844" s="23">
        <v>0</v>
      </c>
      <c r="K1844" s="23">
        <v>0</v>
      </c>
      <c r="L1844" s="23">
        <v>0</v>
      </c>
      <c r="M1844" s="23">
        <v>0</v>
      </c>
      <c r="N1844" s="23">
        <v>0</v>
      </c>
      <c r="O1844" s="23">
        <v>0</v>
      </c>
      <c r="P1844" s="23">
        <v>0</v>
      </c>
      <c r="Q1844" s="23">
        <v>0</v>
      </c>
      <c r="R1844" s="23">
        <v>0</v>
      </c>
      <c r="S1844" s="23">
        <v>0</v>
      </c>
    </row>
    <row r="1845" spans="2:19">
      <c r="B1845" s="86">
        <v>1985</v>
      </c>
      <c r="C1845" s="23">
        <v>0</v>
      </c>
      <c r="D1845" s="23">
        <v>0</v>
      </c>
      <c r="E1845" s="23">
        <v>0</v>
      </c>
      <c r="F1845" s="23">
        <v>0</v>
      </c>
      <c r="G1845" s="23">
        <v>0</v>
      </c>
      <c r="H1845" s="23">
        <v>0</v>
      </c>
      <c r="I1845" s="23">
        <v>0</v>
      </c>
      <c r="J1845" s="23">
        <v>0</v>
      </c>
      <c r="K1845" s="23">
        <v>0</v>
      </c>
      <c r="L1845" s="23">
        <v>0</v>
      </c>
      <c r="M1845" s="23">
        <v>0</v>
      </c>
      <c r="N1845" s="23">
        <v>0</v>
      </c>
      <c r="O1845" s="23">
        <v>0</v>
      </c>
      <c r="P1845" s="23">
        <v>0</v>
      </c>
      <c r="Q1845" s="23">
        <v>0</v>
      </c>
      <c r="R1845" s="23">
        <v>0</v>
      </c>
      <c r="S1845" s="23">
        <v>0</v>
      </c>
    </row>
    <row r="1846" spans="2:19">
      <c r="B1846" s="86">
        <v>1984</v>
      </c>
      <c r="C1846" s="23">
        <v>0</v>
      </c>
      <c r="D1846" s="23">
        <v>0</v>
      </c>
      <c r="E1846" s="23">
        <v>0</v>
      </c>
      <c r="F1846" s="23">
        <v>0</v>
      </c>
      <c r="G1846" s="23">
        <v>0</v>
      </c>
      <c r="H1846" s="23">
        <v>0</v>
      </c>
      <c r="I1846" s="23">
        <v>0</v>
      </c>
      <c r="J1846" s="23">
        <v>0</v>
      </c>
      <c r="K1846" s="23">
        <v>0</v>
      </c>
      <c r="L1846" s="23">
        <v>0</v>
      </c>
      <c r="M1846" s="23">
        <v>0</v>
      </c>
      <c r="N1846" s="23">
        <v>0</v>
      </c>
      <c r="O1846" s="23">
        <v>0</v>
      </c>
      <c r="P1846" s="23">
        <v>0</v>
      </c>
      <c r="Q1846" s="23">
        <v>0</v>
      </c>
      <c r="R1846" s="23">
        <v>0</v>
      </c>
      <c r="S1846" s="23">
        <v>0</v>
      </c>
    </row>
    <row r="1847" spans="2:19">
      <c r="B1847" s="86">
        <v>1983</v>
      </c>
      <c r="C1847" s="23">
        <v>0</v>
      </c>
      <c r="D1847" s="23">
        <v>0</v>
      </c>
      <c r="E1847" s="23">
        <v>0</v>
      </c>
      <c r="F1847" s="23">
        <v>0</v>
      </c>
      <c r="G1847" s="23">
        <v>0</v>
      </c>
      <c r="H1847" s="23">
        <v>0</v>
      </c>
      <c r="I1847" s="23">
        <v>0</v>
      </c>
      <c r="J1847" s="23">
        <v>0</v>
      </c>
      <c r="K1847" s="23">
        <v>0</v>
      </c>
      <c r="L1847" s="23">
        <v>0</v>
      </c>
      <c r="M1847" s="23">
        <v>0</v>
      </c>
      <c r="N1847" s="23">
        <v>0</v>
      </c>
      <c r="O1847" s="23">
        <v>0</v>
      </c>
      <c r="P1847" s="23">
        <v>0</v>
      </c>
      <c r="Q1847" s="23">
        <v>0</v>
      </c>
      <c r="R1847" s="23">
        <v>0</v>
      </c>
      <c r="S1847" s="23">
        <v>0</v>
      </c>
    </row>
    <row r="1848" spans="2:19">
      <c r="B1848" s="86">
        <v>1982</v>
      </c>
      <c r="C1848" s="23">
        <v>0</v>
      </c>
      <c r="D1848" s="23">
        <v>0</v>
      </c>
      <c r="E1848" s="23">
        <v>0</v>
      </c>
      <c r="F1848" s="23">
        <v>0</v>
      </c>
      <c r="G1848" s="23">
        <v>0</v>
      </c>
      <c r="H1848" s="23">
        <v>0</v>
      </c>
      <c r="I1848" s="23">
        <v>0</v>
      </c>
      <c r="J1848" s="23">
        <v>0</v>
      </c>
      <c r="K1848" s="23">
        <v>0</v>
      </c>
      <c r="L1848" s="23">
        <v>0</v>
      </c>
      <c r="M1848" s="23">
        <v>0</v>
      </c>
      <c r="N1848" s="23">
        <v>0</v>
      </c>
      <c r="O1848" s="23">
        <v>0</v>
      </c>
      <c r="P1848" s="23">
        <v>0</v>
      </c>
      <c r="Q1848" s="23">
        <v>0</v>
      </c>
      <c r="R1848" s="23">
        <v>0</v>
      </c>
      <c r="S1848" s="23">
        <v>0</v>
      </c>
    </row>
    <row r="1849" spans="2:19">
      <c r="B1849" s="86">
        <v>1981</v>
      </c>
      <c r="C1849" s="23">
        <v>0</v>
      </c>
      <c r="D1849" s="23">
        <v>0</v>
      </c>
      <c r="E1849" s="23">
        <v>0</v>
      </c>
      <c r="F1849" s="23">
        <v>0</v>
      </c>
      <c r="G1849" s="23">
        <v>0</v>
      </c>
      <c r="H1849" s="23">
        <v>0</v>
      </c>
      <c r="I1849" s="23">
        <v>0</v>
      </c>
      <c r="J1849" s="23">
        <v>0</v>
      </c>
      <c r="K1849" s="23">
        <v>0</v>
      </c>
      <c r="L1849" s="23">
        <v>0</v>
      </c>
      <c r="M1849" s="23">
        <v>0</v>
      </c>
      <c r="N1849" s="23">
        <v>0</v>
      </c>
      <c r="O1849" s="23">
        <v>0</v>
      </c>
      <c r="P1849" s="23">
        <v>0</v>
      </c>
      <c r="Q1849" s="23">
        <v>0</v>
      </c>
      <c r="R1849" s="23">
        <v>0</v>
      </c>
      <c r="S1849" s="23">
        <v>0</v>
      </c>
    </row>
    <row r="1850" spans="2:19">
      <c r="B1850" s="86">
        <v>1980</v>
      </c>
      <c r="C1850" s="23">
        <v>0</v>
      </c>
      <c r="D1850" s="23">
        <v>0</v>
      </c>
      <c r="E1850" s="23">
        <v>0</v>
      </c>
      <c r="F1850" s="23">
        <v>0</v>
      </c>
      <c r="G1850" s="23">
        <v>0</v>
      </c>
      <c r="H1850" s="23">
        <v>0</v>
      </c>
      <c r="I1850" s="23">
        <v>0</v>
      </c>
      <c r="J1850" s="23">
        <v>0</v>
      </c>
      <c r="K1850" s="23">
        <v>0</v>
      </c>
      <c r="L1850" s="23">
        <v>0</v>
      </c>
      <c r="M1850" s="23">
        <v>0</v>
      </c>
      <c r="N1850" s="23">
        <v>0</v>
      </c>
      <c r="O1850" s="23">
        <v>0</v>
      </c>
      <c r="P1850" s="23">
        <v>0</v>
      </c>
      <c r="Q1850" s="23">
        <v>0</v>
      </c>
      <c r="R1850" s="23">
        <v>0</v>
      </c>
      <c r="S1850" s="23">
        <v>0</v>
      </c>
    </row>
    <row r="1851" spans="2:19">
      <c r="B1851" s="86">
        <v>1979</v>
      </c>
      <c r="C1851" s="23">
        <v>0</v>
      </c>
      <c r="D1851" s="23">
        <v>0</v>
      </c>
      <c r="E1851" s="23">
        <v>0</v>
      </c>
      <c r="F1851" s="23">
        <v>0</v>
      </c>
      <c r="G1851" s="23">
        <v>0</v>
      </c>
      <c r="H1851" s="23">
        <v>0</v>
      </c>
      <c r="I1851" s="23">
        <v>0</v>
      </c>
      <c r="J1851" s="23">
        <v>0</v>
      </c>
      <c r="K1851" s="23">
        <v>0</v>
      </c>
      <c r="L1851" s="23">
        <v>0</v>
      </c>
      <c r="M1851" s="23">
        <v>0</v>
      </c>
      <c r="N1851" s="23">
        <v>0</v>
      </c>
      <c r="O1851" s="23">
        <v>0</v>
      </c>
      <c r="P1851" s="23">
        <v>0</v>
      </c>
      <c r="Q1851" s="23">
        <v>0</v>
      </c>
      <c r="R1851" s="23">
        <v>0</v>
      </c>
      <c r="S1851" s="23">
        <v>0</v>
      </c>
    </row>
    <row r="1852" spans="2:19">
      <c r="B1852" s="86">
        <v>1978</v>
      </c>
      <c r="C1852" s="23">
        <v>0</v>
      </c>
      <c r="D1852" s="23">
        <v>0</v>
      </c>
      <c r="E1852" s="23">
        <v>0</v>
      </c>
      <c r="F1852" s="23">
        <v>0</v>
      </c>
      <c r="G1852" s="23">
        <v>0</v>
      </c>
      <c r="H1852" s="23">
        <v>0</v>
      </c>
      <c r="I1852" s="23">
        <v>0</v>
      </c>
      <c r="J1852" s="23">
        <v>0</v>
      </c>
      <c r="K1852" s="23">
        <v>0</v>
      </c>
      <c r="L1852" s="23">
        <v>0</v>
      </c>
      <c r="M1852" s="23">
        <v>0</v>
      </c>
      <c r="N1852" s="23">
        <v>0</v>
      </c>
      <c r="O1852" s="23">
        <v>0</v>
      </c>
      <c r="P1852" s="23">
        <v>0</v>
      </c>
      <c r="Q1852" s="23">
        <v>0</v>
      </c>
      <c r="R1852" s="23">
        <v>0</v>
      </c>
      <c r="S1852" s="23">
        <v>0</v>
      </c>
    </row>
    <row r="1853" spans="2:19">
      <c r="B1853" s="86">
        <v>1977</v>
      </c>
      <c r="C1853" s="23">
        <v>0</v>
      </c>
      <c r="D1853" s="23">
        <v>0</v>
      </c>
      <c r="E1853" s="23">
        <v>0</v>
      </c>
      <c r="F1853" s="23">
        <v>0</v>
      </c>
      <c r="G1853" s="23">
        <v>0</v>
      </c>
      <c r="H1853" s="23">
        <v>0</v>
      </c>
      <c r="I1853" s="23">
        <v>0</v>
      </c>
      <c r="J1853" s="23">
        <v>0</v>
      </c>
      <c r="K1853" s="23">
        <v>0</v>
      </c>
      <c r="L1853" s="23">
        <v>0</v>
      </c>
      <c r="M1853" s="23">
        <v>0</v>
      </c>
      <c r="N1853" s="23">
        <v>0</v>
      </c>
      <c r="O1853" s="23">
        <v>0</v>
      </c>
      <c r="P1853" s="23">
        <v>0</v>
      </c>
      <c r="Q1853" s="23">
        <v>0</v>
      </c>
      <c r="R1853" s="23">
        <v>0</v>
      </c>
      <c r="S1853" s="23">
        <v>0</v>
      </c>
    </row>
    <row r="1854" spans="2:19">
      <c r="B1854" s="86">
        <v>1976</v>
      </c>
      <c r="C1854" s="23">
        <v>0</v>
      </c>
      <c r="D1854" s="23">
        <v>0</v>
      </c>
      <c r="E1854" s="23">
        <v>0</v>
      </c>
      <c r="F1854" s="23">
        <v>0</v>
      </c>
      <c r="G1854" s="23">
        <v>0</v>
      </c>
      <c r="H1854" s="23">
        <v>0</v>
      </c>
      <c r="I1854" s="23">
        <v>0</v>
      </c>
      <c r="J1854" s="23">
        <v>0</v>
      </c>
      <c r="K1854" s="23">
        <v>0</v>
      </c>
      <c r="L1854" s="23">
        <v>0</v>
      </c>
      <c r="M1854" s="23">
        <v>0</v>
      </c>
      <c r="N1854" s="23">
        <v>0</v>
      </c>
      <c r="O1854" s="23">
        <v>0</v>
      </c>
      <c r="P1854" s="23">
        <v>0</v>
      </c>
      <c r="Q1854" s="23">
        <v>0</v>
      </c>
      <c r="R1854" s="23">
        <v>0</v>
      </c>
      <c r="S1854" s="23">
        <v>0</v>
      </c>
    </row>
    <row r="1855" spans="2:19">
      <c r="B1855" s="86">
        <v>1975</v>
      </c>
      <c r="C1855" s="23">
        <v>0</v>
      </c>
      <c r="D1855" s="23">
        <v>0</v>
      </c>
      <c r="E1855" s="23">
        <v>0</v>
      </c>
      <c r="F1855" s="23">
        <v>0</v>
      </c>
      <c r="G1855" s="23">
        <v>0</v>
      </c>
      <c r="H1855" s="23">
        <v>0</v>
      </c>
      <c r="I1855" s="23">
        <v>0</v>
      </c>
      <c r="J1855" s="23">
        <v>0</v>
      </c>
      <c r="K1855" s="23">
        <v>0</v>
      </c>
      <c r="L1855" s="23">
        <v>0</v>
      </c>
      <c r="M1855" s="23">
        <v>0</v>
      </c>
      <c r="N1855" s="23">
        <v>0</v>
      </c>
      <c r="O1855" s="23">
        <v>0</v>
      </c>
      <c r="P1855" s="23">
        <v>0</v>
      </c>
      <c r="Q1855" s="23">
        <v>0</v>
      </c>
      <c r="R1855" s="23">
        <v>0</v>
      </c>
      <c r="S1855" s="23">
        <v>0</v>
      </c>
    </row>
    <row r="1856" spans="2:19">
      <c r="B1856" s="86">
        <v>1974</v>
      </c>
      <c r="C1856" s="23">
        <v>0</v>
      </c>
      <c r="D1856" s="23">
        <v>0</v>
      </c>
      <c r="E1856" s="23">
        <v>0</v>
      </c>
      <c r="F1856" s="23">
        <v>0</v>
      </c>
      <c r="G1856" s="23">
        <v>0</v>
      </c>
      <c r="H1856" s="23">
        <v>0</v>
      </c>
      <c r="I1856" s="23">
        <v>0</v>
      </c>
      <c r="J1856" s="23">
        <v>0</v>
      </c>
      <c r="K1856" s="23">
        <v>0</v>
      </c>
      <c r="L1856" s="23">
        <v>0</v>
      </c>
      <c r="M1856" s="23">
        <v>0</v>
      </c>
      <c r="N1856" s="23">
        <v>0</v>
      </c>
      <c r="O1856" s="23">
        <v>0</v>
      </c>
      <c r="P1856" s="23">
        <v>0</v>
      </c>
      <c r="Q1856" s="23">
        <v>0</v>
      </c>
      <c r="R1856" s="23">
        <v>0</v>
      </c>
      <c r="S1856" s="23">
        <v>0</v>
      </c>
    </row>
    <row r="1857" spans="2:19">
      <c r="B1857" s="86">
        <v>1973</v>
      </c>
      <c r="C1857" s="23">
        <v>0</v>
      </c>
      <c r="D1857" s="23">
        <v>0</v>
      </c>
      <c r="E1857" s="23">
        <v>0</v>
      </c>
      <c r="F1857" s="23">
        <v>0</v>
      </c>
      <c r="G1857" s="23">
        <v>0</v>
      </c>
      <c r="H1857" s="23">
        <v>0</v>
      </c>
      <c r="I1857" s="23">
        <v>0</v>
      </c>
      <c r="J1857" s="23">
        <v>0</v>
      </c>
      <c r="K1857" s="23">
        <v>0</v>
      </c>
      <c r="L1857" s="23">
        <v>0</v>
      </c>
      <c r="M1857" s="23">
        <v>0</v>
      </c>
      <c r="N1857" s="23">
        <v>0</v>
      </c>
      <c r="O1857" s="23">
        <v>0</v>
      </c>
      <c r="P1857" s="23">
        <v>0</v>
      </c>
      <c r="Q1857" s="23">
        <v>0</v>
      </c>
      <c r="R1857" s="23">
        <v>0</v>
      </c>
      <c r="S1857" s="23">
        <v>0</v>
      </c>
    </row>
    <row r="1858" spans="2:19">
      <c r="B1858" s="86">
        <v>1972</v>
      </c>
      <c r="C1858" s="23">
        <v>0</v>
      </c>
      <c r="D1858" s="23">
        <v>0</v>
      </c>
      <c r="E1858" s="23">
        <v>0</v>
      </c>
      <c r="F1858" s="23">
        <v>0</v>
      </c>
      <c r="G1858" s="23">
        <v>0</v>
      </c>
      <c r="H1858" s="23">
        <v>0</v>
      </c>
      <c r="I1858" s="23">
        <v>0</v>
      </c>
      <c r="J1858" s="23">
        <v>0</v>
      </c>
      <c r="K1858" s="23">
        <v>0</v>
      </c>
      <c r="L1858" s="23">
        <v>0</v>
      </c>
      <c r="M1858" s="23">
        <v>0</v>
      </c>
      <c r="N1858" s="23">
        <v>0</v>
      </c>
      <c r="O1858" s="23">
        <v>0</v>
      </c>
      <c r="P1858" s="23">
        <v>0</v>
      </c>
      <c r="Q1858" s="23">
        <v>0</v>
      </c>
      <c r="R1858" s="23">
        <v>0</v>
      </c>
      <c r="S1858" s="23">
        <v>0</v>
      </c>
    </row>
    <row r="1859" spans="2:19">
      <c r="B1859" s="86">
        <v>1971</v>
      </c>
      <c r="C1859" s="23">
        <v>0</v>
      </c>
      <c r="D1859" s="23">
        <v>0</v>
      </c>
      <c r="E1859" s="23">
        <v>0</v>
      </c>
      <c r="F1859" s="23">
        <v>0</v>
      </c>
      <c r="G1859" s="23">
        <v>0</v>
      </c>
      <c r="H1859" s="23">
        <v>0</v>
      </c>
      <c r="I1859" s="23">
        <v>0</v>
      </c>
      <c r="J1859" s="23">
        <v>0</v>
      </c>
      <c r="K1859" s="23">
        <v>0</v>
      </c>
      <c r="L1859" s="23">
        <v>0</v>
      </c>
      <c r="M1859" s="23">
        <v>0</v>
      </c>
      <c r="N1859" s="23">
        <v>0</v>
      </c>
      <c r="O1859" s="23">
        <v>0</v>
      </c>
      <c r="P1859" s="23">
        <v>0</v>
      </c>
      <c r="Q1859" s="23">
        <v>0</v>
      </c>
      <c r="R1859" s="23">
        <v>0</v>
      </c>
      <c r="S1859" s="23">
        <v>0</v>
      </c>
    </row>
    <row r="1860" spans="2:19">
      <c r="B1860" s="86">
        <v>1970</v>
      </c>
      <c r="C1860" s="23">
        <v>0</v>
      </c>
      <c r="D1860" s="23">
        <v>0</v>
      </c>
      <c r="E1860" s="23">
        <v>0</v>
      </c>
      <c r="F1860" s="23">
        <v>0</v>
      </c>
      <c r="G1860" s="23">
        <v>0</v>
      </c>
      <c r="H1860" s="23">
        <v>0</v>
      </c>
      <c r="I1860" s="23">
        <v>0</v>
      </c>
      <c r="J1860" s="23">
        <v>0</v>
      </c>
      <c r="K1860" s="23">
        <v>0</v>
      </c>
      <c r="L1860" s="23">
        <v>0</v>
      </c>
      <c r="M1860" s="23">
        <v>0</v>
      </c>
      <c r="N1860" s="23">
        <v>0</v>
      </c>
      <c r="O1860" s="23">
        <v>0</v>
      </c>
      <c r="P1860" s="23">
        <v>0</v>
      </c>
      <c r="Q1860" s="23">
        <v>0</v>
      </c>
      <c r="R1860" s="23">
        <v>0</v>
      </c>
      <c r="S1860" s="23">
        <v>0</v>
      </c>
    </row>
    <row r="1861" spans="2:19">
      <c r="B1861" s="86">
        <v>1969</v>
      </c>
      <c r="C1861" s="23">
        <v>0</v>
      </c>
      <c r="D1861" s="23">
        <v>0</v>
      </c>
      <c r="E1861" s="23">
        <v>0</v>
      </c>
      <c r="F1861" s="23">
        <v>0</v>
      </c>
      <c r="G1861" s="23">
        <v>0</v>
      </c>
      <c r="H1861" s="23">
        <v>0</v>
      </c>
      <c r="I1861" s="23">
        <v>0</v>
      </c>
      <c r="J1861" s="23">
        <v>0</v>
      </c>
      <c r="K1861" s="23">
        <v>0</v>
      </c>
      <c r="L1861" s="23">
        <v>0</v>
      </c>
      <c r="M1861" s="23">
        <v>0</v>
      </c>
      <c r="N1861" s="23">
        <v>0</v>
      </c>
      <c r="O1861" s="23">
        <v>0</v>
      </c>
      <c r="P1861" s="23">
        <v>0</v>
      </c>
      <c r="Q1861" s="23">
        <v>0</v>
      </c>
      <c r="R1861" s="23">
        <v>0</v>
      </c>
      <c r="S1861" s="23">
        <v>0</v>
      </c>
    </row>
    <row r="1862" spans="2:19">
      <c r="B1862" s="86">
        <v>1968</v>
      </c>
      <c r="C1862" s="23">
        <v>0</v>
      </c>
      <c r="D1862" s="23">
        <v>0</v>
      </c>
      <c r="E1862" s="23">
        <v>0</v>
      </c>
      <c r="F1862" s="23">
        <v>0</v>
      </c>
      <c r="G1862" s="23">
        <v>0</v>
      </c>
      <c r="H1862" s="23">
        <v>0</v>
      </c>
      <c r="I1862" s="23">
        <v>0</v>
      </c>
      <c r="J1862" s="23">
        <v>0</v>
      </c>
      <c r="K1862" s="23">
        <v>0</v>
      </c>
      <c r="L1862" s="23">
        <v>0</v>
      </c>
      <c r="M1862" s="23">
        <v>0</v>
      </c>
      <c r="N1862" s="23">
        <v>0</v>
      </c>
      <c r="O1862" s="23">
        <v>0</v>
      </c>
      <c r="P1862" s="23">
        <v>0</v>
      </c>
      <c r="Q1862" s="23">
        <v>0</v>
      </c>
      <c r="R1862" s="23">
        <v>0</v>
      </c>
      <c r="S1862" s="23">
        <v>0</v>
      </c>
    </row>
    <row r="1863" spans="2:19">
      <c r="B1863" s="86">
        <v>1967</v>
      </c>
      <c r="C1863" s="23">
        <v>0</v>
      </c>
      <c r="D1863" s="23">
        <v>0</v>
      </c>
      <c r="E1863" s="23">
        <v>0</v>
      </c>
      <c r="F1863" s="23">
        <v>0</v>
      </c>
      <c r="G1863" s="23">
        <v>0</v>
      </c>
      <c r="H1863" s="23">
        <v>0</v>
      </c>
      <c r="I1863" s="23">
        <v>0</v>
      </c>
      <c r="J1863" s="23">
        <v>0</v>
      </c>
      <c r="K1863" s="23">
        <v>0</v>
      </c>
      <c r="L1863" s="23">
        <v>0</v>
      </c>
      <c r="M1863" s="23">
        <v>0</v>
      </c>
      <c r="N1863" s="23">
        <v>0</v>
      </c>
      <c r="O1863" s="23">
        <v>0</v>
      </c>
      <c r="P1863" s="23">
        <v>0</v>
      </c>
      <c r="Q1863" s="23">
        <v>0</v>
      </c>
      <c r="R1863" s="23">
        <v>0</v>
      </c>
      <c r="S1863" s="23">
        <v>0</v>
      </c>
    </row>
    <row r="1864" spans="2:19">
      <c r="B1864" s="86">
        <v>1966</v>
      </c>
      <c r="C1864" s="23">
        <v>0</v>
      </c>
      <c r="D1864" s="23">
        <v>0</v>
      </c>
      <c r="E1864" s="23">
        <v>0</v>
      </c>
      <c r="F1864" s="23">
        <v>0</v>
      </c>
      <c r="G1864" s="23">
        <v>0</v>
      </c>
      <c r="H1864" s="23">
        <v>0</v>
      </c>
      <c r="I1864" s="23">
        <v>0</v>
      </c>
      <c r="J1864" s="23">
        <v>0</v>
      </c>
      <c r="K1864" s="23">
        <v>0</v>
      </c>
      <c r="L1864" s="23">
        <v>0</v>
      </c>
      <c r="M1864" s="23">
        <v>0</v>
      </c>
      <c r="N1864" s="23">
        <v>0</v>
      </c>
      <c r="O1864" s="23">
        <v>0</v>
      </c>
      <c r="P1864" s="23">
        <v>0</v>
      </c>
      <c r="Q1864" s="23">
        <v>0</v>
      </c>
      <c r="R1864" s="23">
        <v>0</v>
      </c>
      <c r="S1864" s="23">
        <v>0</v>
      </c>
    </row>
    <row r="1865" spans="2:19">
      <c r="B1865" s="86">
        <v>1965</v>
      </c>
      <c r="C1865" s="23">
        <v>0</v>
      </c>
      <c r="D1865" s="23">
        <v>0</v>
      </c>
      <c r="E1865" s="23">
        <v>0</v>
      </c>
      <c r="F1865" s="23">
        <v>0</v>
      </c>
      <c r="G1865" s="23">
        <v>0</v>
      </c>
      <c r="H1865" s="23">
        <v>0</v>
      </c>
      <c r="I1865" s="23">
        <v>0</v>
      </c>
      <c r="J1865" s="23">
        <v>0</v>
      </c>
      <c r="K1865" s="23">
        <v>0</v>
      </c>
      <c r="L1865" s="23">
        <v>0</v>
      </c>
      <c r="M1865" s="23">
        <v>0</v>
      </c>
      <c r="N1865" s="23">
        <v>0</v>
      </c>
      <c r="O1865" s="23">
        <v>0</v>
      </c>
      <c r="P1865" s="23">
        <v>0</v>
      </c>
      <c r="Q1865" s="23">
        <v>0</v>
      </c>
      <c r="R1865" s="23">
        <v>0</v>
      </c>
      <c r="S1865" s="23">
        <v>0</v>
      </c>
    </row>
    <row r="1866" spans="2:19">
      <c r="B1866" s="86">
        <v>1964</v>
      </c>
      <c r="C1866" s="23">
        <v>0</v>
      </c>
      <c r="D1866" s="23">
        <v>0</v>
      </c>
      <c r="E1866" s="23">
        <v>0</v>
      </c>
      <c r="F1866" s="23">
        <v>0</v>
      </c>
      <c r="G1866" s="23">
        <v>0</v>
      </c>
      <c r="H1866" s="23">
        <v>0</v>
      </c>
      <c r="I1866" s="23">
        <v>0</v>
      </c>
      <c r="J1866" s="23">
        <v>0</v>
      </c>
      <c r="K1866" s="23">
        <v>0</v>
      </c>
      <c r="L1866" s="23">
        <v>0</v>
      </c>
      <c r="M1866" s="23">
        <v>0</v>
      </c>
      <c r="N1866" s="23">
        <v>0</v>
      </c>
      <c r="O1866" s="23">
        <v>0</v>
      </c>
      <c r="P1866" s="23">
        <v>0</v>
      </c>
      <c r="Q1866" s="23">
        <v>0</v>
      </c>
      <c r="R1866" s="23">
        <v>0</v>
      </c>
      <c r="S1866" s="23">
        <v>0</v>
      </c>
    </row>
    <row r="1867" spans="2:19">
      <c r="B1867" s="86">
        <v>1963</v>
      </c>
      <c r="C1867" s="23">
        <v>0</v>
      </c>
      <c r="D1867" s="23">
        <v>0</v>
      </c>
      <c r="E1867" s="23">
        <v>0</v>
      </c>
      <c r="F1867" s="23">
        <v>0</v>
      </c>
      <c r="G1867" s="23">
        <v>0</v>
      </c>
      <c r="H1867" s="23">
        <v>0</v>
      </c>
      <c r="I1867" s="23">
        <v>0</v>
      </c>
      <c r="J1867" s="23">
        <v>0</v>
      </c>
      <c r="K1867" s="23">
        <v>0</v>
      </c>
      <c r="L1867" s="23">
        <v>0</v>
      </c>
      <c r="M1867" s="23">
        <v>0</v>
      </c>
      <c r="N1867" s="23">
        <v>0</v>
      </c>
      <c r="O1867" s="23">
        <v>0</v>
      </c>
      <c r="P1867" s="23">
        <v>0</v>
      </c>
      <c r="Q1867" s="23">
        <v>0</v>
      </c>
      <c r="R1867" s="23">
        <v>0</v>
      </c>
      <c r="S1867" s="23">
        <v>0</v>
      </c>
    </row>
    <row r="1868" spans="2:19">
      <c r="B1868" s="86">
        <v>1962</v>
      </c>
      <c r="C1868" s="23">
        <v>0</v>
      </c>
      <c r="D1868" s="23">
        <v>0</v>
      </c>
      <c r="E1868" s="23">
        <v>0</v>
      </c>
      <c r="F1868" s="23">
        <v>0</v>
      </c>
      <c r="G1868" s="23">
        <v>0</v>
      </c>
      <c r="H1868" s="23">
        <v>0</v>
      </c>
      <c r="I1868" s="23">
        <v>0</v>
      </c>
      <c r="J1868" s="23">
        <v>0</v>
      </c>
      <c r="K1868" s="23">
        <v>0</v>
      </c>
      <c r="L1868" s="23">
        <v>0</v>
      </c>
      <c r="M1868" s="23">
        <v>0</v>
      </c>
      <c r="N1868" s="23">
        <v>0</v>
      </c>
      <c r="O1868" s="23">
        <v>0</v>
      </c>
      <c r="P1868" s="23">
        <v>0</v>
      </c>
      <c r="Q1868" s="23">
        <v>0</v>
      </c>
      <c r="R1868" s="23">
        <v>0</v>
      </c>
      <c r="S1868" s="23">
        <v>0</v>
      </c>
    </row>
    <row r="1869" spans="2:19">
      <c r="B1869" s="86">
        <v>1961</v>
      </c>
      <c r="C1869" s="23">
        <v>0</v>
      </c>
      <c r="D1869" s="23">
        <v>0</v>
      </c>
      <c r="E1869" s="23">
        <v>0</v>
      </c>
      <c r="F1869" s="23">
        <v>0</v>
      </c>
      <c r="G1869" s="23">
        <v>0</v>
      </c>
      <c r="H1869" s="23">
        <v>0</v>
      </c>
      <c r="I1869" s="23">
        <v>0</v>
      </c>
      <c r="J1869" s="23">
        <v>0</v>
      </c>
      <c r="K1869" s="23">
        <v>0</v>
      </c>
      <c r="L1869" s="23">
        <v>0</v>
      </c>
      <c r="M1869" s="23">
        <v>0</v>
      </c>
      <c r="N1869" s="23">
        <v>0</v>
      </c>
      <c r="O1869" s="23">
        <v>0</v>
      </c>
      <c r="P1869" s="23">
        <v>0</v>
      </c>
      <c r="Q1869" s="23">
        <v>0</v>
      </c>
      <c r="R1869" s="23">
        <v>0</v>
      </c>
      <c r="S1869" s="23">
        <v>0</v>
      </c>
    </row>
    <row r="1870" spans="2:19">
      <c r="B1870" s="86">
        <v>1960</v>
      </c>
      <c r="C1870" s="23">
        <v>0</v>
      </c>
      <c r="D1870" s="23">
        <v>0</v>
      </c>
      <c r="E1870" s="23">
        <v>0</v>
      </c>
      <c r="F1870" s="23">
        <v>0</v>
      </c>
      <c r="G1870" s="23">
        <v>0</v>
      </c>
      <c r="H1870" s="23">
        <v>0</v>
      </c>
      <c r="I1870" s="23">
        <v>0</v>
      </c>
      <c r="J1870" s="23">
        <v>0</v>
      </c>
      <c r="K1870" s="23">
        <v>0</v>
      </c>
      <c r="L1870" s="23">
        <v>0</v>
      </c>
      <c r="M1870" s="23">
        <v>0</v>
      </c>
      <c r="N1870" s="23">
        <v>0</v>
      </c>
      <c r="O1870" s="23">
        <v>0</v>
      </c>
      <c r="P1870" s="23">
        <v>0</v>
      </c>
      <c r="Q1870" s="23">
        <v>0</v>
      </c>
      <c r="R1870" s="23">
        <v>0</v>
      </c>
      <c r="S1870" s="23">
        <v>0</v>
      </c>
    </row>
    <row r="1871" spans="2:19">
      <c r="B1871" s="86">
        <v>1959</v>
      </c>
      <c r="C1871" s="23">
        <v>0</v>
      </c>
      <c r="D1871" s="23">
        <v>0</v>
      </c>
      <c r="E1871" s="23">
        <v>0</v>
      </c>
      <c r="F1871" s="23">
        <v>0</v>
      </c>
      <c r="G1871" s="23">
        <v>0</v>
      </c>
      <c r="H1871" s="23">
        <v>0</v>
      </c>
      <c r="I1871" s="23">
        <v>0</v>
      </c>
      <c r="J1871" s="23">
        <v>0</v>
      </c>
      <c r="K1871" s="23">
        <v>0</v>
      </c>
      <c r="L1871" s="23">
        <v>0</v>
      </c>
      <c r="M1871" s="23">
        <v>0</v>
      </c>
      <c r="N1871" s="23">
        <v>0</v>
      </c>
      <c r="O1871" s="23">
        <v>0</v>
      </c>
      <c r="P1871" s="23">
        <v>0</v>
      </c>
      <c r="Q1871" s="23">
        <v>0</v>
      </c>
      <c r="R1871" s="23">
        <v>0</v>
      </c>
      <c r="S1871" s="23">
        <v>0</v>
      </c>
    </row>
    <row r="1872" spans="2:19">
      <c r="B1872" s="86">
        <v>1958</v>
      </c>
      <c r="C1872" s="23">
        <v>0</v>
      </c>
      <c r="D1872" s="23">
        <v>0</v>
      </c>
      <c r="E1872" s="23">
        <v>0</v>
      </c>
      <c r="F1872" s="23">
        <v>0</v>
      </c>
      <c r="G1872" s="23">
        <v>0</v>
      </c>
      <c r="H1872" s="23">
        <v>0</v>
      </c>
      <c r="I1872" s="23">
        <v>0</v>
      </c>
      <c r="J1872" s="23">
        <v>0</v>
      </c>
      <c r="K1872" s="23">
        <v>0</v>
      </c>
      <c r="L1872" s="23">
        <v>0</v>
      </c>
      <c r="M1872" s="23">
        <v>0</v>
      </c>
      <c r="N1872" s="23">
        <v>0</v>
      </c>
      <c r="O1872" s="23">
        <v>0</v>
      </c>
      <c r="P1872" s="23">
        <v>0</v>
      </c>
      <c r="Q1872" s="23">
        <v>0</v>
      </c>
      <c r="R1872" s="23">
        <v>0</v>
      </c>
      <c r="S1872" s="23">
        <v>0</v>
      </c>
    </row>
    <row r="1873" spans="2:19">
      <c r="B1873" s="86">
        <v>1957</v>
      </c>
      <c r="C1873" s="23">
        <v>0</v>
      </c>
      <c r="D1873" s="23">
        <v>0</v>
      </c>
      <c r="E1873" s="23">
        <v>0</v>
      </c>
      <c r="F1873" s="23">
        <v>0</v>
      </c>
      <c r="G1873" s="23">
        <v>0</v>
      </c>
      <c r="H1873" s="23">
        <v>0</v>
      </c>
      <c r="I1873" s="23">
        <v>0</v>
      </c>
      <c r="J1873" s="23">
        <v>0</v>
      </c>
      <c r="K1873" s="23">
        <v>0</v>
      </c>
      <c r="L1873" s="23">
        <v>0</v>
      </c>
      <c r="M1873" s="23">
        <v>0</v>
      </c>
      <c r="N1873" s="23">
        <v>0</v>
      </c>
      <c r="O1873" s="23">
        <v>0</v>
      </c>
      <c r="P1873" s="23">
        <v>0</v>
      </c>
      <c r="Q1873" s="23">
        <v>0</v>
      </c>
      <c r="R1873" s="23">
        <v>0</v>
      </c>
      <c r="S1873" s="23">
        <v>0</v>
      </c>
    </row>
    <row r="1874" spans="2:19">
      <c r="B1874" s="86">
        <v>1956</v>
      </c>
      <c r="C1874" s="23">
        <v>0</v>
      </c>
      <c r="D1874" s="23">
        <v>0</v>
      </c>
      <c r="E1874" s="23">
        <v>0</v>
      </c>
      <c r="F1874" s="23">
        <v>0</v>
      </c>
      <c r="G1874" s="23">
        <v>0</v>
      </c>
      <c r="H1874" s="23">
        <v>0</v>
      </c>
      <c r="I1874" s="23">
        <v>0</v>
      </c>
      <c r="J1874" s="23">
        <v>0</v>
      </c>
      <c r="K1874" s="23">
        <v>0</v>
      </c>
      <c r="L1874" s="23">
        <v>0</v>
      </c>
      <c r="M1874" s="23">
        <v>0</v>
      </c>
      <c r="N1874" s="23">
        <v>0</v>
      </c>
      <c r="O1874" s="23">
        <v>0</v>
      </c>
      <c r="P1874" s="23">
        <v>0</v>
      </c>
      <c r="Q1874" s="23">
        <v>0</v>
      </c>
      <c r="R1874" s="23">
        <v>0</v>
      </c>
      <c r="S1874" s="23">
        <v>0</v>
      </c>
    </row>
    <row r="1875" spans="2:19">
      <c r="B1875" s="86">
        <v>1955</v>
      </c>
      <c r="C1875" s="23">
        <v>0</v>
      </c>
      <c r="D1875" s="23">
        <v>0</v>
      </c>
      <c r="E1875" s="23">
        <v>0</v>
      </c>
      <c r="F1875" s="23">
        <v>0</v>
      </c>
      <c r="G1875" s="23">
        <v>0</v>
      </c>
      <c r="H1875" s="23">
        <v>0</v>
      </c>
      <c r="I1875" s="23">
        <v>0</v>
      </c>
      <c r="J1875" s="23">
        <v>0</v>
      </c>
      <c r="K1875" s="23">
        <v>0</v>
      </c>
      <c r="L1875" s="23">
        <v>0</v>
      </c>
      <c r="M1875" s="23">
        <v>0</v>
      </c>
      <c r="N1875" s="23">
        <v>0</v>
      </c>
      <c r="O1875" s="23">
        <v>0</v>
      </c>
      <c r="P1875" s="23">
        <v>0</v>
      </c>
      <c r="Q1875" s="23">
        <v>0</v>
      </c>
      <c r="R1875" s="23">
        <v>0</v>
      </c>
      <c r="S1875" s="23">
        <v>0</v>
      </c>
    </row>
    <row r="1876" spans="2:19">
      <c r="B1876" s="86">
        <v>1954</v>
      </c>
      <c r="C1876" s="23">
        <v>0</v>
      </c>
      <c r="D1876" s="23">
        <v>0</v>
      </c>
      <c r="E1876" s="23">
        <v>0</v>
      </c>
      <c r="F1876" s="23">
        <v>0</v>
      </c>
      <c r="G1876" s="23">
        <v>0</v>
      </c>
      <c r="H1876" s="23">
        <v>0</v>
      </c>
      <c r="I1876" s="23">
        <v>0</v>
      </c>
      <c r="J1876" s="23">
        <v>0</v>
      </c>
      <c r="K1876" s="23">
        <v>0</v>
      </c>
      <c r="L1876" s="23">
        <v>0</v>
      </c>
      <c r="M1876" s="23">
        <v>0</v>
      </c>
      <c r="N1876" s="23">
        <v>0</v>
      </c>
      <c r="O1876" s="23">
        <v>0</v>
      </c>
      <c r="P1876" s="23">
        <v>0</v>
      </c>
      <c r="Q1876" s="23">
        <v>0</v>
      </c>
      <c r="R1876" s="23">
        <v>0</v>
      </c>
      <c r="S1876" s="23">
        <v>0</v>
      </c>
    </row>
    <row r="1877" spans="2:19">
      <c r="B1877" s="86">
        <v>1953</v>
      </c>
      <c r="C1877" s="23">
        <v>0</v>
      </c>
      <c r="D1877" s="23">
        <v>0</v>
      </c>
      <c r="E1877" s="23">
        <v>0</v>
      </c>
      <c r="F1877" s="23">
        <v>0</v>
      </c>
      <c r="G1877" s="23">
        <v>0</v>
      </c>
      <c r="H1877" s="23">
        <v>0</v>
      </c>
      <c r="I1877" s="23">
        <v>0</v>
      </c>
      <c r="J1877" s="23">
        <v>0</v>
      </c>
      <c r="K1877" s="23">
        <v>0</v>
      </c>
      <c r="L1877" s="23">
        <v>0</v>
      </c>
      <c r="M1877" s="23">
        <v>0</v>
      </c>
      <c r="N1877" s="23">
        <v>0</v>
      </c>
      <c r="O1877" s="23">
        <v>0</v>
      </c>
      <c r="P1877" s="23">
        <v>0</v>
      </c>
      <c r="Q1877" s="23">
        <v>0</v>
      </c>
      <c r="R1877" s="23">
        <v>0</v>
      </c>
      <c r="S1877" s="23">
        <v>0</v>
      </c>
    </row>
    <row r="1878" spans="2:19">
      <c r="B1878" s="86">
        <v>1952</v>
      </c>
      <c r="C1878" s="23">
        <v>0</v>
      </c>
      <c r="D1878" s="23">
        <v>0</v>
      </c>
      <c r="E1878" s="23">
        <v>0</v>
      </c>
      <c r="F1878" s="23">
        <v>0</v>
      </c>
      <c r="G1878" s="23">
        <v>0</v>
      </c>
      <c r="H1878" s="23">
        <v>0</v>
      </c>
      <c r="I1878" s="23">
        <v>0</v>
      </c>
      <c r="J1878" s="23">
        <v>0</v>
      </c>
      <c r="K1878" s="23">
        <v>0</v>
      </c>
      <c r="L1878" s="23">
        <v>0</v>
      </c>
      <c r="M1878" s="23">
        <v>0</v>
      </c>
      <c r="N1878" s="23">
        <v>0</v>
      </c>
      <c r="O1878" s="23">
        <v>0</v>
      </c>
      <c r="P1878" s="23">
        <v>0</v>
      </c>
      <c r="Q1878" s="23">
        <v>0</v>
      </c>
      <c r="R1878" s="23">
        <v>0</v>
      </c>
      <c r="S1878" s="23">
        <v>0</v>
      </c>
    </row>
    <row r="1879" spans="2:19">
      <c r="B1879" s="86">
        <v>1951</v>
      </c>
      <c r="C1879" s="23">
        <v>0</v>
      </c>
      <c r="D1879" s="23">
        <v>0</v>
      </c>
      <c r="E1879" s="23">
        <v>0</v>
      </c>
      <c r="F1879" s="23">
        <v>0</v>
      </c>
      <c r="G1879" s="23">
        <v>0</v>
      </c>
      <c r="H1879" s="23">
        <v>0</v>
      </c>
      <c r="I1879" s="23">
        <v>0</v>
      </c>
      <c r="J1879" s="23">
        <v>0</v>
      </c>
      <c r="K1879" s="23">
        <v>0</v>
      </c>
      <c r="L1879" s="23">
        <v>0</v>
      </c>
      <c r="M1879" s="23">
        <v>0</v>
      </c>
      <c r="N1879" s="23">
        <v>0</v>
      </c>
      <c r="O1879" s="23">
        <v>0</v>
      </c>
      <c r="P1879" s="23">
        <v>0</v>
      </c>
      <c r="Q1879" s="23">
        <v>0</v>
      </c>
      <c r="R1879" s="23">
        <v>0</v>
      </c>
      <c r="S1879" s="23">
        <v>0</v>
      </c>
    </row>
    <row r="1880" spans="2:19">
      <c r="B1880" s="86">
        <v>1950</v>
      </c>
      <c r="C1880" s="23">
        <v>0</v>
      </c>
      <c r="D1880" s="23">
        <v>0</v>
      </c>
      <c r="E1880" s="23">
        <v>0</v>
      </c>
      <c r="F1880" s="23">
        <v>0</v>
      </c>
      <c r="G1880" s="23">
        <v>0</v>
      </c>
      <c r="H1880" s="23">
        <v>0</v>
      </c>
      <c r="I1880" s="23">
        <v>0</v>
      </c>
      <c r="J1880" s="23">
        <v>0</v>
      </c>
      <c r="K1880" s="23">
        <v>0</v>
      </c>
      <c r="L1880" s="23">
        <v>0</v>
      </c>
      <c r="M1880" s="23">
        <v>0</v>
      </c>
      <c r="N1880" s="23">
        <v>0</v>
      </c>
      <c r="O1880" s="23">
        <v>0</v>
      </c>
      <c r="P1880" s="23">
        <v>0</v>
      </c>
      <c r="Q1880" s="23">
        <v>0</v>
      </c>
      <c r="R1880" s="23">
        <v>0</v>
      </c>
      <c r="S1880" s="23">
        <v>0</v>
      </c>
    </row>
    <row r="1881" spans="2:19">
      <c r="B1881" s="86">
        <v>1949</v>
      </c>
      <c r="C1881" s="23">
        <v>0</v>
      </c>
      <c r="D1881" s="23">
        <v>0</v>
      </c>
      <c r="E1881" s="23">
        <v>0</v>
      </c>
      <c r="F1881" s="23">
        <v>0</v>
      </c>
      <c r="G1881" s="23">
        <v>0</v>
      </c>
      <c r="H1881" s="23">
        <v>0</v>
      </c>
      <c r="I1881" s="23">
        <v>0</v>
      </c>
      <c r="J1881" s="23">
        <v>0</v>
      </c>
      <c r="K1881" s="23">
        <v>0</v>
      </c>
      <c r="L1881" s="23">
        <v>0</v>
      </c>
      <c r="M1881" s="23">
        <v>0</v>
      </c>
      <c r="N1881" s="23">
        <v>0</v>
      </c>
      <c r="O1881" s="23">
        <v>0</v>
      </c>
      <c r="P1881" s="23">
        <v>0</v>
      </c>
      <c r="Q1881" s="23">
        <v>0</v>
      </c>
      <c r="R1881" s="23">
        <v>0</v>
      </c>
      <c r="S1881" s="23">
        <v>0</v>
      </c>
    </row>
    <row r="1882" spans="2:19">
      <c r="B1882" s="86">
        <v>1948</v>
      </c>
      <c r="C1882" s="23">
        <v>0</v>
      </c>
      <c r="D1882" s="23">
        <v>0</v>
      </c>
      <c r="E1882" s="23">
        <v>0</v>
      </c>
      <c r="F1882" s="23">
        <v>0</v>
      </c>
      <c r="G1882" s="23">
        <v>0</v>
      </c>
      <c r="H1882" s="23">
        <v>0</v>
      </c>
      <c r="I1882" s="23">
        <v>0</v>
      </c>
      <c r="J1882" s="23">
        <v>0</v>
      </c>
      <c r="K1882" s="23">
        <v>0</v>
      </c>
      <c r="L1882" s="23">
        <v>0</v>
      </c>
      <c r="M1882" s="23">
        <v>0</v>
      </c>
      <c r="N1882" s="23">
        <v>0</v>
      </c>
      <c r="O1882" s="23">
        <v>0</v>
      </c>
      <c r="P1882" s="23">
        <v>0</v>
      </c>
      <c r="Q1882" s="23">
        <v>0</v>
      </c>
      <c r="R1882" s="23">
        <v>0</v>
      </c>
      <c r="S1882" s="23">
        <v>0</v>
      </c>
    </row>
    <row r="1883" spans="2:19">
      <c r="B1883" s="86">
        <v>1947</v>
      </c>
      <c r="C1883" s="23">
        <v>0</v>
      </c>
      <c r="D1883" s="23">
        <v>0</v>
      </c>
      <c r="E1883" s="23">
        <v>0</v>
      </c>
      <c r="F1883" s="23">
        <v>0</v>
      </c>
      <c r="G1883" s="23">
        <v>0</v>
      </c>
      <c r="H1883" s="23">
        <v>0</v>
      </c>
      <c r="I1883" s="23">
        <v>0</v>
      </c>
      <c r="J1883" s="23">
        <v>0</v>
      </c>
      <c r="K1883" s="23">
        <v>0</v>
      </c>
      <c r="L1883" s="23">
        <v>0</v>
      </c>
      <c r="M1883" s="23">
        <v>0</v>
      </c>
      <c r="N1883" s="23">
        <v>0</v>
      </c>
      <c r="O1883" s="23">
        <v>0</v>
      </c>
      <c r="P1883" s="23">
        <v>0</v>
      </c>
      <c r="Q1883" s="23">
        <v>0</v>
      </c>
      <c r="R1883" s="23">
        <v>0</v>
      </c>
      <c r="S1883" s="23">
        <v>0</v>
      </c>
    </row>
    <row r="1884" spans="2:19">
      <c r="B1884" s="86">
        <v>1946</v>
      </c>
      <c r="C1884" s="23">
        <v>0</v>
      </c>
      <c r="D1884" s="23">
        <v>0</v>
      </c>
      <c r="E1884" s="23">
        <v>0</v>
      </c>
      <c r="F1884" s="23">
        <v>0</v>
      </c>
      <c r="G1884" s="23">
        <v>0</v>
      </c>
      <c r="H1884" s="23">
        <v>0</v>
      </c>
      <c r="I1884" s="23">
        <v>0</v>
      </c>
      <c r="J1884" s="23">
        <v>0</v>
      </c>
      <c r="K1884" s="23">
        <v>0</v>
      </c>
      <c r="L1884" s="23">
        <v>0</v>
      </c>
      <c r="M1884" s="23">
        <v>0</v>
      </c>
      <c r="N1884" s="23">
        <v>0</v>
      </c>
      <c r="O1884" s="23">
        <v>0</v>
      </c>
      <c r="P1884" s="23">
        <v>0</v>
      </c>
      <c r="Q1884" s="23">
        <v>0</v>
      </c>
      <c r="R1884" s="23">
        <v>0</v>
      </c>
      <c r="S1884" s="23">
        <v>0</v>
      </c>
    </row>
    <row r="1885" spans="2:19">
      <c r="B1885" s="86">
        <v>1945</v>
      </c>
      <c r="C1885" s="23">
        <v>0</v>
      </c>
      <c r="D1885" s="23">
        <v>0</v>
      </c>
      <c r="E1885" s="23">
        <v>0</v>
      </c>
      <c r="F1885" s="23">
        <v>0</v>
      </c>
      <c r="G1885" s="23">
        <v>0</v>
      </c>
      <c r="H1885" s="23">
        <v>0</v>
      </c>
      <c r="I1885" s="23">
        <v>0</v>
      </c>
      <c r="J1885" s="23">
        <v>0</v>
      </c>
      <c r="K1885" s="23">
        <v>0</v>
      </c>
      <c r="L1885" s="23">
        <v>0</v>
      </c>
      <c r="M1885" s="23">
        <v>0</v>
      </c>
      <c r="N1885" s="23">
        <v>0</v>
      </c>
      <c r="O1885" s="23">
        <v>0</v>
      </c>
      <c r="P1885" s="23">
        <v>0</v>
      </c>
      <c r="Q1885" s="23">
        <v>0</v>
      </c>
      <c r="R1885" s="23">
        <v>0</v>
      </c>
      <c r="S1885" s="23">
        <v>0</v>
      </c>
    </row>
    <row r="1886" spans="2:19">
      <c r="B1886" s="86">
        <v>1944</v>
      </c>
      <c r="C1886" s="23">
        <v>0</v>
      </c>
      <c r="D1886" s="23">
        <v>0</v>
      </c>
      <c r="E1886" s="23">
        <v>0</v>
      </c>
      <c r="F1886" s="23">
        <v>0</v>
      </c>
      <c r="G1886" s="23">
        <v>0</v>
      </c>
      <c r="H1886" s="23">
        <v>0</v>
      </c>
      <c r="I1886" s="23">
        <v>0</v>
      </c>
      <c r="J1886" s="23">
        <v>0</v>
      </c>
      <c r="K1886" s="23">
        <v>0</v>
      </c>
      <c r="L1886" s="23">
        <v>0</v>
      </c>
      <c r="M1886" s="23">
        <v>0</v>
      </c>
      <c r="N1886" s="23">
        <v>0</v>
      </c>
      <c r="O1886" s="23">
        <v>0</v>
      </c>
      <c r="P1886" s="23">
        <v>0</v>
      </c>
      <c r="Q1886" s="23">
        <v>0</v>
      </c>
      <c r="R1886" s="23">
        <v>0</v>
      </c>
      <c r="S1886" s="23">
        <v>0</v>
      </c>
    </row>
    <row r="1887" spans="2:19">
      <c r="B1887" s="86">
        <v>1943</v>
      </c>
      <c r="C1887" s="23">
        <v>0</v>
      </c>
      <c r="D1887" s="23">
        <v>0</v>
      </c>
      <c r="E1887" s="23">
        <v>0</v>
      </c>
      <c r="F1887" s="23">
        <v>0</v>
      </c>
      <c r="G1887" s="23">
        <v>0</v>
      </c>
      <c r="H1887" s="23">
        <v>0</v>
      </c>
      <c r="I1887" s="23">
        <v>0</v>
      </c>
      <c r="J1887" s="23">
        <v>0</v>
      </c>
      <c r="K1887" s="23">
        <v>0</v>
      </c>
      <c r="L1887" s="23">
        <v>0</v>
      </c>
      <c r="M1887" s="23">
        <v>0</v>
      </c>
      <c r="N1887" s="23">
        <v>0</v>
      </c>
      <c r="O1887" s="23">
        <v>0</v>
      </c>
      <c r="P1887" s="23">
        <v>0</v>
      </c>
      <c r="Q1887" s="23">
        <v>0</v>
      </c>
      <c r="R1887" s="23">
        <v>0</v>
      </c>
      <c r="S1887" s="23">
        <v>0</v>
      </c>
    </row>
    <row r="1888" spans="2:19">
      <c r="B1888" s="86">
        <v>1942</v>
      </c>
      <c r="C1888" s="23">
        <v>0</v>
      </c>
      <c r="D1888" s="23">
        <v>0</v>
      </c>
      <c r="E1888" s="23">
        <v>0</v>
      </c>
      <c r="F1888" s="23">
        <v>0</v>
      </c>
      <c r="G1888" s="23">
        <v>0</v>
      </c>
      <c r="H1888" s="23">
        <v>0</v>
      </c>
      <c r="I1888" s="23">
        <v>0</v>
      </c>
      <c r="J1888" s="23">
        <v>0</v>
      </c>
      <c r="K1888" s="23">
        <v>0</v>
      </c>
      <c r="L1888" s="23">
        <v>0</v>
      </c>
      <c r="M1888" s="23">
        <v>0</v>
      </c>
      <c r="N1888" s="23">
        <v>0</v>
      </c>
      <c r="O1888" s="23">
        <v>0</v>
      </c>
      <c r="P1888" s="23">
        <v>0</v>
      </c>
      <c r="Q1888" s="23">
        <v>0</v>
      </c>
      <c r="R1888" s="23">
        <v>0</v>
      </c>
      <c r="S1888" s="23">
        <v>0</v>
      </c>
    </row>
    <row r="1889" spans="1:19">
      <c r="B1889" s="86">
        <v>1941</v>
      </c>
      <c r="C1889" s="23">
        <v>0</v>
      </c>
      <c r="D1889" s="23">
        <v>0</v>
      </c>
      <c r="E1889" s="23">
        <v>0</v>
      </c>
      <c r="F1889" s="23">
        <v>0</v>
      </c>
      <c r="G1889" s="23">
        <v>0</v>
      </c>
      <c r="H1889" s="23">
        <v>0</v>
      </c>
      <c r="I1889" s="23">
        <v>0</v>
      </c>
      <c r="J1889" s="23">
        <v>0</v>
      </c>
      <c r="K1889" s="23">
        <v>0</v>
      </c>
      <c r="L1889" s="23">
        <v>0</v>
      </c>
      <c r="M1889" s="23">
        <v>0</v>
      </c>
      <c r="N1889" s="23">
        <v>0</v>
      </c>
      <c r="O1889" s="23">
        <v>0</v>
      </c>
      <c r="P1889" s="23">
        <v>0</v>
      </c>
      <c r="Q1889" s="23">
        <v>0</v>
      </c>
      <c r="R1889" s="23">
        <v>0</v>
      </c>
      <c r="S1889" s="23">
        <v>0</v>
      </c>
    </row>
    <row r="1890" spans="1:19">
      <c r="B1890" s="86">
        <v>1940</v>
      </c>
      <c r="C1890" s="23">
        <v>0</v>
      </c>
      <c r="D1890" s="23">
        <v>0</v>
      </c>
      <c r="E1890" s="23">
        <v>0</v>
      </c>
      <c r="F1890" s="23">
        <v>0</v>
      </c>
      <c r="G1890" s="23">
        <v>0</v>
      </c>
      <c r="H1890" s="23">
        <v>0</v>
      </c>
      <c r="I1890" s="23">
        <v>0</v>
      </c>
      <c r="J1890" s="23">
        <v>0</v>
      </c>
      <c r="K1890" s="23">
        <v>0</v>
      </c>
      <c r="L1890" s="23">
        <v>0</v>
      </c>
      <c r="M1890" s="23">
        <v>0</v>
      </c>
      <c r="N1890" s="23">
        <v>0</v>
      </c>
      <c r="O1890" s="23">
        <v>0</v>
      </c>
      <c r="P1890" s="23">
        <v>0</v>
      </c>
      <c r="Q1890" s="23">
        <v>0</v>
      </c>
      <c r="R1890" s="23">
        <v>0</v>
      </c>
      <c r="S1890" s="23">
        <v>0</v>
      </c>
    </row>
    <row r="1891" spans="1:19">
      <c r="B1891" s="86">
        <v>1939</v>
      </c>
      <c r="C1891" s="23">
        <v>0</v>
      </c>
      <c r="D1891" s="23">
        <v>0</v>
      </c>
      <c r="E1891" s="23">
        <v>0</v>
      </c>
      <c r="F1891" s="23">
        <v>0</v>
      </c>
      <c r="G1891" s="23">
        <v>0</v>
      </c>
      <c r="H1891" s="23">
        <v>0</v>
      </c>
      <c r="I1891" s="23">
        <v>0</v>
      </c>
      <c r="J1891" s="23">
        <v>0</v>
      </c>
      <c r="K1891" s="23">
        <v>0</v>
      </c>
      <c r="L1891" s="23">
        <v>0</v>
      </c>
      <c r="M1891" s="23">
        <v>0</v>
      </c>
      <c r="N1891" s="23">
        <v>0</v>
      </c>
      <c r="O1891" s="23">
        <v>0</v>
      </c>
      <c r="P1891" s="23">
        <v>0</v>
      </c>
      <c r="Q1891" s="23">
        <v>0</v>
      </c>
      <c r="R1891" s="23">
        <v>0</v>
      </c>
      <c r="S1891" s="23">
        <v>0</v>
      </c>
    </row>
    <row r="1892" spans="1:19">
      <c r="B1892" s="86">
        <v>1938</v>
      </c>
      <c r="C1892" s="23">
        <v>0</v>
      </c>
      <c r="D1892" s="23">
        <v>0</v>
      </c>
      <c r="E1892" s="23">
        <v>0</v>
      </c>
      <c r="F1892" s="23">
        <v>0</v>
      </c>
      <c r="G1892" s="23">
        <v>0</v>
      </c>
      <c r="H1892" s="23">
        <v>0</v>
      </c>
      <c r="I1892" s="23">
        <v>0</v>
      </c>
      <c r="J1892" s="23">
        <v>0</v>
      </c>
      <c r="K1892" s="23">
        <v>0</v>
      </c>
      <c r="L1892" s="23">
        <v>0</v>
      </c>
      <c r="M1892" s="23">
        <v>0</v>
      </c>
      <c r="N1892" s="23">
        <v>0</v>
      </c>
      <c r="O1892" s="23">
        <v>0</v>
      </c>
      <c r="P1892" s="23">
        <v>0</v>
      </c>
      <c r="Q1892" s="23">
        <v>0</v>
      </c>
      <c r="R1892" s="23">
        <v>0</v>
      </c>
      <c r="S1892" s="23">
        <v>0</v>
      </c>
    </row>
    <row r="1893" spans="1:19">
      <c r="B1893" s="86">
        <v>1937</v>
      </c>
      <c r="C1893" s="23">
        <v>0</v>
      </c>
      <c r="D1893" s="23">
        <v>0</v>
      </c>
      <c r="E1893" s="23">
        <v>0</v>
      </c>
      <c r="F1893" s="23">
        <v>0</v>
      </c>
      <c r="G1893" s="23">
        <v>0</v>
      </c>
      <c r="H1893" s="23">
        <v>0</v>
      </c>
      <c r="I1893" s="23">
        <v>0</v>
      </c>
      <c r="J1893" s="23">
        <v>0</v>
      </c>
      <c r="K1893" s="23">
        <v>0</v>
      </c>
      <c r="L1893" s="23">
        <v>0</v>
      </c>
      <c r="M1893" s="23">
        <v>0</v>
      </c>
      <c r="N1893" s="23">
        <v>0</v>
      </c>
      <c r="O1893" s="23">
        <v>0</v>
      </c>
      <c r="P1893" s="23">
        <v>0</v>
      </c>
      <c r="Q1893" s="23">
        <v>0</v>
      </c>
      <c r="R1893" s="23">
        <v>0</v>
      </c>
      <c r="S1893" s="23">
        <v>0</v>
      </c>
    </row>
    <row r="1894" spans="1:19">
      <c r="B1894" s="86">
        <v>1936</v>
      </c>
      <c r="C1894" s="23">
        <v>0</v>
      </c>
      <c r="D1894" s="23">
        <v>0</v>
      </c>
      <c r="E1894" s="23">
        <v>0</v>
      </c>
      <c r="F1894" s="23">
        <v>0</v>
      </c>
      <c r="G1894" s="23">
        <v>0</v>
      </c>
      <c r="H1894" s="23">
        <v>0</v>
      </c>
      <c r="I1894" s="23">
        <v>0</v>
      </c>
      <c r="J1894" s="23">
        <v>0</v>
      </c>
      <c r="K1894" s="23">
        <v>0</v>
      </c>
      <c r="L1894" s="23">
        <v>0</v>
      </c>
      <c r="M1894" s="23">
        <v>0</v>
      </c>
      <c r="N1894" s="23">
        <v>0</v>
      </c>
      <c r="O1894" s="23">
        <v>0</v>
      </c>
      <c r="P1894" s="23">
        <v>0</v>
      </c>
      <c r="Q1894" s="23">
        <v>0</v>
      </c>
      <c r="R1894" s="23">
        <v>0</v>
      </c>
      <c r="S1894" s="23">
        <v>0</v>
      </c>
    </row>
    <row r="1895" spans="1:19">
      <c r="B1895" s="86">
        <v>1935</v>
      </c>
      <c r="C1895" s="23">
        <v>0</v>
      </c>
      <c r="D1895" s="23">
        <v>0</v>
      </c>
      <c r="E1895" s="23">
        <v>0</v>
      </c>
      <c r="F1895" s="23">
        <v>0</v>
      </c>
      <c r="G1895" s="23">
        <v>0</v>
      </c>
      <c r="H1895" s="23">
        <v>0</v>
      </c>
      <c r="I1895" s="23">
        <v>0</v>
      </c>
      <c r="J1895" s="23">
        <v>0</v>
      </c>
      <c r="K1895" s="23">
        <v>0</v>
      </c>
      <c r="L1895" s="23">
        <v>0</v>
      </c>
      <c r="M1895" s="23">
        <v>0</v>
      </c>
      <c r="N1895" s="23">
        <v>0</v>
      </c>
      <c r="O1895" s="23">
        <v>0</v>
      </c>
      <c r="P1895" s="23">
        <v>0</v>
      </c>
      <c r="Q1895" s="23">
        <v>0</v>
      </c>
      <c r="R1895" s="23">
        <v>0</v>
      </c>
      <c r="S1895" s="23">
        <v>0</v>
      </c>
    </row>
    <row r="1896" spans="1:19">
      <c r="B1896" s="86">
        <v>1934</v>
      </c>
      <c r="C1896" s="23">
        <v>0</v>
      </c>
      <c r="D1896" s="23">
        <v>0</v>
      </c>
      <c r="E1896" s="23">
        <v>0</v>
      </c>
      <c r="F1896" s="23">
        <v>0</v>
      </c>
      <c r="G1896" s="23">
        <v>0</v>
      </c>
      <c r="H1896" s="23">
        <v>0</v>
      </c>
      <c r="I1896" s="23">
        <v>0</v>
      </c>
      <c r="J1896" s="23">
        <v>0</v>
      </c>
      <c r="K1896" s="23">
        <v>0</v>
      </c>
      <c r="L1896" s="23">
        <v>0</v>
      </c>
      <c r="M1896" s="23">
        <v>0</v>
      </c>
      <c r="N1896" s="23">
        <v>0</v>
      </c>
      <c r="O1896" s="23">
        <v>0</v>
      </c>
      <c r="P1896" s="23">
        <v>0</v>
      </c>
      <c r="Q1896" s="23">
        <v>0</v>
      </c>
      <c r="R1896" s="23">
        <v>0</v>
      </c>
      <c r="S1896" s="23">
        <v>0</v>
      </c>
    </row>
    <row r="1897" spans="1:19">
      <c r="B1897" s="86">
        <v>1933</v>
      </c>
      <c r="C1897" s="23">
        <v>0</v>
      </c>
      <c r="D1897" s="23">
        <v>0</v>
      </c>
      <c r="E1897" s="23">
        <v>0</v>
      </c>
      <c r="F1897" s="23">
        <v>0</v>
      </c>
      <c r="G1897" s="23">
        <v>0</v>
      </c>
      <c r="H1897" s="23">
        <v>0</v>
      </c>
      <c r="I1897" s="23">
        <v>0</v>
      </c>
      <c r="J1897" s="23">
        <v>0</v>
      </c>
      <c r="K1897" s="23">
        <v>0</v>
      </c>
      <c r="L1897" s="23">
        <v>0</v>
      </c>
      <c r="M1897" s="23">
        <v>0</v>
      </c>
      <c r="N1897" s="23">
        <v>0</v>
      </c>
      <c r="O1897" s="23">
        <v>0</v>
      </c>
      <c r="P1897" s="23">
        <v>0</v>
      </c>
      <c r="Q1897" s="23">
        <v>0</v>
      </c>
      <c r="R1897" s="23">
        <v>0</v>
      </c>
      <c r="S1897" s="23">
        <v>0</v>
      </c>
    </row>
    <row r="1898" spans="1:19">
      <c r="B1898" s="86">
        <v>1932</v>
      </c>
      <c r="C1898" s="23">
        <v>0</v>
      </c>
      <c r="D1898" s="23">
        <v>0</v>
      </c>
      <c r="E1898" s="23">
        <v>0</v>
      </c>
      <c r="F1898" s="23">
        <v>0</v>
      </c>
      <c r="G1898" s="23">
        <v>0</v>
      </c>
      <c r="H1898" s="23">
        <v>0</v>
      </c>
      <c r="I1898" s="23">
        <v>0</v>
      </c>
      <c r="J1898" s="23">
        <v>0</v>
      </c>
      <c r="K1898" s="23">
        <v>0</v>
      </c>
      <c r="L1898" s="23">
        <v>0</v>
      </c>
      <c r="M1898" s="23">
        <v>0</v>
      </c>
      <c r="N1898" s="23">
        <v>0</v>
      </c>
      <c r="O1898" s="23">
        <v>0</v>
      </c>
      <c r="P1898" s="23">
        <v>0</v>
      </c>
      <c r="Q1898" s="23">
        <v>0</v>
      </c>
      <c r="R1898" s="23">
        <v>0</v>
      </c>
      <c r="S1898" s="23">
        <v>0</v>
      </c>
    </row>
    <row r="1899" spans="1:19">
      <c r="B1899" s="86">
        <v>1931</v>
      </c>
      <c r="C1899" s="23">
        <v>0</v>
      </c>
      <c r="D1899" s="23">
        <v>0</v>
      </c>
      <c r="E1899" s="23">
        <v>0</v>
      </c>
      <c r="F1899" s="23">
        <v>0</v>
      </c>
      <c r="G1899" s="23">
        <v>0</v>
      </c>
      <c r="H1899" s="23">
        <v>0</v>
      </c>
      <c r="I1899" s="23">
        <v>0</v>
      </c>
      <c r="J1899" s="23">
        <v>0</v>
      </c>
      <c r="K1899" s="23">
        <v>0</v>
      </c>
      <c r="L1899" s="23">
        <v>0</v>
      </c>
      <c r="M1899" s="23">
        <v>0</v>
      </c>
      <c r="N1899" s="23">
        <v>0</v>
      </c>
      <c r="O1899" s="23">
        <v>0</v>
      </c>
      <c r="P1899" s="23">
        <v>0</v>
      </c>
      <c r="Q1899" s="23">
        <v>0</v>
      </c>
      <c r="R1899" s="23">
        <v>0</v>
      </c>
      <c r="S1899" s="23">
        <v>0</v>
      </c>
    </row>
    <row r="1900" spans="1:19">
      <c r="B1900" s="89">
        <v>1930</v>
      </c>
      <c r="C1900" s="23">
        <v>0</v>
      </c>
      <c r="D1900" s="23">
        <v>0</v>
      </c>
      <c r="E1900" s="23">
        <v>0</v>
      </c>
      <c r="F1900" s="23">
        <v>0</v>
      </c>
      <c r="G1900" s="23">
        <v>0</v>
      </c>
      <c r="H1900" s="23">
        <v>0</v>
      </c>
      <c r="I1900" s="23">
        <v>0</v>
      </c>
      <c r="J1900" s="23">
        <v>0</v>
      </c>
      <c r="K1900" s="23">
        <v>0</v>
      </c>
      <c r="L1900" s="23">
        <v>0</v>
      </c>
      <c r="M1900" s="23">
        <v>0</v>
      </c>
      <c r="N1900" s="23">
        <v>0</v>
      </c>
      <c r="O1900" s="23">
        <v>0</v>
      </c>
      <c r="P1900" s="23">
        <v>0</v>
      </c>
      <c r="Q1900" s="23">
        <v>0</v>
      </c>
      <c r="R1900" s="23">
        <v>0</v>
      </c>
      <c r="S1900" s="23">
        <v>0</v>
      </c>
    </row>
    <row r="1901" spans="1:19">
      <c r="A1901" s="95" t="s">
        <v>199</v>
      </c>
      <c r="B1901" s="91" t="s">
        <v>180</v>
      </c>
      <c r="C1901" s="92">
        <f>SUM(C1824:C1900)</f>
        <v>0</v>
      </c>
      <c r="D1901" s="92">
        <f>SUM(D1823:D1900)</f>
        <v>0</v>
      </c>
      <c r="E1901" s="92">
        <f>SUM(E1822:E1900)</f>
        <v>0</v>
      </c>
      <c r="F1901" s="92">
        <f>SUM(F1821:F1900)</f>
        <v>0</v>
      </c>
      <c r="G1901" s="92">
        <f>SUM(G1820:G1900)</f>
        <v>0</v>
      </c>
      <c r="H1901" s="92">
        <f>SUM(H1814:H1900)</f>
        <v>0</v>
      </c>
      <c r="I1901" s="92">
        <f>SUM(I1814:I1900)</f>
        <v>0</v>
      </c>
      <c r="J1901" s="92">
        <f t="shared" ref="J1901" si="37">SUM(J1814:J1900)</f>
        <v>0</v>
      </c>
      <c r="K1901" s="92">
        <f>SUM(K1814:K1900)</f>
        <v>0</v>
      </c>
      <c r="L1901" s="92">
        <f t="shared" ref="L1901" si="38">SUM(L1814:L1900)</f>
        <v>0</v>
      </c>
      <c r="M1901" s="92">
        <f>SUM(M1814:M1900)</f>
        <v>0</v>
      </c>
      <c r="N1901" s="93">
        <f>SUM(N1810:N1900)</f>
        <v>0</v>
      </c>
      <c r="O1901" s="93">
        <f>SUM(O1810:O1900)</f>
        <v>0</v>
      </c>
      <c r="P1901" s="93">
        <f>SUM(P1810:P1900)</f>
        <v>0</v>
      </c>
      <c r="Q1901" s="93">
        <f>SUM(Q1810:Q1900)</f>
        <v>0</v>
      </c>
      <c r="R1901" s="93">
        <f>SUM(R1808:R1900)</f>
        <v>0</v>
      </c>
      <c r="S1901" s="93">
        <f>SUM(S1808:S1900)</f>
        <v>0</v>
      </c>
    </row>
    <row r="1902" spans="1:19">
      <c r="A1902" s="96"/>
      <c r="B1902" s="91"/>
      <c r="C1902" s="92"/>
      <c r="D1902" s="92"/>
      <c r="E1902" s="92"/>
      <c r="F1902" s="92"/>
      <c r="G1902" s="92"/>
      <c r="H1902" s="92"/>
      <c r="I1902" s="92"/>
      <c r="J1902" s="92"/>
      <c r="K1902" s="92"/>
      <c r="L1902" s="92"/>
      <c r="M1902" s="98"/>
    </row>
    <row r="1903" spans="1:19">
      <c r="A1903" s="85" t="s">
        <v>200</v>
      </c>
      <c r="B1903" s="86">
        <v>2022</v>
      </c>
      <c r="C1903" s="87"/>
      <c r="D1903" s="87"/>
      <c r="E1903" s="87"/>
      <c r="F1903" s="87"/>
      <c r="G1903" s="87"/>
      <c r="H1903" s="87"/>
      <c r="I1903" s="87"/>
      <c r="J1903" s="87"/>
      <c r="K1903" s="87"/>
      <c r="L1903" s="87"/>
      <c r="M1903" s="87"/>
      <c r="N1903" s="87"/>
      <c r="O1903" s="87"/>
      <c r="P1903" s="87"/>
      <c r="Q1903" s="87"/>
      <c r="R1903" s="47"/>
      <c r="S1903" s="23">
        <v>5578825.4586508861</v>
      </c>
    </row>
    <row r="1904" spans="1:19">
      <c r="A1904" s="88"/>
      <c r="B1904" s="86">
        <v>2021</v>
      </c>
      <c r="C1904" s="87"/>
      <c r="D1904" s="87"/>
      <c r="E1904" s="87"/>
      <c r="F1904" s="87"/>
      <c r="G1904" s="87"/>
      <c r="H1904" s="87"/>
      <c r="I1904" s="87"/>
      <c r="J1904" s="87"/>
      <c r="K1904" s="87"/>
      <c r="L1904" s="87"/>
      <c r="M1904" s="87"/>
      <c r="N1904" s="87"/>
      <c r="O1904" s="87"/>
      <c r="P1904" s="87"/>
      <c r="Q1904" s="87"/>
      <c r="R1904" s="23">
        <v>6448242.6799999997</v>
      </c>
      <c r="S1904" s="23">
        <v>6448242.6799999997</v>
      </c>
    </row>
    <row r="1905" spans="1:19">
      <c r="B1905" s="86">
        <v>2020</v>
      </c>
      <c r="C1905" s="87"/>
      <c r="D1905" s="87"/>
      <c r="E1905" s="87"/>
      <c r="F1905" s="87"/>
      <c r="G1905" s="87"/>
      <c r="H1905" s="87"/>
      <c r="I1905" s="87"/>
      <c r="J1905" s="87"/>
      <c r="K1905" s="87"/>
      <c r="L1905" s="87"/>
      <c r="M1905" s="87"/>
      <c r="N1905" s="87"/>
      <c r="O1905" s="87"/>
      <c r="P1905" s="87"/>
      <c r="Q1905" s="23">
        <v>7499906.0600000005</v>
      </c>
      <c r="R1905" s="23">
        <v>7499906.0600000005</v>
      </c>
      <c r="S1905" s="23">
        <v>7499906.0600000005</v>
      </c>
    </row>
    <row r="1906" spans="1:19">
      <c r="A1906" s="97"/>
      <c r="B1906" s="86">
        <v>2019</v>
      </c>
      <c r="C1906" s="87"/>
      <c r="D1906" s="87"/>
      <c r="E1906" s="87"/>
      <c r="F1906" s="87"/>
      <c r="G1906" s="87"/>
      <c r="H1906" s="87"/>
      <c r="I1906" s="87"/>
      <c r="J1906" s="87"/>
      <c r="K1906" s="87"/>
      <c r="L1906" s="87"/>
      <c r="M1906" s="87"/>
      <c r="N1906" s="87"/>
      <c r="O1906" s="87"/>
      <c r="P1906" s="23">
        <v>4802091.08</v>
      </c>
      <c r="Q1906" s="23">
        <v>4802091.08</v>
      </c>
      <c r="R1906" s="23">
        <v>4802091.08</v>
      </c>
      <c r="S1906" s="23">
        <v>4802091.08</v>
      </c>
    </row>
    <row r="1907" spans="1:19">
      <c r="A1907" s="97"/>
      <c r="B1907" s="86">
        <v>2018</v>
      </c>
      <c r="C1907" s="87"/>
      <c r="D1907" s="87"/>
      <c r="E1907" s="87"/>
      <c r="F1907" s="87"/>
      <c r="G1907" s="87"/>
      <c r="H1907" s="87"/>
      <c r="I1907" s="87"/>
      <c r="J1907" s="87"/>
      <c r="K1907" s="87"/>
      <c r="L1907" s="87"/>
      <c r="M1907" s="87"/>
      <c r="N1907" s="87"/>
      <c r="O1907" s="23">
        <v>4803506.51</v>
      </c>
      <c r="P1907" s="23">
        <v>4803506.51</v>
      </c>
      <c r="Q1907" s="23">
        <v>4803506.51</v>
      </c>
      <c r="R1907" s="23">
        <v>4803506.51</v>
      </c>
      <c r="S1907" s="23">
        <v>4803506.51</v>
      </c>
    </row>
    <row r="1908" spans="1:19">
      <c r="A1908" s="97"/>
      <c r="B1908" s="86">
        <v>2017</v>
      </c>
      <c r="C1908" s="87"/>
      <c r="D1908" s="87"/>
      <c r="E1908" s="87"/>
      <c r="F1908" s="87"/>
      <c r="G1908" s="87"/>
      <c r="H1908" s="87"/>
      <c r="I1908" s="87"/>
      <c r="J1908" s="87"/>
      <c r="K1908" s="87"/>
      <c r="L1908" s="87"/>
      <c r="M1908" s="87"/>
      <c r="N1908" s="23">
        <v>3124531.4799999995</v>
      </c>
      <c r="O1908" s="23">
        <v>3750630.7500000005</v>
      </c>
      <c r="P1908" s="23">
        <v>3750630.7500000005</v>
      </c>
      <c r="Q1908" s="23">
        <v>3750630.7500000005</v>
      </c>
      <c r="R1908" s="23">
        <v>3750630.7500000005</v>
      </c>
      <c r="S1908" s="23">
        <v>3750630.7500000005</v>
      </c>
    </row>
    <row r="1909" spans="1:19">
      <c r="B1909" s="86">
        <v>2016</v>
      </c>
      <c r="C1909" s="87"/>
      <c r="D1909" s="87"/>
      <c r="E1909" s="87"/>
      <c r="F1909" s="87"/>
      <c r="G1909" s="87"/>
      <c r="H1909" s="87"/>
      <c r="I1909" s="87"/>
      <c r="J1909" s="87"/>
      <c r="K1909" s="87"/>
      <c r="L1909" s="87"/>
      <c r="M1909" s="23">
        <v>4813586.6500000004</v>
      </c>
      <c r="N1909" s="23">
        <v>4985070.3400000008</v>
      </c>
      <c r="O1909" s="23">
        <v>4980602.5300000012</v>
      </c>
      <c r="P1909" s="23">
        <v>4980602.5300000012</v>
      </c>
      <c r="Q1909" s="23">
        <v>4980602.5300000012</v>
      </c>
      <c r="R1909" s="23">
        <v>4980602.5300000012</v>
      </c>
      <c r="S1909" s="23">
        <v>4980602.5300000012</v>
      </c>
    </row>
    <row r="1910" spans="1:19">
      <c r="B1910" s="86">
        <v>2015</v>
      </c>
      <c r="C1910" s="87"/>
      <c r="D1910" s="87"/>
      <c r="E1910" s="87"/>
      <c r="F1910" s="87"/>
      <c r="G1910" s="87"/>
      <c r="H1910" s="87"/>
      <c r="I1910" s="87"/>
      <c r="J1910" s="87"/>
      <c r="K1910" s="87"/>
      <c r="L1910" s="23">
        <v>1487193.84</v>
      </c>
      <c r="M1910" s="23">
        <v>1487193.84</v>
      </c>
      <c r="N1910" s="23">
        <v>1580017.56</v>
      </c>
      <c r="O1910" s="23">
        <v>1576219.35</v>
      </c>
      <c r="P1910" s="23">
        <v>1576219.35</v>
      </c>
      <c r="Q1910" s="23">
        <v>1576219.35</v>
      </c>
      <c r="R1910" s="23">
        <v>1576219.35</v>
      </c>
      <c r="S1910" s="23">
        <v>1576219.35</v>
      </c>
    </row>
    <row r="1911" spans="1:19">
      <c r="B1911" s="86">
        <v>2014</v>
      </c>
      <c r="C1911" s="87"/>
      <c r="D1911" s="87"/>
      <c r="E1911" s="87"/>
      <c r="F1911" s="87"/>
      <c r="G1911" s="87"/>
      <c r="H1911" s="87"/>
      <c r="I1911" s="87"/>
      <c r="J1911" s="87"/>
      <c r="K1911" s="23">
        <v>1581000.87</v>
      </c>
      <c r="L1911" s="23">
        <v>1618960.28</v>
      </c>
      <c r="M1911" s="23">
        <v>1618960.28</v>
      </c>
      <c r="N1911" s="23">
        <v>1732449.2600000002</v>
      </c>
      <c r="O1911" s="23">
        <v>1726937.5100000002</v>
      </c>
      <c r="P1911" s="23">
        <v>1726937.5100000002</v>
      </c>
      <c r="Q1911" s="23">
        <v>1726937.5100000002</v>
      </c>
      <c r="R1911" s="23">
        <v>1726937.5100000002</v>
      </c>
      <c r="S1911" s="23">
        <v>1726937.5100000002</v>
      </c>
    </row>
    <row r="1912" spans="1:19">
      <c r="B1912" s="86">
        <v>2013</v>
      </c>
      <c r="C1912" s="87"/>
      <c r="D1912" s="87"/>
      <c r="E1912" s="87"/>
      <c r="F1912" s="87"/>
      <c r="G1912" s="87"/>
      <c r="H1912" s="87"/>
      <c r="I1912" s="87"/>
      <c r="J1912" s="23">
        <v>1118658.99</v>
      </c>
      <c r="K1912" s="23">
        <v>1133484.6000000001</v>
      </c>
      <c r="L1912" s="23">
        <v>1237296.56</v>
      </c>
      <c r="M1912" s="23">
        <v>1237296.56</v>
      </c>
      <c r="N1912" s="23">
        <v>1573490.96</v>
      </c>
      <c r="O1912" s="23">
        <v>1573490.75</v>
      </c>
      <c r="P1912" s="23">
        <v>1573490.75</v>
      </c>
      <c r="Q1912" s="23">
        <v>1573490.75</v>
      </c>
      <c r="R1912" s="23">
        <v>1573490.75</v>
      </c>
      <c r="S1912" s="23">
        <v>1573490.75</v>
      </c>
    </row>
    <row r="1913" spans="1:19">
      <c r="B1913" s="86">
        <v>2012</v>
      </c>
      <c r="C1913" s="87"/>
      <c r="D1913" s="87"/>
      <c r="E1913" s="87"/>
      <c r="F1913" s="87"/>
      <c r="G1913" s="87"/>
      <c r="H1913" s="87"/>
      <c r="I1913" s="23">
        <v>1281429.27</v>
      </c>
      <c r="J1913" s="23">
        <v>1448941.1700000002</v>
      </c>
      <c r="K1913" s="23">
        <v>1483663.33</v>
      </c>
      <c r="L1913" s="23">
        <v>1607028.8000000003</v>
      </c>
      <c r="M1913" s="23">
        <v>1607028.8000000003</v>
      </c>
      <c r="N1913" s="23">
        <v>1769351.7900000003</v>
      </c>
      <c r="O1913" s="23">
        <v>1769351.3600000006</v>
      </c>
      <c r="P1913" s="23">
        <v>1769351.3600000006</v>
      </c>
      <c r="Q1913" s="23">
        <v>1769351.3600000006</v>
      </c>
      <c r="R1913" s="23">
        <v>1769351.3600000006</v>
      </c>
      <c r="S1913" s="23">
        <v>1769351.3600000006</v>
      </c>
    </row>
    <row r="1914" spans="1:19">
      <c r="B1914" s="86">
        <v>2011</v>
      </c>
      <c r="C1914" s="87"/>
      <c r="D1914" s="87"/>
      <c r="E1914" s="87"/>
      <c r="F1914" s="87"/>
      <c r="G1914" s="87"/>
      <c r="H1914" s="23">
        <v>1261070.0300000003</v>
      </c>
      <c r="I1914" s="23">
        <v>1519842.66</v>
      </c>
      <c r="J1914" s="23">
        <v>2038517.98</v>
      </c>
      <c r="K1914" s="23">
        <v>2075410.1</v>
      </c>
      <c r="L1914" s="23">
        <v>3865968.4000000004</v>
      </c>
      <c r="M1914" s="23">
        <v>3865968.4000000004</v>
      </c>
      <c r="N1914" s="23">
        <v>3968304.3700000006</v>
      </c>
      <c r="O1914" s="23">
        <v>3961072.2100000004</v>
      </c>
      <c r="P1914" s="23">
        <v>3961072.2100000004</v>
      </c>
      <c r="Q1914" s="23">
        <v>3961072.2100000004</v>
      </c>
      <c r="R1914" s="23">
        <v>3961072.2100000004</v>
      </c>
      <c r="S1914" s="23">
        <v>3961072.2100000004</v>
      </c>
    </row>
    <row r="1915" spans="1:19">
      <c r="B1915" s="86">
        <v>2010</v>
      </c>
      <c r="C1915" s="87"/>
      <c r="D1915" s="87"/>
      <c r="E1915" s="87"/>
      <c r="F1915" s="87"/>
      <c r="G1915" s="23">
        <v>276047.5</v>
      </c>
      <c r="H1915" s="23">
        <v>482557.82</v>
      </c>
      <c r="I1915" s="23">
        <v>509840.59</v>
      </c>
      <c r="J1915" s="23">
        <v>893309.95000000007</v>
      </c>
      <c r="K1915" s="23">
        <v>893309.95000000007</v>
      </c>
      <c r="L1915" s="23">
        <v>2154497.7999999998</v>
      </c>
      <c r="M1915" s="23">
        <v>2154497.7999999998</v>
      </c>
      <c r="N1915" s="23">
        <v>2246656.7799999998</v>
      </c>
      <c r="O1915" s="23">
        <v>2214465.3499999996</v>
      </c>
      <c r="P1915" s="23">
        <v>2214465.3499999996</v>
      </c>
      <c r="Q1915" s="23">
        <v>2214465.3499999996</v>
      </c>
      <c r="R1915" s="23">
        <v>2214465.3499999996</v>
      </c>
      <c r="S1915" s="23">
        <v>2214465.3499999996</v>
      </c>
    </row>
    <row r="1916" spans="1:19">
      <c r="B1916" s="86">
        <v>2009</v>
      </c>
      <c r="C1916" s="87"/>
      <c r="D1916" s="87"/>
      <c r="E1916" s="87"/>
      <c r="F1916" s="23">
        <v>169328.58000000002</v>
      </c>
      <c r="G1916" s="23">
        <v>169328.58000000002</v>
      </c>
      <c r="H1916" s="23">
        <v>173585.64</v>
      </c>
      <c r="I1916" s="23">
        <v>516600.22000000003</v>
      </c>
      <c r="J1916" s="23">
        <v>880441.73</v>
      </c>
      <c r="K1916" s="23">
        <v>905761.5</v>
      </c>
      <c r="L1916" s="23">
        <v>1012267.31</v>
      </c>
      <c r="M1916" s="23">
        <v>1012267.31</v>
      </c>
      <c r="N1916" s="23">
        <v>1101502.4000000001</v>
      </c>
      <c r="O1916" s="23">
        <v>1099391.57</v>
      </c>
      <c r="P1916" s="23">
        <v>1099391.57</v>
      </c>
      <c r="Q1916" s="23">
        <v>1099391.57</v>
      </c>
      <c r="R1916" s="23">
        <v>1099391.57</v>
      </c>
      <c r="S1916" s="23">
        <v>1099391.57</v>
      </c>
    </row>
    <row r="1917" spans="1:19">
      <c r="B1917" s="86">
        <v>2008</v>
      </c>
      <c r="C1917" s="87"/>
      <c r="D1917" s="87"/>
      <c r="E1917" s="23">
        <v>299974</v>
      </c>
      <c r="F1917" s="23">
        <v>365916.15</v>
      </c>
      <c r="G1917" s="23">
        <v>365916.15</v>
      </c>
      <c r="H1917" s="23">
        <v>373031.15</v>
      </c>
      <c r="I1917" s="23">
        <v>623263.27999999991</v>
      </c>
      <c r="J1917" s="23">
        <v>975636.73999999976</v>
      </c>
      <c r="K1917" s="23">
        <v>1174801.8199999998</v>
      </c>
      <c r="L1917" s="23">
        <v>1244910.2299999997</v>
      </c>
      <c r="M1917" s="23">
        <v>1244910.2299999997</v>
      </c>
      <c r="N1917" s="23">
        <v>1327335.5999999999</v>
      </c>
      <c r="O1917" s="23">
        <v>1320534.03</v>
      </c>
      <c r="P1917" s="23">
        <v>1320534.03</v>
      </c>
      <c r="Q1917" s="23">
        <v>1320534.03</v>
      </c>
      <c r="R1917" s="23">
        <v>1320534.03</v>
      </c>
      <c r="S1917" s="23">
        <v>1320534.03</v>
      </c>
    </row>
    <row r="1918" spans="1:19">
      <c r="B1918" s="86">
        <v>2007</v>
      </c>
      <c r="C1918" s="87"/>
      <c r="D1918" s="23">
        <v>0</v>
      </c>
      <c r="E1918" s="23">
        <v>437672</v>
      </c>
      <c r="F1918" s="23">
        <v>502544.06000000006</v>
      </c>
      <c r="G1918" s="23">
        <v>502544.06000000006</v>
      </c>
      <c r="H1918" s="23">
        <v>502544.06000000006</v>
      </c>
      <c r="I1918" s="23">
        <v>608726.15000000014</v>
      </c>
      <c r="J1918" s="23">
        <v>778905.38000000012</v>
      </c>
      <c r="K1918" s="23">
        <v>794748.62000000011</v>
      </c>
      <c r="L1918" s="23">
        <v>853128.95000000019</v>
      </c>
      <c r="M1918" s="23">
        <v>853128.95000000019</v>
      </c>
      <c r="N1918" s="23">
        <v>1354307.6300000001</v>
      </c>
      <c r="O1918" s="23">
        <v>1353722.6300000001</v>
      </c>
      <c r="P1918" s="23">
        <v>1353722.6300000001</v>
      </c>
      <c r="Q1918" s="23">
        <v>1353722.6300000001</v>
      </c>
      <c r="R1918" s="23">
        <v>1353722.6300000001</v>
      </c>
      <c r="S1918" s="23">
        <v>1353722.6300000001</v>
      </c>
    </row>
    <row r="1919" spans="1:19">
      <c r="B1919" s="86">
        <v>2006</v>
      </c>
      <c r="C1919" s="23">
        <v>0</v>
      </c>
      <c r="D1919" s="23">
        <v>50485.43</v>
      </c>
      <c r="E1919" s="23">
        <v>468798.43</v>
      </c>
      <c r="F1919" s="23">
        <v>1350558.1700000002</v>
      </c>
      <c r="G1919" s="23">
        <v>1350558.1700000002</v>
      </c>
      <c r="H1919" s="23">
        <v>1350558.1700000002</v>
      </c>
      <c r="I1919" s="23">
        <v>1466400.9</v>
      </c>
      <c r="J1919" s="23">
        <v>1599973.85</v>
      </c>
      <c r="K1919" s="23">
        <v>1622210.8800000001</v>
      </c>
      <c r="L1919" s="23">
        <v>1675419.2100000002</v>
      </c>
      <c r="M1919" s="23">
        <v>1675419.2100000002</v>
      </c>
      <c r="N1919" s="23">
        <v>1717884.1900000002</v>
      </c>
      <c r="O1919" s="23">
        <v>1691791.7199999997</v>
      </c>
      <c r="P1919" s="23">
        <v>1691791.7199999997</v>
      </c>
      <c r="Q1919" s="23">
        <v>1691791.7199999997</v>
      </c>
      <c r="R1919" s="23">
        <v>1691791.7199999997</v>
      </c>
      <c r="S1919" s="23">
        <v>1691791.7199999997</v>
      </c>
    </row>
    <row r="1920" spans="1:19">
      <c r="B1920" s="86">
        <v>2005</v>
      </c>
      <c r="C1920" s="23">
        <v>0</v>
      </c>
      <c r="D1920" s="23">
        <v>33980.629999999997</v>
      </c>
      <c r="E1920" s="23">
        <v>113744.63</v>
      </c>
      <c r="F1920" s="23">
        <v>240709.81</v>
      </c>
      <c r="G1920" s="23">
        <v>240709.81</v>
      </c>
      <c r="H1920" s="23">
        <v>296285.02</v>
      </c>
      <c r="I1920" s="23">
        <v>309955.75</v>
      </c>
      <c r="J1920" s="23">
        <v>382337.76999999996</v>
      </c>
      <c r="K1920" s="23">
        <v>406934.45999999996</v>
      </c>
      <c r="L1920" s="23">
        <v>502844.50999999995</v>
      </c>
      <c r="M1920" s="23">
        <v>502844.50999999995</v>
      </c>
      <c r="N1920" s="23">
        <v>714357.10999999987</v>
      </c>
      <c r="O1920" s="23">
        <v>711044.48</v>
      </c>
      <c r="P1920" s="23">
        <v>711044.48</v>
      </c>
      <c r="Q1920" s="23">
        <v>711044.48</v>
      </c>
      <c r="R1920" s="23">
        <v>711044.48</v>
      </c>
      <c r="S1920" s="23">
        <v>711044.48</v>
      </c>
    </row>
    <row r="1921" spans="2:19">
      <c r="B1921" s="86">
        <v>2004</v>
      </c>
      <c r="C1921" s="23">
        <v>0</v>
      </c>
      <c r="D1921" s="23">
        <v>19767.400000000001</v>
      </c>
      <c r="E1921" s="23">
        <v>243273.4</v>
      </c>
      <c r="F1921" s="23">
        <v>328105.45</v>
      </c>
      <c r="G1921" s="23">
        <v>328105.45</v>
      </c>
      <c r="H1921" s="23">
        <v>360278</v>
      </c>
      <c r="I1921" s="23">
        <v>419544.05000000005</v>
      </c>
      <c r="J1921" s="23">
        <v>479022.37000000005</v>
      </c>
      <c r="K1921" s="23">
        <v>482949.96000000008</v>
      </c>
      <c r="L1921" s="23">
        <v>550252.66</v>
      </c>
      <c r="M1921" s="23">
        <v>550252.66</v>
      </c>
      <c r="N1921" s="23">
        <v>689307.86</v>
      </c>
      <c r="O1921" s="23">
        <v>686846.04</v>
      </c>
      <c r="P1921" s="23">
        <v>686846.04</v>
      </c>
      <c r="Q1921" s="23">
        <v>686846.04</v>
      </c>
      <c r="R1921" s="23">
        <v>686846.04</v>
      </c>
      <c r="S1921" s="23">
        <v>686846.04</v>
      </c>
    </row>
    <row r="1922" spans="2:19">
      <c r="B1922" s="86">
        <v>2003</v>
      </c>
      <c r="C1922" s="23">
        <v>63995.37</v>
      </c>
      <c r="D1922" s="23">
        <v>82834.13</v>
      </c>
      <c r="E1922" s="23">
        <v>309099.13</v>
      </c>
      <c r="F1922" s="23">
        <v>362447.39</v>
      </c>
      <c r="G1922" s="23">
        <v>362447.39</v>
      </c>
      <c r="H1922" s="23">
        <v>362447.39</v>
      </c>
      <c r="I1922" s="23">
        <v>439414.08</v>
      </c>
      <c r="J1922" s="23">
        <v>674481.08999999985</v>
      </c>
      <c r="K1922" s="23">
        <v>720860.17999999982</v>
      </c>
      <c r="L1922" s="23">
        <v>787580.54999999981</v>
      </c>
      <c r="M1922" s="23">
        <v>787580.54999999981</v>
      </c>
      <c r="N1922" s="23">
        <v>1001984.5799999998</v>
      </c>
      <c r="O1922" s="23">
        <v>998618.22999999986</v>
      </c>
      <c r="P1922" s="23">
        <v>998618.22999999986</v>
      </c>
      <c r="Q1922" s="23">
        <v>998618.22999999986</v>
      </c>
      <c r="R1922" s="23">
        <v>998618.22999999986</v>
      </c>
      <c r="S1922" s="23">
        <v>998618.22999999986</v>
      </c>
    </row>
    <row r="1923" spans="2:19">
      <c r="B1923" s="86">
        <v>2002</v>
      </c>
      <c r="C1923" s="23">
        <v>0</v>
      </c>
      <c r="D1923" s="23">
        <v>14743.98</v>
      </c>
      <c r="E1923" s="23">
        <v>238338.98</v>
      </c>
      <c r="F1923" s="23">
        <v>269454.3</v>
      </c>
      <c r="G1923" s="23">
        <v>269454.3</v>
      </c>
      <c r="H1923" s="23">
        <v>336604.52999999997</v>
      </c>
      <c r="I1923" s="23">
        <v>407088.1</v>
      </c>
      <c r="J1923" s="23">
        <v>605078.71000000008</v>
      </c>
      <c r="K1923" s="23">
        <v>611277.66</v>
      </c>
      <c r="L1923" s="23">
        <v>624884.69000000006</v>
      </c>
      <c r="M1923" s="23">
        <v>624884.69000000006</v>
      </c>
      <c r="N1923" s="23">
        <v>1219433.2400000002</v>
      </c>
      <c r="O1923" s="23">
        <v>1219098.3600000003</v>
      </c>
      <c r="P1923" s="23">
        <v>1219098.3600000003</v>
      </c>
      <c r="Q1923" s="23">
        <v>1219098.3600000003</v>
      </c>
      <c r="R1923" s="23">
        <v>1219098.3600000003</v>
      </c>
      <c r="S1923" s="23">
        <v>1219098.3600000003</v>
      </c>
    </row>
    <row r="1924" spans="2:19">
      <c r="B1924" s="86">
        <v>2001</v>
      </c>
      <c r="C1924" s="23">
        <v>38318.26</v>
      </c>
      <c r="D1924" s="23">
        <v>63356.630000000005</v>
      </c>
      <c r="E1924" s="23">
        <v>254510.63</v>
      </c>
      <c r="F1924" s="23">
        <v>339076.93</v>
      </c>
      <c r="G1924" s="23">
        <v>339076.93</v>
      </c>
      <c r="H1924" s="23">
        <v>543459.43999999994</v>
      </c>
      <c r="I1924" s="23">
        <v>588694.99999999988</v>
      </c>
      <c r="J1924" s="23">
        <v>826381.37999999989</v>
      </c>
      <c r="K1924" s="23">
        <v>882264.39999999991</v>
      </c>
      <c r="L1924" s="23">
        <v>1097015.3599999999</v>
      </c>
      <c r="M1924" s="23">
        <v>1097015.3599999999</v>
      </c>
      <c r="N1924" s="23">
        <v>1272728.68</v>
      </c>
      <c r="O1924" s="23">
        <v>1272729.17</v>
      </c>
      <c r="P1924" s="23">
        <v>1272729.17</v>
      </c>
      <c r="Q1924" s="23">
        <v>1272729.17</v>
      </c>
      <c r="R1924" s="23">
        <v>1272729.17</v>
      </c>
      <c r="S1924" s="23">
        <v>1272729.17</v>
      </c>
    </row>
    <row r="1925" spans="2:19">
      <c r="B1925" s="86">
        <v>2000</v>
      </c>
      <c r="C1925" s="23">
        <v>0</v>
      </c>
      <c r="D1925" s="23">
        <v>0</v>
      </c>
      <c r="E1925" s="23">
        <v>479873</v>
      </c>
      <c r="F1925" s="23">
        <v>557514.19999999995</v>
      </c>
      <c r="G1925" s="23">
        <v>557514.19999999995</v>
      </c>
      <c r="H1925" s="23">
        <v>557514.19999999995</v>
      </c>
      <c r="I1925" s="23">
        <v>604440.6</v>
      </c>
      <c r="J1925" s="23">
        <v>790592.78</v>
      </c>
      <c r="K1925" s="23">
        <v>876095.97</v>
      </c>
      <c r="L1925" s="23">
        <v>1036098.9199999999</v>
      </c>
      <c r="M1925" s="23">
        <v>1036098.9199999999</v>
      </c>
      <c r="N1925" s="23">
        <v>1140577.71</v>
      </c>
      <c r="O1925" s="23">
        <v>1137446.3500000001</v>
      </c>
      <c r="P1925" s="23">
        <v>1137446.3500000001</v>
      </c>
      <c r="Q1925" s="23">
        <v>1137446.3500000001</v>
      </c>
      <c r="R1925" s="23">
        <v>1137446.3500000001</v>
      </c>
      <c r="S1925" s="23">
        <v>1137446.3500000001</v>
      </c>
    </row>
    <row r="1926" spans="2:19">
      <c r="B1926" s="86">
        <v>1999</v>
      </c>
      <c r="C1926" s="23">
        <v>84008.77</v>
      </c>
      <c r="D1926" s="23">
        <v>130409.24</v>
      </c>
      <c r="E1926" s="23">
        <v>440746.23999999999</v>
      </c>
      <c r="F1926" s="23">
        <v>491631.69</v>
      </c>
      <c r="G1926" s="23">
        <v>491631.69</v>
      </c>
      <c r="H1926" s="23">
        <v>491631.69</v>
      </c>
      <c r="I1926" s="23">
        <v>558615.59000000008</v>
      </c>
      <c r="J1926" s="23">
        <v>575606.88000000012</v>
      </c>
      <c r="K1926" s="23">
        <v>575606.88000000012</v>
      </c>
      <c r="L1926" s="23">
        <v>602369.45000000007</v>
      </c>
      <c r="M1926" s="23">
        <v>602369.45000000007</v>
      </c>
      <c r="N1926" s="23">
        <v>727124.78</v>
      </c>
      <c r="O1926" s="23">
        <v>726917.93000000017</v>
      </c>
      <c r="P1926" s="23">
        <v>726917.93000000017</v>
      </c>
      <c r="Q1926" s="23">
        <v>726917.93000000017</v>
      </c>
      <c r="R1926" s="23">
        <v>726917.93000000017</v>
      </c>
      <c r="S1926" s="23">
        <v>726917.93000000017</v>
      </c>
    </row>
    <row r="1927" spans="2:19">
      <c r="B1927" s="86">
        <v>1998</v>
      </c>
      <c r="C1927" s="23">
        <v>68795.710000000006</v>
      </c>
      <c r="D1927" s="23">
        <v>78450.94</v>
      </c>
      <c r="E1927" s="23">
        <v>246631.94</v>
      </c>
      <c r="F1927" s="23">
        <v>305472.8354408103</v>
      </c>
      <c r="G1927" s="23">
        <v>305472.8354408103</v>
      </c>
      <c r="H1927" s="23">
        <v>336525.8354408103</v>
      </c>
      <c r="I1927" s="23">
        <v>381589.28544081032</v>
      </c>
      <c r="J1927" s="23">
        <v>577666.62544081034</v>
      </c>
      <c r="K1927" s="23">
        <v>602564.96544081031</v>
      </c>
      <c r="L1927" s="23">
        <v>695868.64544081036</v>
      </c>
      <c r="M1927" s="23">
        <v>695868.64544081036</v>
      </c>
      <c r="N1927" s="23">
        <v>832559.47544081043</v>
      </c>
      <c r="O1927" s="23">
        <v>807522.19544081041</v>
      </c>
      <c r="P1927" s="23">
        <v>807522.19544081041</v>
      </c>
      <c r="Q1927" s="23">
        <v>807522.19544081041</v>
      </c>
      <c r="R1927" s="23">
        <v>807522.19544081041</v>
      </c>
      <c r="S1927" s="23">
        <v>807522.19544081041</v>
      </c>
    </row>
    <row r="1928" spans="2:19">
      <c r="B1928" s="86">
        <v>1997</v>
      </c>
      <c r="C1928" s="23">
        <v>24082.780000000002</v>
      </c>
      <c r="D1928" s="23">
        <v>46065.020000000004</v>
      </c>
      <c r="E1928" s="23">
        <v>481582.02</v>
      </c>
      <c r="F1928" s="23">
        <v>505803.98000000004</v>
      </c>
      <c r="G1928" s="23">
        <v>505803.98000000004</v>
      </c>
      <c r="H1928" s="23">
        <v>577296.51</v>
      </c>
      <c r="I1928" s="23">
        <v>748641.59000000008</v>
      </c>
      <c r="J1928" s="23">
        <v>787445.69000000006</v>
      </c>
      <c r="K1928" s="23">
        <v>801402.38</v>
      </c>
      <c r="L1928" s="23">
        <v>893205.05</v>
      </c>
      <c r="M1928" s="23">
        <v>893205.05</v>
      </c>
      <c r="N1928" s="23">
        <v>1446275.1800000002</v>
      </c>
      <c r="O1928" s="23">
        <v>1446276.06</v>
      </c>
      <c r="P1928" s="23">
        <v>1446276.06</v>
      </c>
      <c r="Q1928" s="23">
        <v>1446276.06</v>
      </c>
      <c r="R1928" s="23">
        <v>1446276.06</v>
      </c>
      <c r="S1928" s="23">
        <v>1446276.06</v>
      </c>
    </row>
    <row r="1929" spans="2:19">
      <c r="B1929" s="86">
        <v>1996</v>
      </c>
      <c r="C1929" s="23">
        <v>19524.949999999997</v>
      </c>
      <c r="D1929" s="23">
        <v>71388.81</v>
      </c>
      <c r="E1929" s="23">
        <v>463045.81</v>
      </c>
      <c r="F1929" s="23">
        <v>565202.13800018409</v>
      </c>
      <c r="G1929" s="23">
        <v>565202.13800018409</v>
      </c>
      <c r="H1929" s="23">
        <v>578346.13800018409</v>
      </c>
      <c r="I1929" s="23">
        <v>908176.5280001841</v>
      </c>
      <c r="J1929" s="23">
        <v>1324048.428000184</v>
      </c>
      <c r="K1929" s="23">
        <v>1428033.0880001839</v>
      </c>
      <c r="L1929" s="23">
        <v>1767049.4780001838</v>
      </c>
      <c r="M1929" s="23">
        <v>1767049.4780001838</v>
      </c>
      <c r="N1929" s="23">
        <v>2573813.378000184</v>
      </c>
      <c r="O1929" s="23">
        <v>2572205.2180001838</v>
      </c>
      <c r="P1929" s="23">
        <v>2572205.2180001838</v>
      </c>
      <c r="Q1929" s="23">
        <v>2572205.2180001838</v>
      </c>
      <c r="R1929" s="23">
        <v>2572205.2180001838</v>
      </c>
      <c r="S1929" s="23">
        <v>2572205.2180001838</v>
      </c>
    </row>
    <row r="1930" spans="2:19">
      <c r="B1930" s="86">
        <v>1995</v>
      </c>
      <c r="C1930" s="23">
        <v>117749.29000000002</v>
      </c>
      <c r="D1930" s="23">
        <v>360821.23</v>
      </c>
      <c r="E1930" s="23">
        <v>899779.23</v>
      </c>
      <c r="F1930" s="23">
        <v>926771.97144327476</v>
      </c>
      <c r="G1930" s="23">
        <v>926771.97144327476</v>
      </c>
      <c r="H1930" s="23">
        <v>1267769.6814432747</v>
      </c>
      <c r="I1930" s="23">
        <v>1994496.6714432747</v>
      </c>
      <c r="J1930" s="23">
        <v>2808164.7714432748</v>
      </c>
      <c r="K1930" s="23">
        <v>2837646.5814432749</v>
      </c>
      <c r="L1930" s="23">
        <v>2961977.0914432751</v>
      </c>
      <c r="M1930" s="23">
        <v>2961977.0914432751</v>
      </c>
      <c r="N1930" s="23">
        <v>3582597.7514432748</v>
      </c>
      <c r="O1930" s="23">
        <v>3581985.2314432748</v>
      </c>
      <c r="P1930" s="23">
        <v>3581985.2314432748</v>
      </c>
      <c r="Q1930" s="23">
        <v>3581985.2314432748</v>
      </c>
      <c r="R1930" s="23">
        <v>3581985.2314432748</v>
      </c>
      <c r="S1930" s="23">
        <v>3581985.2314432748</v>
      </c>
    </row>
    <row r="1931" spans="2:19">
      <c r="B1931" s="86">
        <v>1994</v>
      </c>
      <c r="C1931" s="23">
        <v>135194.79</v>
      </c>
      <c r="D1931" s="23">
        <v>514517.13</v>
      </c>
      <c r="E1931" s="23">
        <v>1638713.13</v>
      </c>
      <c r="F1931" s="23">
        <v>1850236.1202347851</v>
      </c>
      <c r="G1931" s="23">
        <v>1850236.1202347851</v>
      </c>
      <c r="H1931" s="23">
        <v>2014768.5802347851</v>
      </c>
      <c r="I1931" s="23">
        <v>2606335.190234785</v>
      </c>
      <c r="J1931" s="23">
        <v>3207631.3302347851</v>
      </c>
      <c r="K1931" s="23">
        <v>3270847.000234785</v>
      </c>
      <c r="L1931" s="23">
        <v>3406394.6302347849</v>
      </c>
      <c r="M1931" s="23">
        <v>3406394.6302347849</v>
      </c>
      <c r="N1931" s="23">
        <v>3958680.1602347847</v>
      </c>
      <c r="O1931" s="23">
        <v>3953794.9902347852</v>
      </c>
      <c r="P1931" s="23">
        <v>3953794.9902347852</v>
      </c>
      <c r="Q1931" s="23">
        <v>3953794.9902347852</v>
      </c>
      <c r="R1931" s="23">
        <v>3953794.9902347852</v>
      </c>
      <c r="S1931" s="23">
        <v>3953794.9902347852</v>
      </c>
    </row>
    <row r="1932" spans="2:19">
      <c r="B1932" s="86">
        <v>1993</v>
      </c>
      <c r="C1932" s="23">
        <v>32045.22</v>
      </c>
      <c r="D1932" s="23">
        <v>165388.22</v>
      </c>
      <c r="E1932" s="23">
        <v>801718.22</v>
      </c>
      <c r="F1932" s="23">
        <v>1065057.740599643</v>
      </c>
      <c r="G1932" s="23">
        <v>1065057.740599643</v>
      </c>
      <c r="H1932" s="23">
        <v>1095086.4305996429</v>
      </c>
      <c r="I1932" s="23">
        <v>1265771.780599643</v>
      </c>
      <c r="J1932" s="23">
        <v>1609836.3305996431</v>
      </c>
      <c r="K1932" s="23">
        <v>1661626.1105996431</v>
      </c>
      <c r="L1932" s="23">
        <v>1870824.250599643</v>
      </c>
      <c r="M1932" s="23">
        <v>1870824.250599643</v>
      </c>
      <c r="N1932" s="23">
        <v>2139551.0805996428</v>
      </c>
      <c r="O1932" s="23">
        <v>2135499.9505996429</v>
      </c>
      <c r="P1932" s="23">
        <v>2135499.9505996429</v>
      </c>
      <c r="Q1932" s="23">
        <v>2135499.9505996429</v>
      </c>
      <c r="R1932" s="23">
        <v>2135499.9505996429</v>
      </c>
      <c r="S1932" s="23">
        <v>2135499.9505996429</v>
      </c>
    </row>
    <row r="1933" spans="2:19">
      <c r="B1933" s="86">
        <v>1992</v>
      </c>
      <c r="C1933" s="23">
        <v>135742.88000000003</v>
      </c>
      <c r="D1933" s="23">
        <v>165577.27000000005</v>
      </c>
      <c r="E1933" s="23">
        <v>431398.27</v>
      </c>
      <c r="F1933" s="23">
        <v>601173.24407177512</v>
      </c>
      <c r="G1933" s="23">
        <v>601173.24407177512</v>
      </c>
      <c r="H1933" s="23">
        <v>767473.67407177505</v>
      </c>
      <c r="I1933" s="23">
        <v>1270410.7640717751</v>
      </c>
      <c r="J1933" s="23">
        <v>1629826.354071775</v>
      </c>
      <c r="K1933" s="23">
        <v>1761099.884071775</v>
      </c>
      <c r="L1933" s="23">
        <v>1823340.7940717752</v>
      </c>
      <c r="M1933" s="23">
        <v>1823340.7940717752</v>
      </c>
      <c r="N1933" s="23">
        <v>2252110.6140717752</v>
      </c>
      <c r="O1933" s="23">
        <v>2244027.2240717751</v>
      </c>
      <c r="P1933" s="23">
        <v>2244027.2240717751</v>
      </c>
      <c r="Q1933" s="23">
        <v>2244027.2240717751</v>
      </c>
      <c r="R1933" s="23">
        <v>2244027.2240717751</v>
      </c>
      <c r="S1933" s="23">
        <v>2244027.2240717751</v>
      </c>
    </row>
    <row r="1934" spans="2:19">
      <c r="B1934" s="86">
        <v>1991</v>
      </c>
      <c r="C1934" s="23">
        <v>171745.75</v>
      </c>
      <c r="D1934" s="23">
        <v>227329.83</v>
      </c>
      <c r="E1934" s="23">
        <v>558199.82999999996</v>
      </c>
      <c r="F1934" s="23">
        <v>666884.63305829233</v>
      </c>
      <c r="G1934" s="23">
        <v>666884.63305829233</v>
      </c>
      <c r="H1934" s="23">
        <v>690909.74305829231</v>
      </c>
      <c r="I1934" s="23">
        <v>1000400.7930582924</v>
      </c>
      <c r="J1934" s="23">
        <v>1369003.2530582924</v>
      </c>
      <c r="K1934" s="23">
        <v>1443603.2830582925</v>
      </c>
      <c r="L1934" s="23">
        <v>1710578.4730582924</v>
      </c>
      <c r="M1934" s="23">
        <v>1710578.4730582924</v>
      </c>
      <c r="N1934" s="23">
        <v>2299756.0530582923</v>
      </c>
      <c r="O1934" s="23">
        <v>2299755.7230582926</v>
      </c>
      <c r="P1934" s="23">
        <v>2299755.7230582926</v>
      </c>
      <c r="Q1934" s="23">
        <v>2299755.7230582926</v>
      </c>
      <c r="R1934" s="23">
        <v>2299755.7230582926</v>
      </c>
      <c r="S1934" s="23">
        <v>2299755.7230582926</v>
      </c>
    </row>
    <row r="1935" spans="2:19">
      <c r="B1935" s="86">
        <v>1990</v>
      </c>
      <c r="C1935" s="23">
        <v>68326.5</v>
      </c>
      <c r="D1935" s="23">
        <v>135306.26</v>
      </c>
      <c r="E1935" s="23">
        <v>566605.26</v>
      </c>
      <c r="F1935" s="23">
        <v>763732.83906131925</v>
      </c>
      <c r="G1935" s="23">
        <v>763732.83906131925</v>
      </c>
      <c r="H1935" s="23">
        <v>779132.44906131923</v>
      </c>
      <c r="I1935" s="23">
        <v>1114613.4490613195</v>
      </c>
      <c r="J1935" s="23">
        <v>1354509.5790613196</v>
      </c>
      <c r="K1935" s="23">
        <v>1441415.3890613196</v>
      </c>
      <c r="L1935" s="23">
        <v>1534223.5590613196</v>
      </c>
      <c r="M1935" s="23">
        <v>1534223.5590613196</v>
      </c>
      <c r="N1935" s="23">
        <v>2070116.6390613194</v>
      </c>
      <c r="O1935" s="23">
        <v>2062785.9790613195</v>
      </c>
      <c r="P1935" s="23">
        <v>2062785.9790613195</v>
      </c>
      <c r="Q1935" s="23">
        <v>2062785.9790613195</v>
      </c>
      <c r="R1935" s="23">
        <v>2062785.9790613195</v>
      </c>
      <c r="S1935" s="23">
        <v>2062785.9790613195</v>
      </c>
    </row>
    <row r="1936" spans="2:19">
      <c r="B1936" s="86">
        <v>1989</v>
      </c>
      <c r="C1936" s="23">
        <v>387092.02999999991</v>
      </c>
      <c r="D1936" s="23">
        <v>500499.12999999989</v>
      </c>
      <c r="E1936" s="23">
        <v>1023531.1299999999</v>
      </c>
      <c r="F1936" s="23">
        <v>1253575.8325652024</v>
      </c>
      <c r="G1936" s="23">
        <v>1253575.8325652024</v>
      </c>
      <c r="H1936" s="23">
        <v>1319677.8925652024</v>
      </c>
      <c r="I1936" s="23">
        <v>1843226.3925652024</v>
      </c>
      <c r="J1936" s="23">
        <v>3694956.2825652026</v>
      </c>
      <c r="K1936" s="23">
        <v>3804877.4025652027</v>
      </c>
      <c r="L1936" s="23">
        <v>4086941.6925652027</v>
      </c>
      <c r="M1936" s="23">
        <v>4086941.6925652027</v>
      </c>
      <c r="N1936" s="23">
        <v>5345096.7625652021</v>
      </c>
      <c r="O1936" s="23">
        <v>5336697.2525652023</v>
      </c>
      <c r="P1936" s="23">
        <v>5336697.2525652023</v>
      </c>
      <c r="Q1936" s="23">
        <v>5336697.2525652023</v>
      </c>
      <c r="R1936" s="23">
        <v>5336697.2525652023</v>
      </c>
      <c r="S1936" s="23">
        <v>5336697.2525652023</v>
      </c>
    </row>
    <row r="1937" spans="2:19">
      <c r="B1937" s="86">
        <v>1988</v>
      </c>
      <c r="C1937" s="23">
        <v>325054.30000000005</v>
      </c>
      <c r="D1937" s="23">
        <v>412554.69000000006</v>
      </c>
      <c r="E1937" s="23">
        <v>816805.69000000006</v>
      </c>
      <c r="F1937" s="23">
        <v>1032463.190650261</v>
      </c>
      <c r="G1937" s="23">
        <v>1032463.190650261</v>
      </c>
      <c r="H1937" s="23">
        <v>1163779.0706502609</v>
      </c>
      <c r="I1937" s="23">
        <v>1582375.890650261</v>
      </c>
      <c r="J1937" s="23">
        <v>2247085.3106502611</v>
      </c>
      <c r="K1937" s="23">
        <v>2306563.900650261</v>
      </c>
      <c r="L1937" s="23">
        <v>2709252.670650261</v>
      </c>
      <c r="M1937" s="23">
        <v>2709252.670650261</v>
      </c>
      <c r="N1937" s="23">
        <v>3141844.6606502607</v>
      </c>
      <c r="O1937" s="23">
        <v>3050714.0606502611</v>
      </c>
      <c r="P1937" s="23">
        <v>3050714.0606502611</v>
      </c>
      <c r="Q1937" s="23">
        <v>3050714.0606502611</v>
      </c>
      <c r="R1937" s="23">
        <v>3050714.0606502611</v>
      </c>
      <c r="S1937" s="23">
        <v>3050714.0606502611</v>
      </c>
    </row>
    <row r="1938" spans="2:19">
      <c r="B1938" s="86">
        <v>1987</v>
      </c>
      <c r="C1938" s="23">
        <v>51040.22</v>
      </c>
      <c r="D1938" s="23">
        <v>224088.77999999997</v>
      </c>
      <c r="E1938" s="23">
        <v>752564.78</v>
      </c>
      <c r="F1938" s="23">
        <v>857706.83</v>
      </c>
      <c r="G1938" s="23">
        <v>857706.83</v>
      </c>
      <c r="H1938" s="23">
        <v>885687.77999999991</v>
      </c>
      <c r="I1938" s="23">
        <v>1335846.8199999998</v>
      </c>
      <c r="J1938" s="23">
        <v>1839965.9999999998</v>
      </c>
      <c r="K1938" s="23">
        <v>2028903.2599999998</v>
      </c>
      <c r="L1938" s="23">
        <v>2069691.0599999998</v>
      </c>
      <c r="M1938" s="23">
        <v>2069691.0599999998</v>
      </c>
      <c r="N1938" s="23">
        <v>2415611.79</v>
      </c>
      <c r="O1938" s="23">
        <v>2414881.81</v>
      </c>
      <c r="P1938" s="23">
        <v>2414881.81</v>
      </c>
      <c r="Q1938" s="23">
        <v>2414881.81</v>
      </c>
      <c r="R1938" s="23">
        <v>2414881.81</v>
      </c>
      <c r="S1938" s="23">
        <v>2414881.81</v>
      </c>
    </row>
    <row r="1939" spans="2:19">
      <c r="B1939" s="86">
        <v>1986</v>
      </c>
      <c r="C1939" s="23">
        <v>19193.900000000001</v>
      </c>
      <c r="D1939" s="23">
        <v>271245.98</v>
      </c>
      <c r="E1939" s="23">
        <v>486377.98</v>
      </c>
      <c r="F1939" s="23">
        <v>542781.9525759907</v>
      </c>
      <c r="G1939" s="23">
        <v>542781.9525759907</v>
      </c>
      <c r="H1939" s="23">
        <v>618200.06257599068</v>
      </c>
      <c r="I1939" s="23">
        <v>758436.72257599072</v>
      </c>
      <c r="J1939" s="23">
        <v>1182837.6125759908</v>
      </c>
      <c r="K1939" s="23">
        <v>1206577.9225759909</v>
      </c>
      <c r="L1939" s="23">
        <v>1210536.8525759908</v>
      </c>
      <c r="M1939" s="23">
        <v>1210536.8525759908</v>
      </c>
      <c r="N1939" s="23">
        <v>1523641.8525759908</v>
      </c>
      <c r="O1939" s="23">
        <v>1523641.3025759906</v>
      </c>
      <c r="P1939" s="23">
        <v>1523641.3025759906</v>
      </c>
      <c r="Q1939" s="23">
        <v>1523641.3025759906</v>
      </c>
      <c r="R1939" s="23">
        <v>1523641.3025759906</v>
      </c>
      <c r="S1939" s="23">
        <v>1523641.3025759906</v>
      </c>
    </row>
    <row r="1940" spans="2:19">
      <c r="B1940" s="86">
        <v>1985</v>
      </c>
      <c r="C1940" s="23">
        <v>120491.58000000002</v>
      </c>
      <c r="D1940" s="23">
        <v>216784.73000000004</v>
      </c>
      <c r="E1940" s="23">
        <v>675316.73</v>
      </c>
      <c r="F1940" s="23">
        <v>800427.69793545443</v>
      </c>
      <c r="G1940" s="23">
        <v>800427.69793545443</v>
      </c>
      <c r="H1940" s="23">
        <v>1106109.7379354546</v>
      </c>
      <c r="I1940" s="23">
        <v>1279883.5579354544</v>
      </c>
      <c r="J1940" s="23">
        <v>2007620.0279354542</v>
      </c>
      <c r="K1940" s="23">
        <v>2023508.9279354541</v>
      </c>
      <c r="L1940" s="23">
        <v>2340284.347935454</v>
      </c>
      <c r="M1940" s="23">
        <v>2340284.347935454</v>
      </c>
      <c r="N1940" s="23">
        <v>2645352.5079354541</v>
      </c>
      <c r="O1940" s="23">
        <v>2645351.9979354544</v>
      </c>
      <c r="P1940" s="23">
        <v>2645351.9979354544</v>
      </c>
      <c r="Q1940" s="23">
        <v>2645351.9979354544</v>
      </c>
      <c r="R1940" s="23">
        <v>2645351.9979354544</v>
      </c>
      <c r="S1940" s="23">
        <v>2645351.9979354544</v>
      </c>
    </row>
    <row r="1941" spans="2:19">
      <c r="B1941" s="86">
        <v>1984</v>
      </c>
      <c r="C1941" s="23">
        <v>2575.89</v>
      </c>
      <c r="D1941" s="23">
        <v>151625.14000000001</v>
      </c>
      <c r="E1941" s="23">
        <v>391236.14</v>
      </c>
      <c r="F1941" s="23">
        <v>792248.6088259205</v>
      </c>
      <c r="G1941" s="23">
        <v>792248.6088259205</v>
      </c>
      <c r="H1941" s="23">
        <v>857988.78882592055</v>
      </c>
      <c r="I1941" s="23">
        <v>1150512.5488259206</v>
      </c>
      <c r="J1941" s="23">
        <v>1754139.1588259207</v>
      </c>
      <c r="K1941" s="23">
        <v>1941594.3088259206</v>
      </c>
      <c r="L1941" s="23">
        <v>1946524.6888259205</v>
      </c>
      <c r="M1941" s="23">
        <v>1946524.6888259205</v>
      </c>
      <c r="N1941" s="23">
        <v>2307180.6488259202</v>
      </c>
      <c r="O1941" s="23">
        <v>2302076.3388259201</v>
      </c>
      <c r="P1941" s="23">
        <v>2302076.3388259201</v>
      </c>
      <c r="Q1941" s="23">
        <v>2302076.3388259201</v>
      </c>
      <c r="R1941" s="23">
        <v>2302076.3388259201</v>
      </c>
      <c r="S1941" s="23">
        <v>2302076.3388259201</v>
      </c>
    </row>
    <row r="1942" spans="2:19">
      <c r="B1942" s="86">
        <v>1983</v>
      </c>
      <c r="C1942" s="23">
        <v>0</v>
      </c>
      <c r="D1942" s="23">
        <v>14220.560000000001</v>
      </c>
      <c r="E1942" s="23">
        <v>327258.56</v>
      </c>
      <c r="F1942" s="23">
        <v>766878.71896223095</v>
      </c>
      <c r="G1942" s="23">
        <v>766878.71896223095</v>
      </c>
      <c r="H1942" s="23">
        <v>936917.32896223094</v>
      </c>
      <c r="I1942" s="23">
        <v>1048502.3089622309</v>
      </c>
      <c r="J1942" s="23">
        <v>1589219.2789622308</v>
      </c>
      <c r="K1942" s="23">
        <v>1709075.7889622308</v>
      </c>
      <c r="L1942" s="23">
        <v>1737422.3289622308</v>
      </c>
      <c r="M1942" s="23">
        <v>1737422.3289622308</v>
      </c>
      <c r="N1942" s="23">
        <v>2541739.5189622305</v>
      </c>
      <c r="O1942" s="23">
        <v>2533760.2689622305</v>
      </c>
      <c r="P1942" s="23">
        <v>2533760.2689622305</v>
      </c>
      <c r="Q1942" s="23">
        <v>2533760.2689622305</v>
      </c>
      <c r="R1942" s="23">
        <v>2533760.2689622305</v>
      </c>
      <c r="S1942" s="23">
        <v>2533760.2689622305</v>
      </c>
    </row>
    <row r="1943" spans="2:19">
      <c r="B1943" s="86">
        <v>1982</v>
      </c>
      <c r="C1943" s="23">
        <v>64905.95</v>
      </c>
      <c r="D1943" s="23">
        <v>255952.40000000002</v>
      </c>
      <c r="E1943" s="23">
        <v>621901.4</v>
      </c>
      <c r="F1943" s="23">
        <v>729403.01172520116</v>
      </c>
      <c r="G1943" s="23">
        <v>729403.01172520116</v>
      </c>
      <c r="H1943" s="23">
        <v>1055996.8117252011</v>
      </c>
      <c r="I1943" s="23">
        <v>1359030.7617252013</v>
      </c>
      <c r="J1943" s="23">
        <v>1622118.8617252014</v>
      </c>
      <c r="K1943" s="23">
        <v>1741252.6517252014</v>
      </c>
      <c r="L1943" s="23">
        <v>1878086.9117252014</v>
      </c>
      <c r="M1943" s="23">
        <v>1878086.9117252014</v>
      </c>
      <c r="N1943" s="23">
        <v>2331881.9017252014</v>
      </c>
      <c r="O1943" s="23">
        <v>2321207.021725201</v>
      </c>
      <c r="P1943" s="23">
        <v>2321207.021725201</v>
      </c>
      <c r="Q1943" s="23">
        <v>2321207.021725201</v>
      </c>
      <c r="R1943" s="23">
        <v>2321207.021725201</v>
      </c>
      <c r="S1943" s="23">
        <v>2321207.021725201</v>
      </c>
    </row>
    <row r="1944" spans="2:19">
      <c r="B1944" s="86">
        <v>1981</v>
      </c>
      <c r="C1944" s="23">
        <v>106314.46</v>
      </c>
      <c r="D1944" s="23">
        <v>167340.60999999999</v>
      </c>
      <c r="E1944" s="23">
        <v>772385.61</v>
      </c>
      <c r="F1944" s="23">
        <v>918461.07516103145</v>
      </c>
      <c r="G1944" s="23">
        <v>918461.07516103145</v>
      </c>
      <c r="H1944" s="23">
        <v>1028310.8851610315</v>
      </c>
      <c r="I1944" s="23">
        <v>1185482.9951610314</v>
      </c>
      <c r="J1944" s="23">
        <v>1559112.0851610315</v>
      </c>
      <c r="K1944" s="23">
        <v>1605526.8351610315</v>
      </c>
      <c r="L1944" s="23">
        <v>1742201.0051610314</v>
      </c>
      <c r="M1944" s="23">
        <v>1742201.0051610314</v>
      </c>
      <c r="N1944" s="23">
        <v>2062074.8351610315</v>
      </c>
      <c r="O1944" s="23">
        <v>2058771.3851610315</v>
      </c>
      <c r="P1944" s="23">
        <v>2058771.3851610315</v>
      </c>
      <c r="Q1944" s="23">
        <v>2058771.3851610315</v>
      </c>
      <c r="R1944" s="23">
        <v>2058771.3851610315</v>
      </c>
      <c r="S1944" s="23">
        <v>2058771.3851610315</v>
      </c>
    </row>
    <row r="1945" spans="2:19">
      <c r="B1945" s="86">
        <v>1980</v>
      </c>
      <c r="C1945" s="23">
        <v>29487.730000000003</v>
      </c>
      <c r="D1945" s="23">
        <v>56253.350000000006</v>
      </c>
      <c r="E1945" s="23">
        <v>725392.35</v>
      </c>
      <c r="F1945" s="23">
        <v>880547.96399605286</v>
      </c>
      <c r="G1945" s="23">
        <v>880547.96399605286</v>
      </c>
      <c r="H1945" s="23">
        <v>1003721.7839960528</v>
      </c>
      <c r="I1945" s="23">
        <v>1168253.4239960527</v>
      </c>
      <c r="J1945" s="23">
        <v>1574295.0139960526</v>
      </c>
      <c r="K1945" s="23">
        <v>1626247.4739960525</v>
      </c>
      <c r="L1945" s="23">
        <v>1733200.5339960526</v>
      </c>
      <c r="M1945" s="23">
        <v>1733200.5339960526</v>
      </c>
      <c r="N1945" s="23">
        <v>2253319.5339960526</v>
      </c>
      <c r="O1945" s="23">
        <v>2201757.6139960531</v>
      </c>
      <c r="P1945" s="23">
        <v>2201757.6139960531</v>
      </c>
      <c r="Q1945" s="23">
        <v>2201757.6139960531</v>
      </c>
      <c r="R1945" s="23">
        <v>2201757.6139960531</v>
      </c>
      <c r="S1945" s="23">
        <v>2201757.6139960531</v>
      </c>
    </row>
    <row r="1946" spans="2:19">
      <c r="B1946" s="86">
        <v>1979</v>
      </c>
      <c r="C1946" s="23">
        <v>104092.69</v>
      </c>
      <c r="D1946" s="23">
        <v>194672.87</v>
      </c>
      <c r="E1946" s="23">
        <v>756187.87</v>
      </c>
      <c r="F1946" s="23">
        <v>847315.88059739338</v>
      </c>
      <c r="G1946" s="23">
        <v>847315.88059739338</v>
      </c>
      <c r="H1946" s="23">
        <v>895437.13059739338</v>
      </c>
      <c r="I1946" s="23">
        <v>1076828.9505973933</v>
      </c>
      <c r="J1946" s="23">
        <v>1490755.0005973934</v>
      </c>
      <c r="K1946" s="23">
        <v>1584423.3905973933</v>
      </c>
      <c r="L1946" s="23">
        <v>1748568.3305973932</v>
      </c>
      <c r="M1946" s="23">
        <v>1748568.3305973932</v>
      </c>
      <c r="N1946" s="23">
        <v>2611022.1605973933</v>
      </c>
      <c r="O1946" s="23">
        <v>2598064.2805973934</v>
      </c>
      <c r="P1946" s="23">
        <v>2598064.2805973934</v>
      </c>
      <c r="Q1946" s="23">
        <v>2598064.2805973934</v>
      </c>
      <c r="R1946" s="23">
        <v>2598064.2805973934</v>
      </c>
      <c r="S1946" s="23">
        <v>2598064.2805973934</v>
      </c>
    </row>
    <row r="1947" spans="2:19">
      <c r="B1947" s="86">
        <v>1978</v>
      </c>
      <c r="C1947" s="23">
        <v>50677.21</v>
      </c>
      <c r="D1947" s="23">
        <v>238520.42</v>
      </c>
      <c r="E1947" s="23">
        <v>604405.42000000004</v>
      </c>
      <c r="F1947" s="23">
        <v>804005.27553417231</v>
      </c>
      <c r="G1947" s="23">
        <v>804005.27553417231</v>
      </c>
      <c r="H1947" s="23">
        <v>958307.74553417228</v>
      </c>
      <c r="I1947" s="23">
        <v>1060191.4755341723</v>
      </c>
      <c r="J1947" s="23">
        <v>1421154.3455341721</v>
      </c>
      <c r="K1947" s="23">
        <v>1426176.2555341721</v>
      </c>
      <c r="L1947" s="23">
        <v>1698330.1155341719</v>
      </c>
      <c r="M1947" s="23">
        <v>1698330.1155341719</v>
      </c>
      <c r="N1947" s="23">
        <v>2205216.675534172</v>
      </c>
      <c r="O1947" s="23">
        <v>2199139.3855341719</v>
      </c>
      <c r="P1947" s="23">
        <v>2199139.3855341719</v>
      </c>
      <c r="Q1947" s="23">
        <v>2199139.3855341719</v>
      </c>
      <c r="R1947" s="23">
        <v>2199139.3855341719</v>
      </c>
      <c r="S1947" s="23">
        <v>2199139.3855341719</v>
      </c>
    </row>
    <row r="1948" spans="2:19">
      <c r="B1948" s="86">
        <v>1977</v>
      </c>
      <c r="C1948" s="23">
        <v>77900.429999999993</v>
      </c>
      <c r="D1948" s="23">
        <v>187176.27999999997</v>
      </c>
      <c r="E1948" s="23">
        <v>651721.28</v>
      </c>
      <c r="F1948" s="23">
        <v>1285320.8685361203</v>
      </c>
      <c r="G1948" s="23">
        <v>1285320.8685361203</v>
      </c>
      <c r="H1948" s="23">
        <v>1307445.9985361202</v>
      </c>
      <c r="I1948" s="23">
        <v>1417608.8885361205</v>
      </c>
      <c r="J1948" s="23">
        <v>1822660.8385361205</v>
      </c>
      <c r="K1948" s="23">
        <v>1892308.4985361204</v>
      </c>
      <c r="L1948" s="23">
        <v>1988527.8685361203</v>
      </c>
      <c r="M1948" s="23">
        <v>1988527.8685361203</v>
      </c>
      <c r="N1948" s="23">
        <v>2287911.9285361203</v>
      </c>
      <c r="O1948" s="23">
        <v>2287810.8985361201</v>
      </c>
      <c r="P1948" s="23">
        <v>2287810.8985361201</v>
      </c>
      <c r="Q1948" s="23">
        <v>2287810.8985361201</v>
      </c>
      <c r="R1948" s="23">
        <v>2287810.8985361201</v>
      </c>
      <c r="S1948" s="23">
        <v>2287810.8985361201</v>
      </c>
    </row>
    <row r="1949" spans="2:19">
      <c r="B1949" s="86">
        <v>1976</v>
      </c>
      <c r="C1949" s="23">
        <v>25343.72</v>
      </c>
      <c r="D1949" s="23">
        <v>124690.29000000001</v>
      </c>
      <c r="E1949" s="23">
        <v>407493.29000000004</v>
      </c>
      <c r="F1949" s="23">
        <v>678955.16548953648</v>
      </c>
      <c r="G1949" s="23">
        <v>678955.16548953648</v>
      </c>
      <c r="H1949" s="23">
        <v>732948.67548953649</v>
      </c>
      <c r="I1949" s="23">
        <v>830144.15548953635</v>
      </c>
      <c r="J1949" s="23">
        <v>1155666.9954895363</v>
      </c>
      <c r="K1949" s="23">
        <v>1250627.1054895364</v>
      </c>
      <c r="L1949" s="23">
        <v>1320918.7854895364</v>
      </c>
      <c r="M1949" s="23">
        <v>1320918.7854895364</v>
      </c>
      <c r="N1949" s="23">
        <v>1630817.3354895362</v>
      </c>
      <c r="O1949" s="23">
        <v>1630541.2454895359</v>
      </c>
      <c r="P1949" s="23">
        <v>1630541.2454895359</v>
      </c>
      <c r="Q1949" s="23">
        <v>1630541.2454895359</v>
      </c>
      <c r="R1949" s="23">
        <v>1630541.2454895359</v>
      </c>
      <c r="S1949" s="23">
        <v>1630541.2454895359</v>
      </c>
    </row>
    <row r="1950" spans="2:19">
      <c r="B1950" s="86">
        <v>1975</v>
      </c>
      <c r="C1950" s="23">
        <v>46737.72</v>
      </c>
      <c r="D1950" s="23">
        <v>156931.15000000002</v>
      </c>
      <c r="E1950" s="23">
        <v>695059.15</v>
      </c>
      <c r="F1950" s="23">
        <v>864548.63650946144</v>
      </c>
      <c r="G1950" s="23">
        <v>864548.63650946144</v>
      </c>
      <c r="H1950" s="23">
        <v>956241.26650946145</v>
      </c>
      <c r="I1950" s="23">
        <v>1040837.4665094614</v>
      </c>
      <c r="J1950" s="23">
        <v>1578847.6565094616</v>
      </c>
      <c r="K1950" s="23">
        <v>1591867.1865094616</v>
      </c>
      <c r="L1950" s="23">
        <v>1726872.8865094616</v>
      </c>
      <c r="M1950" s="23">
        <v>1726872.8865094616</v>
      </c>
      <c r="N1950" s="23">
        <v>2202870.6365094613</v>
      </c>
      <c r="O1950" s="23">
        <v>2199213.9365094616</v>
      </c>
      <c r="P1950" s="23">
        <v>2199213.9365094616</v>
      </c>
      <c r="Q1950" s="23">
        <v>2199213.9365094616</v>
      </c>
      <c r="R1950" s="23">
        <v>2199213.9365094616</v>
      </c>
      <c r="S1950" s="23">
        <v>2199213.9365094616</v>
      </c>
    </row>
    <row r="1951" spans="2:19">
      <c r="B1951" s="86">
        <v>1974</v>
      </c>
      <c r="C1951" s="23">
        <v>90746.639999999985</v>
      </c>
      <c r="D1951" s="23">
        <v>178340.14999999997</v>
      </c>
      <c r="E1951" s="23">
        <v>469168.14999999997</v>
      </c>
      <c r="F1951" s="23">
        <v>563223.32191033987</v>
      </c>
      <c r="G1951" s="23">
        <v>563223.32191033987</v>
      </c>
      <c r="H1951" s="23">
        <v>585924.75191033992</v>
      </c>
      <c r="I1951" s="23">
        <v>684282.48191034002</v>
      </c>
      <c r="J1951" s="23">
        <v>1049728.4019103399</v>
      </c>
      <c r="K1951" s="23">
        <v>1085127.2619103401</v>
      </c>
      <c r="L1951" s="23">
        <v>1251822.92191034</v>
      </c>
      <c r="M1951" s="23">
        <v>1251822.92191034</v>
      </c>
      <c r="N1951" s="23">
        <v>1780474.1819103402</v>
      </c>
      <c r="O1951" s="23">
        <v>1780001.44191034</v>
      </c>
      <c r="P1951" s="23">
        <v>1780001.44191034</v>
      </c>
      <c r="Q1951" s="23">
        <v>1780001.44191034</v>
      </c>
      <c r="R1951" s="23">
        <v>1780001.44191034</v>
      </c>
      <c r="S1951" s="23">
        <v>1780001.44191034</v>
      </c>
    </row>
    <row r="1952" spans="2:19">
      <c r="B1952" s="86">
        <v>1973</v>
      </c>
      <c r="C1952" s="23">
        <v>96053.35</v>
      </c>
      <c r="D1952" s="23">
        <v>241642.35000000003</v>
      </c>
      <c r="E1952" s="23">
        <v>463032.35000000003</v>
      </c>
      <c r="F1952" s="23">
        <v>571765.19810729974</v>
      </c>
      <c r="G1952" s="23">
        <v>571765.19810729974</v>
      </c>
      <c r="H1952" s="23">
        <v>718846.6381072998</v>
      </c>
      <c r="I1952" s="23">
        <v>870646.76810729969</v>
      </c>
      <c r="J1952" s="23">
        <v>1532786.6781072996</v>
      </c>
      <c r="K1952" s="23">
        <v>1662956.9381072996</v>
      </c>
      <c r="L1952" s="23">
        <v>1828926.6981072996</v>
      </c>
      <c r="M1952" s="23">
        <v>1828926.6981072996</v>
      </c>
      <c r="N1952" s="23">
        <v>2060645.2581072997</v>
      </c>
      <c r="O1952" s="23">
        <v>2052197.8181073002</v>
      </c>
      <c r="P1952" s="23">
        <v>2052197.8181073002</v>
      </c>
      <c r="Q1952" s="23">
        <v>2052197.8181073002</v>
      </c>
      <c r="R1952" s="23">
        <v>2052197.8181073002</v>
      </c>
      <c r="S1952" s="23">
        <v>2052197.8181073002</v>
      </c>
    </row>
    <row r="1953" spans="2:19">
      <c r="B1953" s="86">
        <v>1972</v>
      </c>
      <c r="C1953" s="23">
        <v>0</v>
      </c>
      <c r="D1953" s="23">
        <v>37449.050000000003</v>
      </c>
      <c r="E1953" s="23">
        <v>250257.05</v>
      </c>
      <c r="F1953" s="23">
        <v>371210.29784239933</v>
      </c>
      <c r="G1953" s="23">
        <v>371210.29784239933</v>
      </c>
      <c r="H1953" s="23">
        <v>437709.42784239934</v>
      </c>
      <c r="I1953" s="23">
        <v>588597.97784239938</v>
      </c>
      <c r="J1953" s="23">
        <v>1026330.1578423994</v>
      </c>
      <c r="K1953" s="23">
        <v>1052755.7578423994</v>
      </c>
      <c r="L1953" s="23">
        <v>1359227.9178423993</v>
      </c>
      <c r="M1953" s="23">
        <v>1359227.9178423993</v>
      </c>
      <c r="N1953" s="23">
        <v>1600558.3978423993</v>
      </c>
      <c r="O1953" s="23">
        <v>1600329.8178423992</v>
      </c>
      <c r="P1953" s="23">
        <v>1600329.8178423992</v>
      </c>
      <c r="Q1953" s="23">
        <v>1600329.8178423992</v>
      </c>
      <c r="R1953" s="23">
        <v>1600329.8178423992</v>
      </c>
      <c r="S1953" s="23">
        <v>1600329.8178423992</v>
      </c>
    </row>
    <row r="1954" spans="2:19">
      <c r="B1954" s="86">
        <v>1971</v>
      </c>
      <c r="C1954" s="23">
        <v>37930.700000000004</v>
      </c>
      <c r="D1954" s="23">
        <v>96990.44</v>
      </c>
      <c r="E1954" s="23">
        <v>314743.44</v>
      </c>
      <c r="F1954" s="23">
        <v>413116.11766641279</v>
      </c>
      <c r="G1954" s="23">
        <v>413116.11766641279</v>
      </c>
      <c r="H1954" s="23">
        <v>425699.89766641275</v>
      </c>
      <c r="I1954" s="23">
        <v>667210.29766641278</v>
      </c>
      <c r="J1954" s="23">
        <v>977224.82766641281</v>
      </c>
      <c r="K1954" s="23">
        <v>1068051.9476664127</v>
      </c>
      <c r="L1954" s="23">
        <v>1229929.8176664126</v>
      </c>
      <c r="M1954" s="23">
        <v>1229929.8176664126</v>
      </c>
      <c r="N1954" s="23">
        <v>1392543.4576664127</v>
      </c>
      <c r="O1954" s="23">
        <v>1390904.1776664127</v>
      </c>
      <c r="P1954" s="23">
        <v>1390904.1776664127</v>
      </c>
      <c r="Q1954" s="23">
        <v>1390904.1776664127</v>
      </c>
      <c r="R1954" s="23">
        <v>1390904.1776664127</v>
      </c>
      <c r="S1954" s="23">
        <v>1390904.1776664127</v>
      </c>
    </row>
    <row r="1955" spans="2:19">
      <c r="B1955" s="86">
        <v>1970</v>
      </c>
      <c r="C1955" s="23">
        <v>32435.34</v>
      </c>
      <c r="D1955" s="23">
        <v>40229.479999999996</v>
      </c>
      <c r="E1955" s="23">
        <v>254730.47999999998</v>
      </c>
      <c r="F1955" s="23">
        <v>348248.31349324837</v>
      </c>
      <c r="G1955" s="23">
        <v>348248.31349324837</v>
      </c>
      <c r="H1955" s="23">
        <v>356276.62349324836</v>
      </c>
      <c r="I1955" s="23">
        <v>426677.04349324835</v>
      </c>
      <c r="J1955" s="23">
        <v>599101.37349324836</v>
      </c>
      <c r="K1955" s="23">
        <v>652297.6634932484</v>
      </c>
      <c r="L1955" s="23">
        <v>698016.65349324839</v>
      </c>
      <c r="M1955" s="23">
        <v>698016.65349324839</v>
      </c>
      <c r="N1955" s="23">
        <v>825799.77349324839</v>
      </c>
      <c r="O1955" s="23">
        <v>825799.46349324845</v>
      </c>
      <c r="P1955" s="23">
        <v>825799.46349324845</v>
      </c>
      <c r="Q1955" s="23">
        <v>825799.46349324845</v>
      </c>
      <c r="R1955" s="23">
        <v>825799.46349324845</v>
      </c>
      <c r="S1955" s="23">
        <v>825799.46349324845</v>
      </c>
    </row>
    <row r="1956" spans="2:19">
      <c r="B1956" s="86">
        <v>1969</v>
      </c>
      <c r="C1956" s="23">
        <v>4537.2000000000007</v>
      </c>
      <c r="D1956" s="23">
        <v>16303.39</v>
      </c>
      <c r="E1956" s="23">
        <v>142376.39000000001</v>
      </c>
      <c r="F1956" s="23">
        <v>236665.03743980816</v>
      </c>
      <c r="G1956" s="23">
        <v>236665.03743980816</v>
      </c>
      <c r="H1956" s="23">
        <v>266198.54743980814</v>
      </c>
      <c r="I1956" s="23">
        <v>397749.84743980813</v>
      </c>
      <c r="J1956" s="23">
        <v>482866.68743980816</v>
      </c>
      <c r="K1956" s="23">
        <v>505634.50743980816</v>
      </c>
      <c r="L1956" s="23">
        <v>536031.81743980816</v>
      </c>
      <c r="M1956" s="23">
        <v>536031.81743980816</v>
      </c>
      <c r="N1956" s="23">
        <v>768700.55743980815</v>
      </c>
      <c r="O1956" s="23">
        <v>768700.67743980815</v>
      </c>
      <c r="P1956" s="23">
        <v>768700.67743980815</v>
      </c>
      <c r="Q1956" s="23">
        <v>768700.67743980815</v>
      </c>
      <c r="R1956" s="23">
        <v>768700.67743980815</v>
      </c>
      <c r="S1956" s="23">
        <v>768700.67743980815</v>
      </c>
    </row>
    <row r="1957" spans="2:19">
      <c r="B1957" s="86">
        <v>1968</v>
      </c>
      <c r="C1957" s="23">
        <v>42626.899999999994</v>
      </c>
      <c r="D1957" s="23">
        <v>126224.69999999998</v>
      </c>
      <c r="E1957" s="23">
        <v>186728.69999999998</v>
      </c>
      <c r="F1957" s="23">
        <v>235947.2503279426</v>
      </c>
      <c r="G1957" s="23">
        <v>235947.2503279426</v>
      </c>
      <c r="H1957" s="23">
        <v>237130.2503279426</v>
      </c>
      <c r="I1957" s="23">
        <v>278897.14032794262</v>
      </c>
      <c r="J1957" s="23">
        <v>371028.83032794256</v>
      </c>
      <c r="K1957" s="23">
        <v>411839.64032794256</v>
      </c>
      <c r="L1957" s="23">
        <v>454791.34032794257</v>
      </c>
      <c r="M1957" s="23">
        <v>454791.34032794257</v>
      </c>
      <c r="N1957" s="23">
        <v>598062.55032794259</v>
      </c>
      <c r="O1957" s="23">
        <v>598062.55032794259</v>
      </c>
      <c r="P1957" s="23">
        <v>598062.55032794259</v>
      </c>
      <c r="Q1957" s="23">
        <v>598062.55032794259</v>
      </c>
      <c r="R1957" s="23">
        <v>598062.55032794259</v>
      </c>
      <c r="S1957" s="23">
        <v>598062.55032794259</v>
      </c>
    </row>
    <row r="1958" spans="2:19">
      <c r="B1958" s="86">
        <v>1967</v>
      </c>
      <c r="C1958" s="23">
        <v>16314.310000000001</v>
      </c>
      <c r="D1958" s="23">
        <v>46631.360000000001</v>
      </c>
      <c r="E1958" s="23">
        <v>164622.35999999999</v>
      </c>
      <c r="F1958" s="23">
        <v>244382.86344217032</v>
      </c>
      <c r="G1958" s="23">
        <v>244382.86344217032</v>
      </c>
      <c r="H1958" s="23">
        <v>269428.79344217031</v>
      </c>
      <c r="I1958" s="23">
        <v>321643.68344217032</v>
      </c>
      <c r="J1958" s="23">
        <v>404514.41344217036</v>
      </c>
      <c r="K1958" s="23">
        <v>487557.68344217038</v>
      </c>
      <c r="L1958" s="23">
        <v>603224.90344217035</v>
      </c>
      <c r="M1958" s="23">
        <v>603224.90344217035</v>
      </c>
      <c r="N1958" s="23">
        <v>662654.63344217034</v>
      </c>
      <c r="O1958" s="23">
        <v>662654.7034421704</v>
      </c>
      <c r="P1958" s="23">
        <v>662654.7034421704</v>
      </c>
      <c r="Q1958" s="23">
        <v>662654.7034421704</v>
      </c>
      <c r="R1958" s="23">
        <v>662654.7034421704</v>
      </c>
      <c r="S1958" s="23">
        <v>662654.7034421704</v>
      </c>
    </row>
    <row r="1959" spans="2:19">
      <c r="B1959" s="86">
        <v>1966</v>
      </c>
      <c r="C1959" s="23">
        <v>0</v>
      </c>
      <c r="D1959" s="23">
        <v>0</v>
      </c>
      <c r="E1959" s="23">
        <v>0</v>
      </c>
      <c r="F1959" s="23">
        <v>0</v>
      </c>
      <c r="G1959" s="23">
        <v>0</v>
      </c>
      <c r="H1959" s="23">
        <v>0</v>
      </c>
      <c r="I1959" s="23">
        <v>0</v>
      </c>
      <c r="J1959" s="23">
        <v>0</v>
      </c>
      <c r="K1959" s="23">
        <v>0</v>
      </c>
      <c r="L1959" s="23">
        <v>0</v>
      </c>
      <c r="M1959" s="23">
        <v>0</v>
      </c>
      <c r="N1959" s="23">
        <v>0</v>
      </c>
      <c r="O1959" s="23">
        <v>0</v>
      </c>
      <c r="P1959" s="23">
        <v>0</v>
      </c>
      <c r="Q1959" s="23">
        <v>0</v>
      </c>
      <c r="R1959" s="23">
        <v>0</v>
      </c>
      <c r="S1959" s="23">
        <v>0</v>
      </c>
    </row>
    <row r="1960" spans="2:19">
      <c r="B1960" s="86">
        <v>1965</v>
      </c>
      <c r="C1960" s="23">
        <v>0</v>
      </c>
      <c r="D1960" s="23">
        <v>0</v>
      </c>
      <c r="E1960" s="23">
        <v>0</v>
      </c>
      <c r="F1960" s="23">
        <v>0</v>
      </c>
      <c r="G1960" s="23">
        <v>0</v>
      </c>
      <c r="H1960" s="23">
        <v>0</v>
      </c>
      <c r="I1960" s="23">
        <v>0</v>
      </c>
      <c r="J1960" s="23">
        <v>0</v>
      </c>
      <c r="K1960" s="23">
        <v>0</v>
      </c>
      <c r="L1960" s="23">
        <v>0</v>
      </c>
      <c r="M1960" s="23">
        <v>0</v>
      </c>
      <c r="N1960" s="23">
        <v>0</v>
      </c>
      <c r="O1960" s="23">
        <v>0</v>
      </c>
      <c r="P1960" s="23">
        <v>0</v>
      </c>
      <c r="Q1960" s="23">
        <v>0</v>
      </c>
      <c r="R1960" s="23">
        <v>0</v>
      </c>
      <c r="S1960" s="23">
        <v>0</v>
      </c>
    </row>
    <row r="1961" spans="2:19">
      <c r="B1961" s="86">
        <v>1964</v>
      </c>
      <c r="C1961" s="23">
        <v>0</v>
      </c>
      <c r="D1961" s="23">
        <v>0</v>
      </c>
      <c r="E1961" s="23">
        <v>0</v>
      </c>
      <c r="F1961" s="23">
        <v>0</v>
      </c>
      <c r="G1961" s="23">
        <v>0</v>
      </c>
      <c r="H1961" s="23">
        <v>0</v>
      </c>
      <c r="I1961" s="23">
        <v>0</v>
      </c>
      <c r="J1961" s="23">
        <v>0</v>
      </c>
      <c r="K1961" s="23">
        <v>0</v>
      </c>
      <c r="L1961" s="23">
        <v>0</v>
      </c>
      <c r="M1961" s="23">
        <v>0</v>
      </c>
      <c r="N1961" s="23">
        <v>0</v>
      </c>
      <c r="O1961" s="23">
        <v>0</v>
      </c>
      <c r="P1961" s="23">
        <v>0</v>
      </c>
      <c r="Q1961" s="23">
        <v>0</v>
      </c>
      <c r="R1961" s="23">
        <v>0</v>
      </c>
      <c r="S1961" s="23">
        <v>0</v>
      </c>
    </row>
    <row r="1962" spans="2:19">
      <c r="B1962" s="86">
        <v>1963</v>
      </c>
      <c r="C1962" s="23">
        <v>0</v>
      </c>
      <c r="D1962" s="23">
        <v>0</v>
      </c>
      <c r="E1962" s="23">
        <v>0</v>
      </c>
      <c r="F1962" s="23">
        <v>0</v>
      </c>
      <c r="G1962" s="23">
        <v>0</v>
      </c>
      <c r="H1962" s="23">
        <v>0</v>
      </c>
      <c r="I1962" s="23">
        <v>0</v>
      </c>
      <c r="J1962" s="23">
        <v>0</v>
      </c>
      <c r="K1962" s="23">
        <v>0</v>
      </c>
      <c r="L1962" s="23">
        <v>0</v>
      </c>
      <c r="M1962" s="23">
        <v>0</v>
      </c>
      <c r="N1962" s="23">
        <v>0</v>
      </c>
      <c r="O1962" s="23">
        <v>0</v>
      </c>
      <c r="P1962" s="23">
        <v>0</v>
      </c>
      <c r="Q1962" s="23">
        <v>0</v>
      </c>
      <c r="R1962" s="23">
        <v>0</v>
      </c>
      <c r="S1962" s="23">
        <v>0</v>
      </c>
    </row>
    <row r="1963" spans="2:19">
      <c r="B1963" s="86">
        <v>1962</v>
      </c>
      <c r="C1963" s="23">
        <v>0</v>
      </c>
      <c r="D1963" s="23">
        <v>0</v>
      </c>
      <c r="E1963" s="23">
        <v>0</v>
      </c>
      <c r="F1963" s="23">
        <v>0</v>
      </c>
      <c r="G1963" s="23">
        <v>0</v>
      </c>
      <c r="H1963" s="23">
        <v>0</v>
      </c>
      <c r="I1963" s="23">
        <v>0</v>
      </c>
      <c r="J1963" s="23">
        <v>0</v>
      </c>
      <c r="K1963" s="23">
        <v>0</v>
      </c>
      <c r="L1963" s="23">
        <v>0</v>
      </c>
      <c r="M1963" s="23">
        <v>0</v>
      </c>
      <c r="N1963" s="23">
        <v>0</v>
      </c>
      <c r="O1963" s="23">
        <v>0</v>
      </c>
      <c r="P1963" s="23">
        <v>0</v>
      </c>
      <c r="Q1963" s="23">
        <v>0</v>
      </c>
      <c r="R1963" s="23">
        <v>0</v>
      </c>
      <c r="S1963" s="23">
        <v>0</v>
      </c>
    </row>
    <row r="1964" spans="2:19">
      <c r="B1964" s="86">
        <v>1961</v>
      </c>
      <c r="C1964" s="23">
        <v>0</v>
      </c>
      <c r="D1964" s="23">
        <v>0</v>
      </c>
      <c r="E1964" s="23">
        <v>0</v>
      </c>
      <c r="F1964" s="23">
        <v>0</v>
      </c>
      <c r="G1964" s="23">
        <v>0</v>
      </c>
      <c r="H1964" s="23">
        <v>0</v>
      </c>
      <c r="I1964" s="23">
        <v>0</v>
      </c>
      <c r="J1964" s="23">
        <v>0</v>
      </c>
      <c r="K1964" s="23">
        <v>0</v>
      </c>
      <c r="L1964" s="23">
        <v>0</v>
      </c>
      <c r="M1964" s="23">
        <v>0</v>
      </c>
      <c r="N1964" s="23">
        <v>0</v>
      </c>
      <c r="O1964" s="23">
        <v>0</v>
      </c>
      <c r="P1964" s="23">
        <v>0</v>
      </c>
      <c r="Q1964" s="23">
        <v>0</v>
      </c>
      <c r="R1964" s="23">
        <v>0</v>
      </c>
      <c r="S1964" s="23">
        <v>0</v>
      </c>
    </row>
    <row r="1965" spans="2:19">
      <c r="B1965" s="86">
        <v>1960</v>
      </c>
      <c r="C1965" s="23">
        <v>0</v>
      </c>
      <c r="D1965" s="23">
        <v>0</v>
      </c>
      <c r="E1965" s="23">
        <v>0</v>
      </c>
      <c r="F1965" s="23">
        <v>0</v>
      </c>
      <c r="G1965" s="23">
        <v>0</v>
      </c>
      <c r="H1965" s="23">
        <v>0</v>
      </c>
      <c r="I1965" s="23">
        <v>0</v>
      </c>
      <c r="J1965" s="23">
        <v>0</v>
      </c>
      <c r="K1965" s="23">
        <v>0</v>
      </c>
      <c r="L1965" s="23">
        <v>0</v>
      </c>
      <c r="M1965" s="23">
        <v>0</v>
      </c>
      <c r="N1965" s="23">
        <v>0</v>
      </c>
      <c r="O1965" s="23">
        <v>0</v>
      </c>
      <c r="P1965" s="23">
        <v>0</v>
      </c>
      <c r="Q1965" s="23">
        <v>0</v>
      </c>
      <c r="R1965" s="23">
        <v>0</v>
      </c>
      <c r="S1965" s="23">
        <v>0</v>
      </c>
    </row>
    <row r="1966" spans="2:19">
      <c r="B1966" s="86">
        <v>1959</v>
      </c>
      <c r="C1966" s="23">
        <v>0</v>
      </c>
      <c r="D1966" s="23">
        <v>0</v>
      </c>
      <c r="E1966" s="23">
        <v>0</v>
      </c>
      <c r="F1966" s="23">
        <v>0</v>
      </c>
      <c r="G1966" s="23">
        <v>0</v>
      </c>
      <c r="H1966" s="23">
        <v>0</v>
      </c>
      <c r="I1966" s="23">
        <v>0</v>
      </c>
      <c r="J1966" s="23">
        <v>0</v>
      </c>
      <c r="K1966" s="23">
        <v>0</v>
      </c>
      <c r="L1966" s="23">
        <v>0</v>
      </c>
      <c r="M1966" s="23">
        <v>0</v>
      </c>
      <c r="N1966" s="23">
        <v>0</v>
      </c>
      <c r="O1966" s="23">
        <v>0</v>
      </c>
      <c r="P1966" s="23">
        <v>0</v>
      </c>
      <c r="Q1966" s="23">
        <v>0</v>
      </c>
      <c r="R1966" s="23">
        <v>0</v>
      </c>
      <c r="S1966" s="23">
        <v>0</v>
      </c>
    </row>
    <row r="1967" spans="2:19">
      <c r="B1967" s="86">
        <v>1958</v>
      </c>
      <c r="C1967" s="23">
        <v>0</v>
      </c>
      <c r="D1967" s="23">
        <v>0</v>
      </c>
      <c r="E1967" s="23">
        <v>0</v>
      </c>
      <c r="F1967" s="23">
        <v>0</v>
      </c>
      <c r="G1967" s="23">
        <v>0</v>
      </c>
      <c r="H1967" s="23">
        <v>0</v>
      </c>
      <c r="I1967" s="23">
        <v>0</v>
      </c>
      <c r="J1967" s="23">
        <v>0</v>
      </c>
      <c r="K1967" s="23">
        <v>0</v>
      </c>
      <c r="L1967" s="23">
        <v>0</v>
      </c>
      <c r="M1967" s="23">
        <v>0</v>
      </c>
      <c r="N1967" s="23">
        <v>0</v>
      </c>
      <c r="O1967" s="23">
        <v>0</v>
      </c>
      <c r="P1967" s="23">
        <v>0</v>
      </c>
      <c r="Q1967" s="23">
        <v>0</v>
      </c>
      <c r="R1967" s="23">
        <v>0</v>
      </c>
      <c r="S1967" s="23">
        <v>0</v>
      </c>
    </row>
    <row r="1968" spans="2:19">
      <c r="B1968" s="86">
        <v>1957</v>
      </c>
      <c r="C1968" s="23">
        <v>0</v>
      </c>
      <c r="D1968" s="23">
        <v>0</v>
      </c>
      <c r="E1968" s="23">
        <v>0</v>
      </c>
      <c r="F1968" s="23">
        <v>0</v>
      </c>
      <c r="G1968" s="23">
        <v>0</v>
      </c>
      <c r="H1968" s="23">
        <v>0</v>
      </c>
      <c r="I1968" s="23">
        <v>0</v>
      </c>
      <c r="J1968" s="23">
        <v>0</v>
      </c>
      <c r="K1968" s="23">
        <v>0</v>
      </c>
      <c r="L1968" s="23">
        <v>0</v>
      </c>
      <c r="M1968" s="23">
        <v>0</v>
      </c>
      <c r="N1968" s="23">
        <v>0</v>
      </c>
      <c r="O1968" s="23">
        <v>0</v>
      </c>
      <c r="P1968" s="23">
        <v>0</v>
      </c>
      <c r="Q1968" s="23">
        <v>0</v>
      </c>
      <c r="R1968" s="23">
        <v>0</v>
      </c>
      <c r="S1968" s="23">
        <v>0</v>
      </c>
    </row>
    <row r="1969" spans="2:19">
      <c r="B1969" s="86">
        <v>1956</v>
      </c>
      <c r="C1969" s="23">
        <v>0</v>
      </c>
      <c r="D1969" s="23">
        <v>0</v>
      </c>
      <c r="E1969" s="23">
        <v>0</v>
      </c>
      <c r="F1969" s="23">
        <v>0</v>
      </c>
      <c r="G1969" s="23">
        <v>0</v>
      </c>
      <c r="H1969" s="23">
        <v>0</v>
      </c>
      <c r="I1969" s="23">
        <v>0</v>
      </c>
      <c r="J1969" s="23">
        <v>0</v>
      </c>
      <c r="K1969" s="23">
        <v>0</v>
      </c>
      <c r="L1969" s="23">
        <v>0</v>
      </c>
      <c r="M1969" s="23">
        <v>0</v>
      </c>
      <c r="N1969" s="23">
        <v>0</v>
      </c>
      <c r="O1969" s="23">
        <v>0</v>
      </c>
      <c r="P1969" s="23">
        <v>0</v>
      </c>
      <c r="Q1969" s="23">
        <v>0</v>
      </c>
      <c r="R1969" s="23">
        <v>0</v>
      </c>
      <c r="S1969" s="23">
        <v>0</v>
      </c>
    </row>
    <row r="1970" spans="2:19">
      <c r="B1970" s="86">
        <v>1955</v>
      </c>
      <c r="C1970" s="23">
        <v>0</v>
      </c>
      <c r="D1970" s="23">
        <v>0</v>
      </c>
      <c r="E1970" s="23">
        <v>0</v>
      </c>
      <c r="F1970" s="23">
        <v>0</v>
      </c>
      <c r="G1970" s="23">
        <v>0</v>
      </c>
      <c r="H1970" s="23">
        <v>0</v>
      </c>
      <c r="I1970" s="23">
        <v>0</v>
      </c>
      <c r="J1970" s="23">
        <v>0</v>
      </c>
      <c r="K1970" s="23">
        <v>0</v>
      </c>
      <c r="L1970" s="23">
        <v>0</v>
      </c>
      <c r="M1970" s="23">
        <v>0</v>
      </c>
      <c r="N1970" s="23">
        <v>0</v>
      </c>
      <c r="O1970" s="23">
        <v>0</v>
      </c>
      <c r="P1970" s="23">
        <v>0</v>
      </c>
      <c r="Q1970" s="23">
        <v>0</v>
      </c>
      <c r="R1970" s="23">
        <v>0</v>
      </c>
      <c r="S1970" s="23">
        <v>0</v>
      </c>
    </row>
    <row r="1971" spans="2:19">
      <c r="B1971" s="86">
        <v>1954</v>
      </c>
      <c r="C1971" s="23">
        <v>0</v>
      </c>
      <c r="D1971" s="23">
        <v>0</v>
      </c>
      <c r="E1971" s="23">
        <v>0</v>
      </c>
      <c r="F1971" s="23">
        <v>0</v>
      </c>
      <c r="G1971" s="23">
        <v>0</v>
      </c>
      <c r="H1971" s="23">
        <v>0</v>
      </c>
      <c r="I1971" s="23">
        <v>0</v>
      </c>
      <c r="J1971" s="23">
        <v>0</v>
      </c>
      <c r="K1971" s="23">
        <v>0</v>
      </c>
      <c r="L1971" s="23">
        <v>0</v>
      </c>
      <c r="M1971" s="23">
        <v>0</v>
      </c>
      <c r="N1971" s="23">
        <v>0</v>
      </c>
      <c r="O1971" s="23">
        <v>0</v>
      </c>
      <c r="P1971" s="23">
        <v>0</v>
      </c>
      <c r="Q1971" s="23">
        <v>0</v>
      </c>
      <c r="R1971" s="23">
        <v>0</v>
      </c>
      <c r="S1971" s="23">
        <v>0</v>
      </c>
    </row>
    <row r="1972" spans="2:19">
      <c r="B1972" s="86">
        <v>1953</v>
      </c>
      <c r="C1972" s="23">
        <v>0</v>
      </c>
      <c r="D1972" s="23">
        <v>0</v>
      </c>
      <c r="E1972" s="23">
        <v>0</v>
      </c>
      <c r="F1972" s="23">
        <v>0</v>
      </c>
      <c r="G1972" s="23">
        <v>0</v>
      </c>
      <c r="H1972" s="23">
        <v>0</v>
      </c>
      <c r="I1972" s="23">
        <v>0</v>
      </c>
      <c r="J1972" s="23">
        <v>0</v>
      </c>
      <c r="K1972" s="23">
        <v>0</v>
      </c>
      <c r="L1972" s="23">
        <v>0</v>
      </c>
      <c r="M1972" s="23">
        <v>0</v>
      </c>
      <c r="N1972" s="23">
        <v>0</v>
      </c>
      <c r="O1972" s="23">
        <v>0</v>
      </c>
      <c r="P1972" s="23">
        <v>0</v>
      </c>
      <c r="Q1972" s="23">
        <v>0</v>
      </c>
      <c r="R1972" s="23">
        <v>0</v>
      </c>
      <c r="S1972" s="23">
        <v>0</v>
      </c>
    </row>
    <row r="1973" spans="2:19">
      <c r="B1973" s="86">
        <v>1952</v>
      </c>
      <c r="C1973" s="23">
        <v>0</v>
      </c>
      <c r="D1973" s="23">
        <v>0</v>
      </c>
      <c r="E1973" s="23">
        <v>0</v>
      </c>
      <c r="F1973" s="23">
        <v>0</v>
      </c>
      <c r="G1973" s="23">
        <v>0</v>
      </c>
      <c r="H1973" s="23">
        <v>0</v>
      </c>
      <c r="I1973" s="23">
        <v>0</v>
      </c>
      <c r="J1973" s="23">
        <v>0</v>
      </c>
      <c r="K1973" s="23">
        <v>0</v>
      </c>
      <c r="L1973" s="23">
        <v>0</v>
      </c>
      <c r="M1973" s="23">
        <v>0</v>
      </c>
      <c r="N1973" s="23">
        <v>0</v>
      </c>
      <c r="O1973" s="23">
        <v>0</v>
      </c>
      <c r="P1973" s="23">
        <v>0</v>
      </c>
      <c r="Q1973" s="23">
        <v>0</v>
      </c>
      <c r="R1973" s="23">
        <v>0</v>
      </c>
      <c r="S1973" s="23">
        <v>0</v>
      </c>
    </row>
    <row r="1974" spans="2:19">
      <c r="B1974" s="86">
        <v>1951</v>
      </c>
      <c r="C1974" s="23">
        <v>0</v>
      </c>
      <c r="D1974" s="23">
        <v>0</v>
      </c>
      <c r="E1974" s="23">
        <v>0</v>
      </c>
      <c r="F1974" s="23">
        <v>0</v>
      </c>
      <c r="G1974" s="23">
        <v>0</v>
      </c>
      <c r="H1974" s="23">
        <v>0</v>
      </c>
      <c r="I1974" s="23">
        <v>0</v>
      </c>
      <c r="J1974" s="23">
        <v>0</v>
      </c>
      <c r="K1974" s="23">
        <v>0</v>
      </c>
      <c r="L1974" s="23">
        <v>0</v>
      </c>
      <c r="M1974" s="23">
        <v>0</v>
      </c>
      <c r="N1974" s="23">
        <v>0</v>
      </c>
      <c r="O1974" s="23">
        <v>0</v>
      </c>
      <c r="P1974" s="23">
        <v>0</v>
      </c>
      <c r="Q1974" s="23">
        <v>0</v>
      </c>
      <c r="R1974" s="23">
        <v>0</v>
      </c>
      <c r="S1974" s="23">
        <v>0</v>
      </c>
    </row>
    <row r="1975" spans="2:19">
      <c r="B1975" s="86">
        <v>1950</v>
      </c>
      <c r="C1975" s="23">
        <v>0</v>
      </c>
      <c r="D1975" s="23">
        <v>0</v>
      </c>
      <c r="E1975" s="23">
        <v>0</v>
      </c>
      <c r="F1975" s="23">
        <v>0</v>
      </c>
      <c r="G1975" s="23">
        <v>0</v>
      </c>
      <c r="H1975" s="23">
        <v>0</v>
      </c>
      <c r="I1975" s="23">
        <v>0</v>
      </c>
      <c r="J1975" s="23">
        <v>0</v>
      </c>
      <c r="K1975" s="23">
        <v>0</v>
      </c>
      <c r="L1975" s="23">
        <v>0</v>
      </c>
      <c r="M1975" s="23">
        <v>0</v>
      </c>
      <c r="N1975" s="23">
        <v>0</v>
      </c>
      <c r="O1975" s="23">
        <v>0</v>
      </c>
      <c r="P1975" s="23">
        <v>0</v>
      </c>
      <c r="Q1975" s="23">
        <v>0</v>
      </c>
      <c r="R1975" s="23">
        <v>0</v>
      </c>
      <c r="S1975" s="23">
        <v>0</v>
      </c>
    </row>
    <row r="1976" spans="2:19">
      <c r="B1976" s="86">
        <v>1949</v>
      </c>
      <c r="C1976" s="23">
        <v>0</v>
      </c>
      <c r="D1976" s="23">
        <v>0</v>
      </c>
      <c r="E1976" s="23">
        <v>0</v>
      </c>
      <c r="F1976" s="23">
        <v>0</v>
      </c>
      <c r="G1976" s="23">
        <v>0</v>
      </c>
      <c r="H1976" s="23">
        <v>0</v>
      </c>
      <c r="I1976" s="23">
        <v>0</v>
      </c>
      <c r="J1976" s="23">
        <v>0</v>
      </c>
      <c r="K1976" s="23">
        <v>0</v>
      </c>
      <c r="L1976" s="23">
        <v>0</v>
      </c>
      <c r="M1976" s="23">
        <v>0</v>
      </c>
      <c r="N1976" s="23">
        <v>0</v>
      </c>
      <c r="O1976" s="23">
        <v>0</v>
      </c>
      <c r="P1976" s="23">
        <v>0</v>
      </c>
      <c r="Q1976" s="23">
        <v>0</v>
      </c>
      <c r="R1976" s="23">
        <v>0</v>
      </c>
      <c r="S1976" s="23">
        <v>0</v>
      </c>
    </row>
    <row r="1977" spans="2:19">
      <c r="B1977" s="86">
        <v>1948</v>
      </c>
      <c r="C1977" s="23">
        <v>0</v>
      </c>
      <c r="D1977" s="23">
        <v>0</v>
      </c>
      <c r="E1977" s="23">
        <v>0</v>
      </c>
      <c r="F1977" s="23">
        <v>0</v>
      </c>
      <c r="G1977" s="23">
        <v>0</v>
      </c>
      <c r="H1977" s="23">
        <v>0</v>
      </c>
      <c r="I1977" s="23">
        <v>0</v>
      </c>
      <c r="J1977" s="23">
        <v>0</v>
      </c>
      <c r="K1977" s="23">
        <v>0</v>
      </c>
      <c r="L1977" s="23">
        <v>0</v>
      </c>
      <c r="M1977" s="23">
        <v>0</v>
      </c>
      <c r="N1977" s="23">
        <v>0</v>
      </c>
      <c r="O1977" s="23">
        <v>0</v>
      </c>
      <c r="P1977" s="23">
        <v>0</v>
      </c>
      <c r="Q1977" s="23">
        <v>0</v>
      </c>
      <c r="R1977" s="23">
        <v>0</v>
      </c>
      <c r="S1977" s="23">
        <v>0</v>
      </c>
    </row>
    <row r="1978" spans="2:19">
      <c r="B1978" s="86">
        <v>1947</v>
      </c>
      <c r="C1978" s="23">
        <v>0</v>
      </c>
      <c r="D1978" s="23">
        <v>0</v>
      </c>
      <c r="E1978" s="23">
        <v>0</v>
      </c>
      <c r="F1978" s="23">
        <v>0</v>
      </c>
      <c r="G1978" s="23">
        <v>0</v>
      </c>
      <c r="H1978" s="23">
        <v>0</v>
      </c>
      <c r="I1978" s="23">
        <v>0</v>
      </c>
      <c r="J1978" s="23">
        <v>0</v>
      </c>
      <c r="K1978" s="23">
        <v>0</v>
      </c>
      <c r="L1978" s="23">
        <v>0</v>
      </c>
      <c r="M1978" s="23">
        <v>0</v>
      </c>
      <c r="N1978" s="23">
        <v>0</v>
      </c>
      <c r="O1978" s="23">
        <v>0</v>
      </c>
      <c r="P1978" s="23">
        <v>0</v>
      </c>
      <c r="Q1978" s="23">
        <v>0</v>
      </c>
      <c r="R1978" s="23">
        <v>0</v>
      </c>
      <c r="S1978" s="23">
        <v>0</v>
      </c>
    </row>
    <row r="1979" spans="2:19">
      <c r="B1979" s="86">
        <v>1946</v>
      </c>
      <c r="C1979" s="23">
        <v>0</v>
      </c>
      <c r="D1979" s="23">
        <v>0</v>
      </c>
      <c r="E1979" s="23">
        <v>0</v>
      </c>
      <c r="F1979" s="23">
        <v>0</v>
      </c>
      <c r="G1979" s="23">
        <v>0</v>
      </c>
      <c r="H1979" s="23">
        <v>0</v>
      </c>
      <c r="I1979" s="23">
        <v>0</v>
      </c>
      <c r="J1979" s="23">
        <v>0</v>
      </c>
      <c r="K1979" s="23">
        <v>0</v>
      </c>
      <c r="L1979" s="23">
        <v>0</v>
      </c>
      <c r="M1979" s="23">
        <v>0</v>
      </c>
      <c r="N1979" s="23">
        <v>0</v>
      </c>
      <c r="O1979" s="23">
        <v>0</v>
      </c>
      <c r="P1979" s="23">
        <v>0</v>
      </c>
      <c r="Q1979" s="23">
        <v>0</v>
      </c>
      <c r="R1979" s="23">
        <v>0</v>
      </c>
      <c r="S1979" s="23">
        <v>0</v>
      </c>
    </row>
    <row r="1980" spans="2:19">
      <c r="B1980" s="86">
        <v>1945</v>
      </c>
      <c r="C1980" s="23">
        <v>0</v>
      </c>
      <c r="D1980" s="23">
        <v>0</v>
      </c>
      <c r="E1980" s="23">
        <v>0</v>
      </c>
      <c r="F1980" s="23">
        <v>0</v>
      </c>
      <c r="G1980" s="23">
        <v>0</v>
      </c>
      <c r="H1980" s="23">
        <v>0</v>
      </c>
      <c r="I1980" s="23">
        <v>0</v>
      </c>
      <c r="J1980" s="23">
        <v>0</v>
      </c>
      <c r="K1980" s="23">
        <v>0</v>
      </c>
      <c r="L1980" s="23">
        <v>0</v>
      </c>
      <c r="M1980" s="23">
        <v>0</v>
      </c>
      <c r="N1980" s="23">
        <v>0</v>
      </c>
      <c r="O1980" s="23">
        <v>0</v>
      </c>
      <c r="P1980" s="23">
        <v>0</v>
      </c>
      <c r="Q1980" s="23">
        <v>0</v>
      </c>
      <c r="R1980" s="23">
        <v>0</v>
      </c>
      <c r="S1980" s="23">
        <v>0</v>
      </c>
    </row>
    <row r="1981" spans="2:19">
      <c r="B1981" s="86">
        <v>1944</v>
      </c>
      <c r="C1981" s="23">
        <v>0</v>
      </c>
      <c r="D1981" s="23">
        <v>0</v>
      </c>
      <c r="E1981" s="23">
        <v>0</v>
      </c>
      <c r="F1981" s="23">
        <v>0</v>
      </c>
      <c r="G1981" s="23">
        <v>0</v>
      </c>
      <c r="H1981" s="23">
        <v>0</v>
      </c>
      <c r="I1981" s="23">
        <v>0</v>
      </c>
      <c r="J1981" s="23">
        <v>0</v>
      </c>
      <c r="K1981" s="23">
        <v>0</v>
      </c>
      <c r="L1981" s="23">
        <v>0</v>
      </c>
      <c r="M1981" s="23">
        <v>0</v>
      </c>
      <c r="N1981" s="23">
        <v>0</v>
      </c>
      <c r="O1981" s="23">
        <v>0</v>
      </c>
      <c r="P1981" s="23">
        <v>0</v>
      </c>
      <c r="Q1981" s="23">
        <v>0</v>
      </c>
      <c r="R1981" s="23">
        <v>0</v>
      </c>
      <c r="S1981" s="23">
        <v>0</v>
      </c>
    </row>
    <row r="1982" spans="2:19">
      <c r="B1982" s="86">
        <v>1943</v>
      </c>
      <c r="C1982" s="23">
        <v>0</v>
      </c>
      <c r="D1982" s="23">
        <v>0</v>
      </c>
      <c r="E1982" s="23">
        <v>0</v>
      </c>
      <c r="F1982" s="23">
        <v>0</v>
      </c>
      <c r="G1982" s="23">
        <v>0</v>
      </c>
      <c r="H1982" s="23">
        <v>0</v>
      </c>
      <c r="I1982" s="23">
        <v>0</v>
      </c>
      <c r="J1982" s="23">
        <v>0</v>
      </c>
      <c r="K1982" s="23">
        <v>0</v>
      </c>
      <c r="L1982" s="23">
        <v>0</v>
      </c>
      <c r="M1982" s="23">
        <v>0</v>
      </c>
      <c r="N1982" s="23">
        <v>0</v>
      </c>
      <c r="O1982" s="23">
        <v>0</v>
      </c>
      <c r="P1982" s="23">
        <v>0</v>
      </c>
      <c r="Q1982" s="23">
        <v>0</v>
      </c>
      <c r="R1982" s="23">
        <v>0</v>
      </c>
      <c r="S1982" s="23">
        <v>0</v>
      </c>
    </row>
    <row r="1983" spans="2:19">
      <c r="B1983" s="86">
        <v>1942</v>
      </c>
      <c r="C1983" s="23">
        <v>0</v>
      </c>
      <c r="D1983" s="23">
        <v>0</v>
      </c>
      <c r="E1983" s="23">
        <v>0</v>
      </c>
      <c r="F1983" s="23">
        <v>0</v>
      </c>
      <c r="G1983" s="23">
        <v>0</v>
      </c>
      <c r="H1983" s="23">
        <v>0</v>
      </c>
      <c r="I1983" s="23">
        <v>0</v>
      </c>
      <c r="J1983" s="23">
        <v>0</v>
      </c>
      <c r="K1983" s="23">
        <v>0</v>
      </c>
      <c r="L1983" s="23">
        <v>0</v>
      </c>
      <c r="M1983" s="23">
        <v>0</v>
      </c>
      <c r="N1983" s="23">
        <v>0</v>
      </c>
      <c r="O1983" s="23">
        <v>0</v>
      </c>
      <c r="P1983" s="23">
        <v>0</v>
      </c>
      <c r="Q1983" s="23">
        <v>0</v>
      </c>
      <c r="R1983" s="23">
        <v>0</v>
      </c>
      <c r="S1983" s="23">
        <v>0</v>
      </c>
    </row>
    <row r="1984" spans="2:19">
      <c r="B1984" s="86">
        <v>1941</v>
      </c>
      <c r="C1984" s="23">
        <v>0</v>
      </c>
      <c r="D1984" s="23">
        <v>0</v>
      </c>
      <c r="E1984" s="23">
        <v>0</v>
      </c>
      <c r="F1984" s="23">
        <v>0</v>
      </c>
      <c r="G1984" s="23">
        <v>0</v>
      </c>
      <c r="H1984" s="23">
        <v>0</v>
      </c>
      <c r="I1984" s="23">
        <v>0</v>
      </c>
      <c r="J1984" s="23">
        <v>0</v>
      </c>
      <c r="K1984" s="23">
        <v>0</v>
      </c>
      <c r="L1984" s="23">
        <v>0</v>
      </c>
      <c r="M1984" s="23">
        <v>0</v>
      </c>
      <c r="N1984" s="23">
        <v>0</v>
      </c>
      <c r="O1984" s="23">
        <v>0</v>
      </c>
      <c r="P1984" s="23">
        <v>0</v>
      </c>
      <c r="Q1984" s="23">
        <v>0</v>
      </c>
      <c r="R1984" s="23">
        <v>0</v>
      </c>
      <c r="S1984" s="23">
        <v>0</v>
      </c>
    </row>
    <row r="1985" spans="1:19">
      <c r="B1985" s="86">
        <v>1940</v>
      </c>
      <c r="C1985" s="23">
        <v>0</v>
      </c>
      <c r="D1985" s="23">
        <v>0</v>
      </c>
      <c r="E1985" s="23">
        <v>0</v>
      </c>
      <c r="F1985" s="23">
        <v>0</v>
      </c>
      <c r="G1985" s="23">
        <v>0</v>
      </c>
      <c r="H1985" s="23">
        <v>0</v>
      </c>
      <c r="I1985" s="23">
        <v>0</v>
      </c>
      <c r="J1985" s="23">
        <v>0</v>
      </c>
      <c r="K1985" s="23">
        <v>0</v>
      </c>
      <c r="L1985" s="23">
        <v>0</v>
      </c>
      <c r="M1985" s="23">
        <v>0</v>
      </c>
      <c r="N1985" s="23">
        <v>0</v>
      </c>
      <c r="O1985" s="23">
        <v>0</v>
      </c>
      <c r="P1985" s="23">
        <v>0</v>
      </c>
      <c r="Q1985" s="23">
        <v>0</v>
      </c>
      <c r="R1985" s="23">
        <v>0</v>
      </c>
      <c r="S1985" s="23">
        <v>0</v>
      </c>
    </row>
    <row r="1986" spans="1:19">
      <c r="B1986" s="86">
        <v>1939</v>
      </c>
      <c r="C1986" s="23">
        <v>0</v>
      </c>
      <c r="D1986" s="23">
        <v>0</v>
      </c>
      <c r="E1986" s="23">
        <v>0</v>
      </c>
      <c r="F1986" s="23">
        <v>0</v>
      </c>
      <c r="G1986" s="23">
        <v>0</v>
      </c>
      <c r="H1986" s="23">
        <v>0</v>
      </c>
      <c r="I1986" s="23">
        <v>0</v>
      </c>
      <c r="J1986" s="23">
        <v>0</v>
      </c>
      <c r="K1986" s="23">
        <v>0</v>
      </c>
      <c r="L1986" s="23">
        <v>0</v>
      </c>
      <c r="M1986" s="23">
        <v>0</v>
      </c>
      <c r="N1986" s="23">
        <v>0</v>
      </c>
      <c r="O1986" s="23">
        <v>0</v>
      </c>
      <c r="P1986" s="23">
        <v>0</v>
      </c>
      <c r="Q1986" s="23">
        <v>0</v>
      </c>
      <c r="R1986" s="23">
        <v>0</v>
      </c>
      <c r="S1986" s="23">
        <v>0</v>
      </c>
    </row>
    <row r="1987" spans="1:19">
      <c r="B1987" s="86">
        <v>1938</v>
      </c>
      <c r="C1987" s="23">
        <v>0</v>
      </c>
      <c r="D1987" s="23">
        <v>0</v>
      </c>
      <c r="E1987" s="23">
        <v>0</v>
      </c>
      <c r="F1987" s="23">
        <v>0</v>
      </c>
      <c r="G1987" s="23">
        <v>0</v>
      </c>
      <c r="H1987" s="23">
        <v>0</v>
      </c>
      <c r="I1987" s="23">
        <v>0</v>
      </c>
      <c r="J1987" s="23">
        <v>0</v>
      </c>
      <c r="K1987" s="23">
        <v>0</v>
      </c>
      <c r="L1987" s="23">
        <v>0</v>
      </c>
      <c r="M1987" s="23">
        <v>0</v>
      </c>
      <c r="N1987" s="23">
        <v>0</v>
      </c>
      <c r="O1987" s="23">
        <v>0</v>
      </c>
      <c r="P1987" s="23">
        <v>0</v>
      </c>
      <c r="Q1987" s="23">
        <v>0</v>
      </c>
      <c r="R1987" s="23">
        <v>0</v>
      </c>
      <c r="S1987" s="23">
        <v>0</v>
      </c>
    </row>
    <row r="1988" spans="1:19">
      <c r="B1988" s="86">
        <v>1937</v>
      </c>
      <c r="C1988" s="23">
        <v>0</v>
      </c>
      <c r="D1988" s="23">
        <v>0</v>
      </c>
      <c r="E1988" s="23">
        <v>0</v>
      </c>
      <c r="F1988" s="23">
        <v>0</v>
      </c>
      <c r="G1988" s="23">
        <v>0</v>
      </c>
      <c r="H1988" s="23">
        <v>0</v>
      </c>
      <c r="I1988" s="23">
        <v>0</v>
      </c>
      <c r="J1988" s="23">
        <v>0</v>
      </c>
      <c r="K1988" s="23">
        <v>0</v>
      </c>
      <c r="L1988" s="23">
        <v>0</v>
      </c>
      <c r="M1988" s="23">
        <v>0</v>
      </c>
      <c r="N1988" s="23">
        <v>0</v>
      </c>
      <c r="O1988" s="23">
        <v>0</v>
      </c>
      <c r="P1988" s="23">
        <v>0</v>
      </c>
      <c r="Q1988" s="23">
        <v>0</v>
      </c>
      <c r="R1988" s="23">
        <v>0</v>
      </c>
      <c r="S1988" s="23">
        <v>0</v>
      </c>
    </row>
    <row r="1989" spans="1:19">
      <c r="B1989" s="86">
        <v>1936</v>
      </c>
      <c r="C1989" s="23">
        <v>0</v>
      </c>
      <c r="D1989" s="23">
        <v>0</v>
      </c>
      <c r="E1989" s="23">
        <v>0</v>
      </c>
      <c r="F1989" s="23">
        <v>0</v>
      </c>
      <c r="G1989" s="23">
        <v>0</v>
      </c>
      <c r="H1989" s="23">
        <v>0</v>
      </c>
      <c r="I1989" s="23">
        <v>0</v>
      </c>
      <c r="J1989" s="23">
        <v>0</v>
      </c>
      <c r="K1989" s="23">
        <v>0</v>
      </c>
      <c r="L1989" s="23">
        <v>0</v>
      </c>
      <c r="M1989" s="23">
        <v>0</v>
      </c>
      <c r="N1989" s="23">
        <v>0</v>
      </c>
      <c r="O1989" s="23">
        <v>0</v>
      </c>
      <c r="P1989" s="23">
        <v>0</v>
      </c>
      <c r="Q1989" s="23">
        <v>0</v>
      </c>
      <c r="R1989" s="23">
        <v>0</v>
      </c>
      <c r="S1989" s="23">
        <v>0</v>
      </c>
    </row>
    <row r="1990" spans="1:19">
      <c r="B1990" s="86">
        <v>1935</v>
      </c>
      <c r="C1990" s="23">
        <v>0</v>
      </c>
      <c r="D1990" s="23">
        <v>0</v>
      </c>
      <c r="E1990" s="23">
        <v>0</v>
      </c>
      <c r="F1990" s="23">
        <v>0</v>
      </c>
      <c r="G1990" s="23">
        <v>0</v>
      </c>
      <c r="H1990" s="23">
        <v>0</v>
      </c>
      <c r="I1990" s="23">
        <v>0</v>
      </c>
      <c r="J1990" s="23">
        <v>0</v>
      </c>
      <c r="K1990" s="23">
        <v>0</v>
      </c>
      <c r="L1990" s="23">
        <v>0</v>
      </c>
      <c r="M1990" s="23">
        <v>0</v>
      </c>
      <c r="N1990" s="23">
        <v>0</v>
      </c>
      <c r="O1990" s="23">
        <v>0</v>
      </c>
      <c r="P1990" s="23">
        <v>0</v>
      </c>
      <c r="Q1990" s="23">
        <v>0</v>
      </c>
      <c r="R1990" s="23">
        <v>0</v>
      </c>
      <c r="S1990" s="23">
        <v>0</v>
      </c>
    </row>
    <row r="1991" spans="1:19">
      <c r="B1991" s="86">
        <v>1934</v>
      </c>
      <c r="C1991" s="23">
        <v>0</v>
      </c>
      <c r="D1991" s="23">
        <v>0</v>
      </c>
      <c r="E1991" s="23">
        <v>0</v>
      </c>
      <c r="F1991" s="23">
        <v>0</v>
      </c>
      <c r="G1991" s="23">
        <v>0</v>
      </c>
      <c r="H1991" s="23">
        <v>0</v>
      </c>
      <c r="I1991" s="23">
        <v>0</v>
      </c>
      <c r="J1991" s="23">
        <v>0</v>
      </c>
      <c r="K1991" s="23">
        <v>0</v>
      </c>
      <c r="L1991" s="23">
        <v>0</v>
      </c>
      <c r="M1991" s="23">
        <v>0</v>
      </c>
      <c r="N1991" s="23">
        <v>0</v>
      </c>
      <c r="O1991" s="23">
        <v>0</v>
      </c>
      <c r="P1991" s="23">
        <v>0</v>
      </c>
      <c r="Q1991" s="23">
        <v>0</v>
      </c>
      <c r="R1991" s="23">
        <v>0</v>
      </c>
      <c r="S1991" s="23">
        <v>0</v>
      </c>
    </row>
    <row r="1992" spans="1:19">
      <c r="B1992" s="86">
        <v>1933</v>
      </c>
      <c r="C1992" s="23">
        <v>0</v>
      </c>
      <c r="D1992" s="23">
        <v>0</v>
      </c>
      <c r="E1992" s="23">
        <v>0</v>
      </c>
      <c r="F1992" s="23">
        <v>0</v>
      </c>
      <c r="G1992" s="23">
        <v>0</v>
      </c>
      <c r="H1992" s="23">
        <v>0</v>
      </c>
      <c r="I1992" s="23">
        <v>0</v>
      </c>
      <c r="J1992" s="23">
        <v>0</v>
      </c>
      <c r="K1992" s="23">
        <v>0</v>
      </c>
      <c r="L1992" s="23">
        <v>0</v>
      </c>
      <c r="M1992" s="23">
        <v>0</v>
      </c>
      <c r="N1992" s="23">
        <v>0</v>
      </c>
      <c r="O1992" s="23">
        <v>0</v>
      </c>
      <c r="P1992" s="23">
        <v>0</v>
      </c>
      <c r="Q1992" s="23">
        <v>0</v>
      </c>
      <c r="R1992" s="23">
        <v>0</v>
      </c>
      <c r="S1992" s="23">
        <v>0</v>
      </c>
    </row>
    <row r="1993" spans="1:19">
      <c r="B1993" s="86">
        <v>1932</v>
      </c>
      <c r="C1993" s="23">
        <v>0</v>
      </c>
      <c r="D1993" s="23">
        <v>0</v>
      </c>
      <c r="E1993" s="23">
        <v>0</v>
      </c>
      <c r="F1993" s="23">
        <v>0</v>
      </c>
      <c r="G1993" s="23">
        <v>0</v>
      </c>
      <c r="H1993" s="23">
        <v>0</v>
      </c>
      <c r="I1993" s="23">
        <v>0</v>
      </c>
      <c r="J1993" s="23">
        <v>0</v>
      </c>
      <c r="K1993" s="23">
        <v>0</v>
      </c>
      <c r="L1993" s="23">
        <v>0</v>
      </c>
      <c r="M1993" s="23">
        <v>0</v>
      </c>
      <c r="N1993" s="23">
        <v>0</v>
      </c>
      <c r="O1993" s="23">
        <v>0</v>
      </c>
      <c r="P1993" s="23">
        <v>0</v>
      </c>
      <c r="Q1993" s="23">
        <v>0</v>
      </c>
      <c r="R1993" s="23">
        <v>0</v>
      </c>
      <c r="S1993" s="23">
        <v>0</v>
      </c>
    </row>
    <row r="1994" spans="1:19">
      <c r="B1994" s="86">
        <v>1931</v>
      </c>
      <c r="C1994" s="23">
        <v>0</v>
      </c>
      <c r="D1994" s="23">
        <v>0</v>
      </c>
      <c r="E1994" s="23">
        <v>0</v>
      </c>
      <c r="F1994" s="23">
        <v>0</v>
      </c>
      <c r="G1994" s="23">
        <v>0</v>
      </c>
      <c r="H1994" s="23">
        <v>0</v>
      </c>
      <c r="I1994" s="23">
        <v>0</v>
      </c>
      <c r="J1994" s="23">
        <v>0</v>
      </c>
      <c r="K1994" s="23">
        <v>0</v>
      </c>
      <c r="L1994" s="23">
        <v>0</v>
      </c>
      <c r="M1994" s="23">
        <v>0</v>
      </c>
      <c r="N1994" s="23">
        <v>0</v>
      </c>
      <c r="O1994" s="23">
        <v>0</v>
      </c>
      <c r="P1994" s="23">
        <v>0</v>
      </c>
      <c r="Q1994" s="23">
        <v>0</v>
      </c>
      <c r="R1994" s="23">
        <v>0</v>
      </c>
      <c r="S1994" s="23">
        <v>0</v>
      </c>
    </row>
    <row r="1995" spans="1:19">
      <c r="B1995" s="89">
        <v>1930</v>
      </c>
      <c r="C1995" s="23">
        <v>0</v>
      </c>
      <c r="D1995" s="23">
        <v>0</v>
      </c>
      <c r="E1995" s="23">
        <v>0</v>
      </c>
      <c r="F1995" s="23">
        <v>0</v>
      </c>
      <c r="G1995" s="23">
        <v>0</v>
      </c>
      <c r="H1995" s="23">
        <v>0</v>
      </c>
      <c r="I1995" s="23">
        <v>0</v>
      </c>
      <c r="J1995" s="23">
        <v>0</v>
      </c>
      <c r="K1995" s="23">
        <v>0</v>
      </c>
      <c r="L1995" s="23">
        <v>0</v>
      </c>
      <c r="M1995" s="23">
        <v>0</v>
      </c>
      <c r="N1995" s="23">
        <v>0</v>
      </c>
      <c r="O1995" s="23">
        <v>0</v>
      </c>
      <c r="P1995" s="23">
        <v>0</v>
      </c>
      <c r="Q1995" s="23">
        <v>0</v>
      </c>
      <c r="R1995" s="23">
        <v>0</v>
      </c>
      <c r="S1995" s="23">
        <v>0</v>
      </c>
    </row>
    <row r="1996" spans="1:19">
      <c r="A1996" s="95" t="s">
        <v>200</v>
      </c>
      <c r="B1996" s="91" t="s">
        <v>180</v>
      </c>
      <c r="C1996" s="92">
        <f>SUM(C1919:C1995)</f>
        <v>2691082.540000001</v>
      </c>
      <c r="D1996" s="92">
        <f>SUM(D1918:D1995)</f>
        <v>6116789.4500000011</v>
      </c>
      <c r="E1996" s="92">
        <f>SUM(E1917:E1995)</f>
        <v>21327000.449999999</v>
      </c>
      <c r="F1996" s="92">
        <f>SUM(F1916:F1995)</f>
        <v>28266821.341203738</v>
      </c>
      <c r="G1996" s="92">
        <f>SUM(G1915:G1995)</f>
        <v>28542868.841203738</v>
      </c>
      <c r="H1996" s="92">
        <f>SUM(H1909:H1995)</f>
        <v>33322862.071203742</v>
      </c>
      <c r="I1996" s="92">
        <f>SUM(I1909:I1995)</f>
        <v>43517159.891203724</v>
      </c>
      <c r="J1996" s="92">
        <f t="shared" ref="J1996" si="39">SUM(J1909:J1995)</f>
        <v>61720034.97120373</v>
      </c>
      <c r="K1996" s="92">
        <f>SUM(K1909:K1995)</f>
        <v>66134372.171203725</v>
      </c>
      <c r="L1996" s="92">
        <f t="shared" ref="L1996" si="40">SUM(L1909:L1995)</f>
        <v>76520511.641203761</v>
      </c>
      <c r="M1996" s="92">
        <f>SUM(M1909:M1995)</f>
        <v>81334098.291203752</v>
      </c>
      <c r="N1996" s="93">
        <f>SUM(N1905:N1995)</f>
        <v>101596898.21120369</v>
      </c>
      <c r="O1996" s="93">
        <f>SUM(O1905:O1995)</f>
        <v>106660548.85120375</v>
      </c>
      <c r="P1996" s="93">
        <f>SUM(P1905:P1995)</f>
        <v>111462639.93120374</v>
      </c>
      <c r="Q1996" s="93">
        <f>SUM(Q1905:Q1995)</f>
        <v>118962545.99120376</v>
      </c>
      <c r="R1996" s="93">
        <f>SUM(R1903:R1995)</f>
        <v>125410788.67120375</v>
      </c>
      <c r="S1996" s="93">
        <f>SUM(S1903:S1995)</f>
        <v>130989614.12985463</v>
      </c>
    </row>
    <row r="1997" spans="1:19">
      <c r="A1997" s="96"/>
      <c r="B1997" s="91"/>
      <c r="C1997" s="92"/>
      <c r="D1997" s="92"/>
      <c r="E1997" s="92"/>
      <c r="F1997" s="92"/>
      <c r="G1997" s="92"/>
      <c r="H1997" s="92"/>
      <c r="I1997" s="92"/>
      <c r="J1997" s="92"/>
      <c r="K1997" s="92"/>
      <c r="L1997" s="92"/>
      <c r="M1997" s="92"/>
    </row>
    <row r="1998" spans="1:19">
      <c r="A1998" s="102" t="s">
        <v>201</v>
      </c>
      <c r="B1998" s="86">
        <v>2022</v>
      </c>
      <c r="C1998" s="87"/>
      <c r="D1998" s="87"/>
      <c r="E1998" s="87"/>
      <c r="F1998" s="87"/>
      <c r="G1998" s="87"/>
      <c r="H1998" s="87"/>
      <c r="I1998" s="87"/>
      <c r="J1998" s="87"/>
      <c r="K1998" s="87"/>
      <c r="L1998" s="87"/>
      <c r="M1998" s="87"/>
      <c r="N1998" s="87"/>
      <c r="O1998" s="87"/>
      <c r="P1998" s="87"/>
      <c r="Q1998" s="87"/>
      <c r="R1998" s="47"/>
      <c r="S1998" s="23">
        <v>2860418.4795821705</v>
      </c>
    </row>
    <row r="1999" spans="1:19">
      <c r="A1999" s="88"/>
      <c r="B1999" s="86">
        <v>2021</v>
      </c>
      <c r="C1999" s="87"/>
      <c r="D1999" s="87"/>
      <c r="E1999" s="87"/>
      <c r="F1999" s="87"/>
      <c r="G1999" s="87"/>
      <c r="H1999" s="87"/>
      <c r="I1999" s="87"/>
      <c r="J1999" s="87"/>
      <c r="K1999" s="87"/>
      <c r="L1999" s="87"/>
      <c r="M1999" s="87"/>
      <c r="N1999" s="87"/>
      <c r="O1999" s="87"/>
      <c r="P1999" s="87"/>
      <c r="Q1999" s="87"/>
      <c r="R1999" s="23">
        <v>3077859.08</v>
      </c>
      <c r="S1999" s="23">
        <v>3077859.08</v>
      </c>
    </row>
    <row r="2000" spans="1:19">
      <c r="B2000" s="86">
        <v>2020</v>
      </c>
      <c r="C2000" s="87"/>
      <c r="D2000" s="87"/>
      <c r="E2000" s="87"/>
      <c r="F2000" s="87"/>
      <c r="G2000" s="87"/>
      <c r="H2000" s="87"/>
      <c r="I2000" s="87"/>
      <c r="J2000" s="87"/>
      <c r="K2000" s="87"/>
      <c r="L2000" s="87"/>
      <c r="M2000" s="87"/>
      <c r="N2000" s="87"/>
      <c r="O2000" s="87"/>
      <c r="P2000" s="87"/>
      <c r="Q2000" s="23">
        <v>2551111.7799999998</v>
      </c>
      <c r="R2000" s="23">
        <v>2551111.7799999998</v>
      </c>
      <c r="S2000" s="23">
        <v>2551111.7799999998</v>
      </c>
    </row>
    <row r="2001" spans="1:19">
      <c r="A2001" s="97"/>
      <c r="B2001" s="86">
        <v>2019</v>
      </c>
      <c r="C2001" s="87"/>
      <c r="D2001" s="87"/>
      <c r="E2001" s="87"/>
      <c r="F2001" s="87"/>
      <c r="G2001" s="87"/>
      <c r="H2001" s="87"/>
      <c r="I2001" s="87"/>
      <c r="J2001" s="87"/>
      <c r="K2001" s="87"/>
      <c r="L2001" s="87"/>
      <c r="M2001" s="87"/>
      <c r="N2001" s="87"/>
      <c r="O2001" s="87"/>
      <c r="P2001" s="23">
        <v>2448870.3099999996</v>
      </c>
      <c r="Q2001" s="23">
        <v>2448870.3099999996</v>
      </c>
      <c r="R2001" s="23">
        <v>2448870.3099999996</v>
      </c>
      <c r="S2001" s="23">
        <v>2448870.3099999996</v>
      </c>
    </row>
    <row r="2002" spans="1:19">
      <c r="A2002" s="97"/>
      <c r="B2002" s="86">
        <v>2018</v>
      </c>
      <c r="C2002" s="87"/>
      <c r="D2002" s="87"/>
      <c r="E2002" s="87"/>
      <c r="F2002" s="87"/>
      <c r="G2002" s="87"/>
      <c r="H2002" s="87"/>
      <c r="I2002" s="87"/>
      <c r="J2002" s="87"/>
      <c r="K2002" s="87"/>
      <c r="L2002" s="87"/>
      <c r="M2002" s="87"/>
      <c r="N2002" s="87"/>
      <c r="O2002" s="23">
        <v>2824980.6900000004</v>
      </c>
      <c r="P2002" s="23">
        <v>2824980.6900000004</v>
      </c>
      <c r="Q2002" s="23">
        <v>2824980.6900000004</v>
      </c>
      <c r="R2002" s="23">
        <v>2824980.6900000004</v>
      </c>
      <c r="S2002" s="23">
        <v>2824980.6900000004</v>
      </c>
    </row>
    <row r="2003" spans="1:19">
      <c r="A2003" s="97"/>
      <c r="B2003" s="86">
        <v>2017</v>
      </c>
      <c r="C2003" s="87"/>
      <c r="D2003" s="87"/>
      <c r="E2003" s="87"/>
      <c r="F2003" s="87"/>
      <c r="G2003" s="87"/>
      <c r="H2003" s="87"/>
      <c r="I2003" s="87"/>
      <c r="J2003" s="87"/>
      <c r="K2003" s="87"/>
      <c r="L2003" s="87"/>
      <c r="M2003" s="87"/>
      <c r="N2003" s="23">
        <v>1723570.83</v>
      </c>
      <c r="O2003" s="23">
        <v>1877708.5500000003</v>
      </c>
      <c r="P2003" s="23">
        <v>1877708.5500000003</v>
      </c>
      <c r="Q2003" s="23">
        <v>1877708.5500000003</v>
      </c>
      <c r="R2003" s="23">
        <v>1877708.5500000003</v>
      </c>
      <c r="S2003" s="23">
        <v>1877708.5500000003</v>
      </c>
    </row>
    <row r="2004" spans="1:19">
      <c r="B2004" s="86">
        <v>2016</v>
      </c>
      <c r="C2004" s="87"/>
      <c r="D2004" s="87"/>
      <c r="E2004" s="87"/>
      <c r="F2004" s="87"/>
      <c r="G2004" s="87"/>
      <c r="H2004" s="87"/>
      <c r="I2004" s="87"/>
      <c r="J2004" s="87"/>
      <c r="K2004" s="87"/>
      <c r="L2004" s="87"/>
      <c r="M2004" s="23">
        <v>2534379.77</v>
      </c>
      <c r="N2004" s="23">
        <v>2821356.5700000003</v>
      </c>
      <c r="O2004" s="23">
        <v>2821356.5500000003</v>
      </c>
      <c r="P2004" s="23">
        <v>2821356.5500000003</v>
      </c>
      <c r="Q2004" s="23">
        <v>2821356.5500000003</v>
      </c>
      <c r="R2004" s="23">
        <v>2821356.5500000003</v>
      </c>
      <c r="S2004" s="23">
        <v>2821356.5500000003</v>
      </c>
    </row>
    <row r="2005" spans="1:19">
      <c r="B2005" s="86">
        <v>2015</v>
      </c>
      <c r="C2005" s="87"/>
      <c r="D2005" s="87"/>
      <c r="E2005" s="87"/>
      <c r="F2005" s="87"/>
      <c r="G2005" s="87"/>
      <c r="H2005" s="87"/>
      <c r="I2005" s="87"/>
      <c r="J2005" s="87"/>
      <c r="K2005" s="87"/>
      <c r="L2005" s="23">
        <v>1348401.5500000003</v>
      </c>
      <c r="M2005" s="23">
        <v>1348401.5500000003</v>
      </c>
      <c r="N2005" s="23">
        <v>1499119.5000000002</v>
      </c>
      <c r="O2005" s="23">
        <v>1498607.1</v>
      </c>
      <c r="P2005" s="23">
        <v>1498607.1</v>
      </c>
      <c r="Q2005" s="23">
        <v>1498607.1</v>
      </c>
      <c r="R2005" s="23">
        <v>1498607.1</v>
      </c>
      <c r="S2005" s="23">
        <v>1498607.1</v>
      </c>
    </row>
    <row r="2006" spans="1:19">
      <c r="B2006" s="86">
        <v>2014</v>
      </c>
      <c r="C2006" s="87"/>
      <c r="D2006" s="87"/>
      <c r="E2006" s="87"/>
      <c r="F2006" s="87"/>
      <c r="G2006" s="87"/>
      <c r="H2006" s="87"/>
      <c r="I2006" s="87"/>
      <c r="J2006" s="87"/>
      <c r="K2006" s="23">
        <v>1171055.54</v>
      </c>
      <c r="L2006" s="23">
        <v>1218110.52</v>
      </c>
      <c r="M2006" s="23">
        <v>1218110.52</v>
      </c>
      <c r="N2006" s="23">
        <v>1264751.8599999999</v>
      </c>
      <c r="O2006" s="23">
        <v>1264752.25</v>
      </c>
      <c r="P2006" s="23">
        <v>1264752.25</v>
      </c>
      <c r="Q2006" s="23">
        <v>1264752.25</v>
      </c>
      <c r="R2006" s="23">
        <v>1264752.25</v>
      </c>
      <c r="S2006" s="23">
        <v>1264752.25</v>
      </c>
    </row>
    <row r="2007" spans="1:19">
      <c r="B2007" s="86">
        <v>2013</v>
      </c>
      <c r="C2007" s="87"/>
      <c r="D2007" s="87"/>
      <c r="E2007" s="87"/>
      <c r="F2007" s="87"/>
      <c r="G2007" s="87"/>
      <c r="H2007" s="87"/>
      <c r="I2007" s="87"/>
      <c r="J2007" s="23">
        <v>974022.70000000007</v>
      </c>
      <c r="K2007" s="23">
        <v>984936.17</v>
      </c>
      <c r="L2007" s="23">
        <v>1019157.11</v>
      </c>
      <c r="M2007" s="23">
        <v>1019157.11</v>
      </c>
      <c r="N2007" s="23">
        <v>1192925.8699999999</v>
      </c>
      <c r="O2007" s="23">
        <v>1192925.75</v>
      </c>
      <c r="P2007" s="23">
        <v>1192925.75</v>
      </c>
      <c r="Q2007" s="23">
        <v>1192925.75</v>
      </c>
      <c r="R2007" s="23">
        <v>1192925.75</v>
      </c>
      <c r="S2007" s="23">
        <v>1192925.75</v>
      </c>
    </row>
    <row r="2008" spans="1:19">
      <c r="B2008" s="86">
        <v>2012</v>
      </c>
      <c r="C2008" s="87"/>
      <c r="D2008" s="87"/>
      <c r="E2008" s="87"/>
      <c r="F2008" s="87"/>
      <c r="G2008" s="87"/>
      <c r="H2008" s="87"/>
      <c r="I2008" s="23">
        <v>723676.96</v>
      </c>
      <c r="J2008" s="23">
        <v>912033.24</v>
      </c>
      <c r="K2008" s="23">
        <v>951981.42999999993</v>
      </c>
      <c r="L2008" s="23">
        <v>1078349.0799999998</v>
      </c>
      <c r="M2008" s="23">
        <v>1078349.0799999998</v>
      </c>
      <c r="N2008" s="23">
        <v>1227874.4299999997</v>
      </c>
      <c r="O2008" s="23">
        <v>1225270.1099999999</v>
      </c>
      <c r="P2008" s="23">
        <v>1225270.1099999999</v>
      </c>
      <c r="Q2008" s="23">
        <v>1225270.1099999999</v>
      </c>
      <c r="R2008" s="23">
        <v>1225270.1099999999</v>
      </c>
      <c r="S2008" s="23">
        <v>1225270.1099999999</v>
      </c>
    </row>
    <row r="2009" spans="1:19">
      <c r="B2009" s="86">
        <v>2011</v>
      </c>
      <c r="C2009" s="87"/>
      <c r="D2009" s="87"/>
      <c r="E2009" s="87"/>
      <c r="F2009" s="87"/>
      <c r="G2009" s="87"/>
      <c r="H2009" s="23">
        <v>850620.75</v>
      </c>
      <c r="I2009" s="23">
        <v>996998.61</v>
      </c>
      <c r="J2009" s="23">
        <v>1097581.28</v>
      </c>
      <c r="K2009" s="23">
        <v>1127745.3500000001</v>
      </c>
      <c r="L2009" s="23">
        <v>1485302.7</v>
      </c>
      <c r="M2009" s="23">
        <v>1485302.7</v>
      </c>
      <c r="N2009" s="23">
        <v>1556604.5999999999</v>
      </c>
      <c r="O2009" s="23">
        <v>1556604.8299999998</v>
      </c>
      <c r="P2009" s="23">
        <v>1556604.8299999998</v>
      </c>
      <c r="Q2009" s="23">
        <v>1556604.8299999998</v>
      </c>
      <c r="R2009" s="23">
        <v>1556604.8299999998</v>
      </c>
      <c r="S2009" s="23">
        <v>1556604.8299999998</v>
      </c>
    </row>
    <row r="2010" spans="1:19">
      <c r="B2010" s="86">
        <v>2010</v>
      </c>
      <c r="C2010" s="87"/>
      <c r="D2010" s="87"/>
      <c r="E2010" s="87"/>
      <c r="F2010" s="87"/>
      <c r="G2010" s="23">
        <v>348976.13999999996</v>
      </c>
      <c r="H2010" s="23">
        <v>378523.82999999996</v>
      </c>
      <c r="I2010" s="23">
        <v>527310.01</v>
      </c>
      <c r="J2010" s="23">
        <v>760086.65999999992</v>
      </c>
      <c r="K2010" s="23">
        <v>763993.04999999993</v>
      </c>
      <c r="L2010" s="23">
        <v>1017578.1699999999</v>
      </c>
      <c r="M2010" s="23">
        <v>1017578.1699999999</v>
      </c>
      <c r="N2010" s="23">
        <v>1158313.23</v>
      </c>
      <c r="O2010" s="23">
        <v>1155981.2899999998</v>
      </c>
      <c r="P2010" s="23">
        <v>1155981.2899999998</v>
      </c>
      <c r="Q2010" s="23">
        <v>1155981.2899999998</v>
      </c>
      <c r="R2010" s="23">
        <v>1155981.2899999998</v>
      </c>
      <c r="S2010" s="23">
        <v>1155981.2899999998</v>
      </c>
    </row>
    <row r="2011" spans="1:19">
      <c r="B2011" s="86">
        <v>2009</v>
      </c>
      <c r="C2011" s="87"/>
      <c r="D2011" s="87"/>
      <c r="E2011" s="87"/>
      <c r="F2011" s="23">
        <v>44409.440000000002</v>
      </c>
      <c r="G2011" s="23">
        <v>44409.440000000002</v>
      </c>
      <c r="H2011" s="23">
        <v>111253.15</v>
      </c>
      <c r="I2011" s="23">
        <v>178335.02</v>
      </c>
      <c r="J2011" s="23">
        <v>302458.8</v>
      </c>
      <c r="K2011" s="23">
        <v>304248.92</v>
      </c>
      <c r="L2011" s="23">
        <v>375555.77999999997</v>
      </c>
      <c r="M2011" s="23">
        <v>375555.77999999997</v>
      </c>
      <c r="N2011" s="23">
        <v>506811.06999999995</v>
      </c>
      <c r="O2011" s="23">
        <v>506811.64999999991</v>
      </c>
      <c r="P2011" s="23">
        <v>506811.64999999991</v>
      </c>
      <c r="Q2011" s="23">
        <v>506811.64999999991</v>
      </c>
      <c r="R2011" s="23">
        <v>506811.64999999991</v>
      </c>
      <c r="S2011" s="23">
        <v>506811.64999999991</v>
      </c>
    </row>
    <row r="2012" spans="1:19">
      <c r="B2012" s="86">
        <v>2008</v>
      </c>
      <c r="C2012" s="87"/>
      <c r="D2012" s="87"/>
      <c r="E2012" s="23">
        <v>154708</v>
      </c>
      <c r="F2012" s="23">
        <v>245945.87000000002</v>
      </c>
      <c r="G2012" s="23">
        <v>245945.87000000002</v>
      </c>
      <c r="H2012" s="23">
        <v>245956.10000000003</v>
      </c>
      <c r="I2012" s="23">
        <v>327170.47000000003</v>
      </c>
      <c r="J2012" s="23">
        <v>411854.52</v>
      </c>
      <c r="K2012" s="23">
        <v>450096.88</v>
      </c>
      <c r="L2012" s="23">
        <v>540187.92999999993</v>
      </c>
      <c r="M2012" s="23">
        <v>540187.92999999993</v>
      </c>
      <c r="N2012" s="23">
        <v>712829.34999999986</v>
      </c>
      <c r="O2012" s="23">
        <v>712829.06999999983</v>
      </c>
      <c r="P2012" s="23">
        <v>712829.06999999983</v>
      </c>
      <c r="Q2012" s="23">
        <v>712829.06999999983</v>
      </c>
      <c r="R2012" s="23">
        <v>712829.06999999983</v>
      </c>
      <c r="S2012" s="23">
        <v>712829.06999999983</v>
      </c>
    </row>
    <row r="2013" spans="1:19">
      <c r="B2013" s="86">
        <v>2007</v>
      </c>
      <c r="C2013" s="87"/>
      <c r="D2013" s="23">
        <v>0</v>
      </c>
      <c r="E2013" s="23">
        <v>196325</v>
      </c>
      <c r="F2013" s="23">
        <v>315221.93</v>
      </c>
      <c r="G2013" s="23">
        <v>315221.93</v>
      </c>
      <c r="H2013" s="23">
        <v>322630.84999999998</v>
      </c>
      <c r="I2013" s="23">
        <v>520621.84</v>
      </c>
      <c r="J2013" s="23">
        <v>632399.19000000006</v>
      </c>
      <c r="K2013" s="23">
        <v>674699.67</v>
      </c>
      <c r="L2013" s="23">
        <v>769124.87</v>
      </c>
      <c r="M2013" s="23">
        <v>769124.87</v>
      </c>
      <c r="N2013" s="23">
        <v>874752.28</v>
      </c>
      <c r="O2013" s="23">
        <v>874752.51000000013</v>
      </c>
      <c r="P2013" s="23">
        <v>874752.51000000013</v>
      </c>
      <c r="Q2013" s="23">
        <v>874752.51000000013</v>
      </c>
      <c r="R2013" s="23">
        <v>874752.51000000013</v>
      </c>
      <c r="S2013" s="23">
        <v>874752.51000000013</v>
      </c>
    </row>
    <row r="2014" spans="1:19">
      <c r="B2014" s="86">
        <v>2006</v>
      </c>
      <c r="C2014" s="23">
        <v>7217.9999999999991</v>
      </c>
      <c r="D2014" s="23">
        <v>73130.98</v>
      </c>
      <c r="E2014" s="23">
        <v>192199.97999999998</v>
      </c>
      <c r="F2014" s="23">
        <v>281349.15999999997</v>
      </c>
      <c r="G2014" s="23">
        <v>281349.15999999997</v>
      </c>
      <c r="H2014" s="23">
        <v>328850.98</v>
      </c>
      <c r="I2014" s="23">
        <v>408699.25</v>
      </c>
      <c r="J2014" s="23">
        <v>536942.57999999996</v>
      </c>
      <c r="K2014" s="23">
        <v>557232.07999999996</v>
      </c>
      <c r="L2014" s="23">
        <v>607709.88</v>
      </c>
      <c r="M2014" s="23">
        <v>607709.88</v>
      </c>
      <c r="N2014" s="23">
        <v>718580.17</v>
      </c>
      <c r="O2014" s="23">
        <v>712391.99000000011</v>
      </c>
      <c r="P2014" s="23">
        <v>712391.99000000011</v>
      </c>
      <c r="Q2014" s="23">
        <v>712391.99000000011</v>
      </c>
      <c r="R2014" s="23">
        <v>712391.99000000011</v>
      </c>
      <c r="S2014" s="23">
        <v>712391.99000000011</v>
      </c>
    </row>
    <row r="2015" spans="1:19">
      <c r="B2015" s="86">
        <v>2005</v>
      </c>
      <c r="C2015" s="23">
        <v>33421.54</v>
      </c>
      <c r="D2015" s="23">
        <v>67973.13</v>
      </c>
      <c r="E2015" s="23">
        <v>145406.13</v>
      </c>
      <c r="F2015" s="23">
        <v>226740.11000000004</v>
      </c>
      <c r="G2015" s="23">
        <v>226740.11000000004</v>
      </c>
      <c r="H2015" s="23">
        <v>235187.11000000004</v>
      </c>
      <c r="I2015" s="23">
        <v>265016.86000000004</v>
      </c>
      <c r="J2015" s="23">
        <v>345088.00000000006</v>
      </c>
      <c r="K2015" s="23">
        <v>354178.71000000008</v>
      </c>
      <c r="L2015" s="23">
        <v>442950.6100000001</v>
      </c>
      <c r="M2015" s="23">
        <v>442950.6100000001</v>
      </c>
      <c r="N2015" s="23">
        <v>619452.43000000017</v>
      </c>
      <c r="O2015" s="23">
        <v>609266.92000000016</v>
      </c>
      <c r="P2015" s="23">
        <v>609266.92000000016</v>
      </c>
      <c r="Q2015" s="23">
        <v>609266.92000000016</v>
      </c>
      <c r="R2015" s="23">
        <v>609266.92000000016</v>
      </c>
      <c r="S2015" s="23">
        <v>609266.92000000016</v>
      </c>
    </row>
    <row r="2016" spans="1:19">
      <c r="B2016" s="86">
        <v>2004</v>
      </c>
      <c r="C2016" s="23">
        <v>29197.96</v>
      </c>
      <c r="D2016" s="23">
        <v>53568.33</v>
      </c>
      <c r="E2016" s="23">
        <v>103629.33</v>
      </c>
      <c r="F2016" s="23">
        <v>178932.57</v>
      </c>
      <c r="G2016" s="23">
        <v>178932.57</v>
      </c>
      <c r="H2016" s="23">
        <v>222793.52000000002</v>
      </c>
      <c r="I2016" s="23">
        <v>373684.78</v>
      </c>
      <c r="J2016" s="23">
        <v>574535.77</v>
      </c>
      <c r="K2016" s="23">
        <v>616185.28</v>
      </c>
      <c r="L2016" s="23">
        <v>711986.03</v>
      </c>
      <c r="M2016" s="23">
        <v>711986.03</v>
      </c>
      <c r="N2016" s="23">
        <v>895313.16</v>
      </c>
      <c r="O2016" s="23">
        <v>894209.21000000008</v>
      </c>
      <c r="P2016" s="23">
        <v>894209.21000000008</v>
      </c>
      <c r="Q2016" s="23">
        <v>894209.21000000008</v>
      </c>
      <c r="R2016" s="23">
        <v>894209.21000000008</v>
      </c>
      <c r="S2016" s="23">
        <v>894209.21000000008</v>
      </c>
    </row>
    <row r="2017" spans="2:19">
      <c r="B2017" s="86">
        <v>2003</v>
      </c>
      <c r="C2017" s="23">
        <v>31766.35</v>
      </c>
      <c r="D2017" s="23">
        <v>54375.499999999993</v>
      </c>
      <c r="E2017" s="23">
        <v>331058.5</v>
      </c>
      <c r="F2017" s="23">
        <v>384859.99000000005</v>
      </c>
      <c r="G2017" s="23">
        <v>384859.99000000005</v>
      </c>
      <c r="H2017" s="23">
        <v>390136.99000000005</v>
      </c>
      <c r="I2017" s="23">
        <v>491743.51000000007</v>
      </c>
      <c r="J2017" s="23">
        <v>613763.09000000008</v>
      </c>
      <c r="K2017" s="23">
        <v>631896.59000000008</v>
      </c>
      <c r="L2017" s="23">
        <v>698330.21000000008</v>
      </c>
      <c r="M2017" s="23">
        <v>698330.21000000008</v>
      </c>
      <c r="N2017" s="23">
        <v>957229.27</v>
      </c>
      <c r="O2017" s="23">
        <v>957229.27</v>
      </c>
      <c r="P2017" s="23">
        <v>957229.27</v>
      </c>
      <c r="Q2017" s="23">
        <v>957229.27</v>
      </c>
      <c r="R2017" s="23">
        <v>957229.27</v>
      </c>
      <c r="S2017" s="23">
        <v>957229.27</v>
      </c>
    </row>
    <row r="2018" spans="2:19">
      <c r="B2018" s="86">
        <v>2002</v>
      </c>
      <c r="C2018" s="23">
        <v>76974.37</v>
      </c>
      <c r="D2018" s="23">
        <v>85623.569999999992</v>
      </c>
      <c r="E2018" s="23">
        <v>184558.57</v>
      </c>
      <c r="F2018" s="23">
        <v>298120.74</v>
      </c>
      <c r="G2018" s="23">
        <v>298120.74</v>
      </c>
      <c r="H2018" s="23">
        <v>317929.39999999997</v>
      </c>
      <c r="I2018" s="23">
        <v>403205.77</v>
      </c>
      <c r="J2018" s="23">
        <v>568878.09</v>
      </c>
      <c r="K2018" s="23">
        <v>572634.32999999996</v>
      </c>
      <c r="L2018" s="23">
        <v>633167.25999999989</v>
      </c>
      <c r="M2018" s="23">
        <v>633167.25999999989</v>
      </c>
      <c r="N2018" s="23">
        <v>748728.94999999984</v>
      </c>
      <c r="O2018" s="23">
        <v>748729.25999999978</v>
      </c>
      <c r="P2018" s="23">
        <v>748729.25999999978</v>
      </c>
      <c r="Q2018" s="23">
        <v>748729.25999999978</v>
      </c>
      <c r="R2018" s="23">
        <v>748729.25999999978</v>
      </c>
      <c r="S2018" s="23">
        <v>748729.25999999978</v>
      </c>
    </row>
    <row r="2019" spans="2:19">
      <c r="B2019" s="86">
        <v>2001</v>
      </c>
      <c r="C2019" s="23">
        <v>96992.400000000009</v>
      </c>
      <c r="D2019" s="23">
        <v>191211.58000000002</v>
      </c>
      <c r="E2019" s="23">
        <v>365187.58</v>
      </c>
      <c r="F2019" s="23">
        <v>564330.09</v>
      </c>
      <c r="G2019" s="23">
        <v>564330.09</v>
      </c>
      <c r="H2019" s="23">
        <v>585279.87</v>
      </c>
      <c r="I2019" s="23">
        <v>610663.33000000007</v>
      </c>
      <c r="J2019" s="23">
        <v>798795.70000000007</v>
      </c>
      <c r="K2019" s="23">
        <v>809114.53</v>
      </c>
      <c r="L2019" s="23">
        <v>928866.85</v>
      </c>
      <c r="M2019" s="23">
        <v>928866.85</v>
      </c>
      <c r="N2019" s="23">
        <v>1280488.3899999999</v>
      </c>
      <c r="O2019" s="23">
        <v>1280488.6099999999</v>
      </c>
      <c r="P2019" s="23">
        <v>1280488.6099999999</v>
      </c>
      <c r="Q2019" s="23">
        <v>1280488.6099999999</v>
      </c>
      <c r="R2019" s="23">
        <v>1280488.6099999999</v>
      </c>
      <c r="S2019" s="23">
        <v>1280488.6099999999</v>
      </c>
    </row>
    <row r="2020" spans="2:19">
      <c r="B2020" s="86">
        <v>2000</v>
      </c>
      <c r="C2020" s="23">
        <v>63837.340000000004</v>
      </c>
      <c r="D2020" s="23">
        <v>90848.15</v>
      </c>
      <c r="E2020" s="23">
        <v>539229.15</v>
      </c>
      <c r="F2020" s="23">
        <v>664051.8600000001</v>
      </c>
      <c r="G2020" s="23">
        <v>664051.8600000001</v>
      </c>
      <c r="H2020" s="23">
        <v>675048.8600000001</v>
      </c>
      <c r="I2020" s="23">
        <v>767905.56</v>
      </c>
      <c r="J2020" s="23">
        <v>1000828.55</v>
      </c>
      <c r="K2020" s="23">
        <v>1048767.05</v>
      </c>
      <c r="L2020" s="23">
        <v>1146494.98</v>
      </c>
      <c r="M2020" s="23">
        <v>1146494.98</v>
      </c>
      <c r="N2020" s="23">
        <v>1302470.07</v>
      </c>
      <c r="O2020" s="23">
        <v>1301750.1500000001</v>
      </c>
      <c r="P2020" s="23">
        <v>1301750.1500000001</v>
      </c>
      <c r="Q2020" s="23">
        <v>1301750.1500000001</v>
      </c>
      <c r="R2020" s="23">
        <v>1301750.1500000001</v>
      </c>
      <c r="S2020" s="23">
        <v>1301750.1500000001</v>
      </c>
    </row>
    <row r="2021" spans="2:19">
      <c r="B2021" s="86">
        <v>1999</v>
      </c>
      <c r="C2021" s="23">
        <v>77886.87</v>
      </c>
      <c r="D2021" s="23">
        <v>166793.65999999997</v>
      </c>
      <c r="E2021" s="23">
        <v>328327.65999999997</v>
      </c>
      <c r="F2021" s="23">
        <v>384981.18</v>
      </c>
      <c r="G2021" s="23">
        <v>384981.18</v>
      </c>
      <c r="H2021" s="23">
        <v>552316.58000000007</v>
      </c>
      <c r="I2021" s="23">
        <v>661222.25</v>
      </c>
      <c r="J2021" s="23">
        <v>905844.20000000007</v>
      </c>
      <c r="K2021" s="23">
        <v>910269.49000000011</v>
      </c>
      <c r="L2021" s="23">
        <v>989101.52000000014</v>
      </c>
      <c r="M2021" s="23">
        <v>989101.52000000014</v>
      </c>
      <c r="N2021" s="23">
        <v>1242500.8700000001</v>
      </c>
      <c r="O2021" s="23">
        <v>1240199.75</v>
      </c>
      <c r="P2021" s="23">
        <v>1240199.75</v>
      </c>
      <c r="Q2021" s="23">
        <v>1240199.75</v>
      </c>
      <c r="R2021" s="23">
        <v>1240199.75</v>
      </c>
      <c r="S2021" s="23">
        <v>1240199.75</v>
      </c>
    </row>
    <row r="2022" spans="2:19">
      <c r="B2022" s="86">
        <v>1998</v>
      </c>
      <c r="C2022" s="23">
        <v>90852.09</v>
      </c>
      <c r="D2022" s="23">
        <v>214546.08000000002</v>
      </c>
      <c r="E2022" s="23">
        <v>449707.08</v>
      </c>
      <c r="F2022" s="23">
        <v>644221.67161583574</v>
      </c>
      <c r="G2022" s="23">
        <v>644221.67161583574</v>
      </c>
      <c r="H2022" s="23">
        <v>694225.39161583572</v>
      </c>
      <c r="I2022" s="23">
        <v>929776.65161583573</v>
      </c>
      <c r="J2022" s="23">
        <v>1184892.3216158357</v>
      </c>
      <c r="K2022" s="23">
        <v>1208140.5216158356</v>
      </c>
      <c r="L2022" s="23">
        <v>1274567.1516158355</v>
      </c>
      <c r="M2022" s="23">
        <v>1274567.1516158355</v>
      </c>
      <c r="N2022" s="23">
        <v>1610625.6616158355</v>
      </c>
      <c r="O2022" s="23">
        <v>1610221.9216158357</v>
      </c>
      <c r="P2022" s="23">
        <v>1610221.9216158357</v>
      </c>
      <c r="Q2022" s="23">
        <v>1610221.9216158357</v>
      </c>
      <c r="R2022" s="23">
        <v>1610221.9216158357</v>
      </c>
      <c r="S2022" s="23">
        <v>1610221.9216158357</v>
      </c>
    </row>
    <row r="2023" spans="2:19">
      <c r="B2023" s="86">
        <v>1997</v>
      </c>
      <c r="C2023" s="23">
        <v>138234.37</v>
      </c>
      <c r="D2023" s="23">
        <v>207452.77</v>
      </c>
      <c r="E2023" s="23">
        <v>624196.77</v>
      </c>
      <c r="F2023" s="23">
        <v>745480.95766247576</v>
      </c>
      <c r="G2023" s="23">
        <v>745480.95766247576</v>
      </c>
      <c r="H2023" s="23">
        <v>774796.32766247576</v>
      </c>
      <c r="I2023" s="23">
        <v>937664.3876624757</v>
      </c>
      <c r="J2023" s="23">
        <v>1277009.5176624758</v>
      </c>
      <c r="K2023" s="23">
        <v>1325597.6376624759</v>
      </c>
      <c r="L2023" s="23">
        <v>1408688.5776624759</v>
      </c>
      <c r="M2023" s="23">
        <v>1408688.5776624759</v>
      </c>
      <c r="N2023" s="23">
        <v>1707297.6576624759</v>
      </c>
      <c r="O2023" s="23">
        <v>1707297.2876624754</v>
      </c>
      <c r="P2023" s="23">
        <v>1707297.2876624754</v>
      </c>
      <c r="Q2023" s="23">
        <v>1707297.2876624754</v>
      </c>
      <c r="R2023" s="23">
        <v>1707297.2876624754</v>
      </c>
      <c r="S2023" s="23">
        <v>1707297.2876624754</v>
      </c>
    </row>
    <row r="2024" spans="2:19">
      <c r="B2024" s="86">
        <v>1996</v>
      </c>
      <c r="C2024" s="23">
        <v>61691.099999999991</v>
      </c>
      <c r="D2024" s="23">
        <v>189748.49999999997</v>
      </c>
      <c r="E2024" s="23">
        <v>363015.5</v>
      </c>
      <c r="F2024" s="23">
        <v>472725.08502057946</v>
      </c>
      <c r="G2024" s="23">
        <v>472725.08502057946</v>
      </c>
      <c r="H2024" s="23">
        <v>521908.13502057944</v>
      </c>
      <c r="I2024" s="23">
        <v>600790.17502057948</v>
      </c>
      <c r="J2024" s="23">
        <v>1039107.5950205796</v>
      </c>
      <c r="K2024" s="23">
        <v>1065028.1150205797</v>
      </c>
      <c r="L2024" s="23">
        <v>1210190.2550205798</v>
      </c>
      <c r="M2024" s="23">
        <v>1210190.2550205798</v>
      </c>
      <c r="N2024" s="23">
        <v>1647273.9950205798</v>
      </c>
      <c r="O2024" s="23">
        <v>1647273.9450205797</v>
      </c>
      <c r="P2024" s="23">
        <v>1647273.9450205797</v>
      </c>
      <c r="Q2024" s="23">
        <v>1647273.9450205797</v>
      </c>
      <c r="R2024" s="23">
        <v>1647273.9450205797</v>
      </c>
      <c r="S2024" s="23">
        <v>1647273.9450205797</v>
      </c>
    </row>
    <row r="2025" spans="2:19">
      <c r="B2025" s="86">
        <v>1995</v>
      </c>
      <c r="C2025" s="23">
        <v>126435.62</v>
      </c>
      <c r="D2025" s="23">
        <v>296000.94999999995</v>
      </c>
      <c r="E2025" s="23">
        <v>538340.94999999995</v>
      </c>
      <c r="F2025" s="23">
        <v>741923.88815387827</v>
      </c>
      <c r="G2025" s="23">
        <v>741923.88815387827</v>
      </c>
      <c r="H2025" s="23">
        <v>881306.52815387829</v>
      </c>
      <c r="I2025" s="23">
        <v>1102229.1181538783</v>
      </c>
      <c r="J2025" s="23">
        <v>1954012.5481538782</v>
      </c>
      <c r="K2025" s="23">
        <v>2009156.8881538783</v>
      </c>
      <c r="L2025" s="23">
        <v>2139251.0881538782</v>
      </c>
      <c r="M2025" s="23">
        <v>2139251.0881538782</v>
      </c>
      <c r="N2025" s="23">
        <v>2934621.868153878</v>
      </c>
      <c r="O2025" s="23">
        <v>2932214.6781538785</v>
      </c>
      <c r="P2025" s="23">
        <v>2932214.6781538785</v>
      </c>
      <c r="Q2025" s="23">
        <v>2932214.6781538785</v>
      </c>
      <c r="R2025" s="23">
        <v>2932214.6781538785</v>
      </c>
      <c r="S2025" s="23">
        <v>2932214.6781538785</v>
      </c>
    </row>
    <row r="2026" spans="2:19">
      <c r="B2026" s="86">
        <v>1994</v>
      </c>
      <c r="C2026" s="23">
        <v>145871.06</v>
      </c>
      <c r="D2026" s="23">
        <v>216911</v>
      </c>
      <c r="E2026" s="23">
        <v>515892</v>
      </c>
      <c r="F2026" s="23">
        <v>842102.86613816139</v>
      </c>
      <c r="G2026" s="23">
        <v>842102.86613816139</v>
      </c>
      <c r="H2026" s="23">
        <v>998186.81613816135</v>
      </c>
      <c r="I2026" s="23">
        <v>1292174.5461381611</v>
      </c>
      <c r="J2026" s="23">
        <v>1877389.5161381611</v>
      </c>
      <c r="K2026" s="23">
        <v>1946051.416138161</v>
      </c>
      <c r="L2026" s="23">
        <v>2094899.5761381611</v>
      </c>
      <c r="M2026" s="23">
        <v>2094899.5761381611</v>
      </c>
      <c r="N2026" s="23">
        <v>2636051.396138161</v>
      </c>
      <c r="O2026" s="23">
        <v>2636051.4461381612</v>
      </c>
      <c r="P2026" s="23">
        <v>2636051.4461381612</v>
      </c>
      <c r="Q2026" s="23">
        <v>2636051.4461381612</v>
      </c>
      <c r="R2026" s="23">
        <v>2636051.4461381612</v>
      </c>
      <c r="S2026" s="23">
        <v>2636051.4461381612</v>
      </c>
    </row>
    <row r="2027" spans="2:19">
      <c r="B2027" s="86">
        <v>1993</v>
      </c>
      <c r="C2027" s="23">
        <v>110511.12999999999</v>
      </c>
      <c r="D2027" s="23">
        <v>188469.33000000002</v>
      </c>
      <c r="E2027" s="23">
        <v>575342.33000000007</v>
      </c>
      <c r="F2027" s="23">
        <v>777355.81349600945</v>
      </c>
      <c r="G2027" s="23">
        <v>777355.81349600945</v>
      </c>
      <c r="H2027" s="23">
        <v>844300.79349600943</v>
      </c>
      <c r="I2027" s="23">
        <v>1068027.7934960094</v>
      </c>
      <c r="J2027" s="23">
        <v>1577942.2534960092</v>
      </c>
      <c r="K2027" s="23">
        <v>1630928.4434960091</v>
      </c>
      <c r="L2027" s="23">
        <v>1816822.363496009</v>
      </c>
      <c r="M2027" s="23">
        <v>1816822.363496009</v>
      </c>
      <c r="N2027" s="23">
        <v>2209427.083496009</v>
      </c>
      <c r="O2027" s="23">
        <v>2209427.583496009</v>
      </c>
      <c r="P2027" s="23">
        <v>2209427.583496009</v>
      </c>
      <c r="Q2027" s="23">
        <v>2209427.583496009</v>
      </c>
      <c r="R2027" s="23">
        <v>2209427.583496009</v>
      </c>
      <c r="S2027" s="23">
        <v>2209427.583496009</v>
      </c>
    </row>
    <row r="2028" spans="2:19">
      <c r="B2028" s="86">
        <v>1992</v>
      </c>
      <c r="C2028" s="23">
        <v>210650.71999999994</v>
      </c>
      <c r="D2028" s="23">
        <v>245220.18999999994</v>
      </c>
      <c r="E2028" s="23">
        <v>600215.18999999994</v>
      </c>
      <c r="F2028" s="23">
        <v>770174.22836652468</v>
      </c>
      <c r="G2028" s="23">
        <v>770174.22836652468</v>
      </c>
      <c r="H2028" s="23">
        <v>802798.21836652467</v>
      </c>
      <c r="I2028" s="23">
        <v>1043383.8283665248</v>
      </c>
      <c r="J2028" s="23">
        <v>1656980.0083665249</v>
      </c>
      <c r="K2028" s="23">
        <v>1894761.4283665249</v>
      </c>
      <c r="L2028" s="23">
        <v>2158565.0383665245</v>
      </c>
      <c r="M2028" s="23">
        <v>2158565.0383665245</v>
      </c>
      <c r="N2028" s="23">
        <v>2361930.3883665241</v>
      </c>
      <c r="O2028" s="23">
        <v>2361930.1383665241</v>
      </c>
      <c r="P2028" s="23">
        <v>2361930.1383665241</v>
      </c>
      <c r="Q2028" s="23">
        <v>2361930.1383665241</v>
      </c>
      <c r="R2028" s="23">
        <v>2361930.1383665241</v>
      </c>
      <c r="S2028" s="23">
        <v>2361930.1383665241</v>
      </c>
    </row>
    <row r="2029" spans="2:19">
      <c r="B2029" s="86">
        <v>1991</v>
      </c>
      <c r="C2029" s="23">
        <v>77128.909999999989</v>
      </c>
      <c r="D2029" s="23">
        <v>164043.40000000002</v>
      </c>
      <c r="E2029" s="23">
        <v>512538.4</v>
      </c>
      <c r="F2029" s="23">
        <v>842160.094208239</v>
      </c>
      <c r="G2029" s="23">
        <v>842160.094208239</v>
      </c>
      <c r="H2029" s="23">
        <v>911638.01420823904</v>
      </c>
      <c r="I2029" s="23">
        <v>1187668.6642082389</v>
      </c>
      <c r="J2029" s="23">
        <v>1710278.4842082388</v>
      </c>
      <c r="K2029" s="23">
        <v>1890215.9042082387</v>
      </c>
      <c r="L2029" s="23">
        <v>2250896.0442082388</v>
      </c>
      <c r="M2029" s="23">
        <v>2250896.0442082388</v>
      </c>
      <c r="N2029" s="23">
        <v>2983976.0942082386</v>
      </c>
      <c r="O2029" s="23">
        <v>2983976.4942082381</v>
      </c>
      <c r="P2029" s="23">
        <v>2983976.4942082381</v>
      </c>
      <c r="Q2029" s="23">
        <v>2983976.4942082381</v>
      </c>
      <c r="R2029" s="23">
        <v>2983976.4942082381</v>
      </c>
      <c r="S2029" s="23">
        <v>2983976.4942082381</v>
      </c>
    </row>
    <row r="2030" spans="2:19">
      <c r="B2030" s="86">
        <v>1990</v>
      </c>
      <c r="C2030" s="23">
        <v>80214.550000000017</v>
      </c>
      <c r="D2030" s="23">
        <v>149495.61000000004</v>
      </c>
      <c r="E2030" s="23">
        <v>502785.61000000004</v>
      </c>
      <c r="F2030" s="23">
        <v>716044.93942535901</v>
      </c>
      <c r="G2030" s="23">
        <v>716044.93942535901</v>
      </c>
      <c r="H2030" s="23">
        <v>778978.31942535902</v>
      </c>
      <c r="I2030" s="23">
        <v>983213.34942535893</v>
      </c>
      <c r="J2030" s="23">
        <v>1386368.5094253588</v>
      </c>
      <c r="K2030" s="23">
        <v>1508374.5094253588</v>
      </c>
      <c r="L2030" s="23">
        <v>1691273.3094253589</v>
      </c>
      <c r="M2030" s="23">
        <v>1691273.3094253589</v>
      </c>
      <c r="N2030" s="23">
        <v>2261905.1994253593</v>
      </c>
      <c r="O2030" s="23">
        <v>2261428.1094253589</v>
      </c>
      <c r="P2030" s="23">
        <v>2261428.1094253589</v>
      </c>
      <c r="Q2030" s="23">
        <v>2261428.1094253589</v>
      </c>
      <c r="R2030" s="23">
        <v>2261428.1094253589</v>
      </c>
      <c r="S2030" s="23">
        <v>2261428.1094253589</v>
      </c>
    </row>
    <row r="2031" spans="2:19">
      <c r="B2031" s="86">
        <v>1989</v>
      </c>
      <c r="C2031" s="23">
        <v>361113.19</v>
      </c>
      <c r="D2031" s="23">
        <v>534524.99</v>
      </c>
      <c r="E2031" s="23">
        <v>936302.99</v>
      </c>
      <c r="F2031" s="23">
        <v>1377408.8045994793</v>
      </c>
      <c r="G2031" s="23">
        <v>1377408.8045994793</v>
      </c>
      <c r="H2031" s="23">
        <v>1488631.0845994793</v>
      </c>
      <c r="I2031" s="23">
        <v>2660538.1045994796</v>
      </c>
      <c r="J2031" s="23">
        <v>4005597.2745994795</v>
      </c>
      <c r="K2031" s="23">
        <v>4154186.8445994793</v>
      </c>
      <c r="L2031" s="23">
        <v>4418307.9945994793</v>
      </c>
      <c r="M2031" s="23">
        <v>4418307.9945994793</v>
      </c>
      <c r="N2031" s="23">
        <v>5141609.1045994787</v>
      </c>
      <c r="O2031" s="23">
        <v>5141381.5445994791</v>
      </c>
      <c r="P2031" s="23">
        <v>5141381.5445994791</v>
      </c>
      <c r="Q2031" s="23">
        <v>5141381.5445994791</v>
      </c>
      <c r="R2031" s="23">
        <v>5141381.5445994791</v>
      </c>
      <c r="S2031" s="23">
        <v>5141381.5445994791</v>
      </c>
    </row>
    <row r="2032" spans="2:19">
      <c r="B2032" s="86">
        <v>1988</v>
      </c>
      <c r="C2032" s="23">
        <v>574385.82000000007</v>
      </c>
      <c r="D2032" s="23">
        <v>820086.1100000001</v>
      </c>
      <c r="E2032" s="23">
        <v>1198227.1100000001</v>
      </c>
      <c r="F2032" s="23">
        <v>1512282.5431549777</v>
      </c>
      <c r="G2032" s="23">
        <v>1512282.5431549777</v>
      </c>
      <c r="H2032" s="23">
        <v>1606082.0331549777</v>
      </c>
      <c r="I2032" s="23">
        <v>2141099.363154978</v>
      </c>
      <c r="J2032" s="23">
        <v>2805940.8931549783</v>
      </c>
      <c r="K2032" s="23">
        <v>3006778.9031549785</v>
      </c>
      <c r="L2032" s="23">
        <v>3248579.0431549782</v>
      </c>
      <c r="M2032" s="23">
        <v>3248579.0431549782</v>
      </c>
      <c r="N2032" s="23">
        <v>3762468.323154978</v>
      </c>
      <c r="O2032" s="23">
        <v>3762468.0631549777</v>
      </c>
      <c r="P2032" s="23">
        <v>3762468.0631549777</v>
      </c>
      <c r="Q2032" s="23">
        <v>3762468.0631549777</v>
      </c>
      <c r="R2032" s="23">
        <v>3762468.0631549777</v>
      </c>
      <c r="S2032" s="23">
        <v>3762468.0631549777</v>
      </c>
    </row>
    <row r="2033" spans="2:19">
      <c r="B2033" s="86">
        <v>1987</v>
      </c>
      <c r="C2033" s="23">
        <v>189667.30999999997</v>
      </c>
      <c r="D2033" s="23">
        <v>308724.68999999994</v>
      </c>
      <c r="E2033" s="23">
        <v>655409.68999999994</v>
      </c>
      <c r="F2033" s="23">
        <v>970975.46347796079</v>
      </c>
      <c r="G2033" s="23">
        <v>970975.46347796079</v>
      </c>
      <c r="H2033" s="23">
        <v>1085568.2634779608</v>
      </c>
      <c r="I2033" s="23">
        <v>1409777.9134779607</v>
      </c>
      <c r="J2033" s="23">
        <v>2321623.5134779606</v>
      </c>
      <c r="K2033" s="23">
        <v>2552000.3934779605</v>
      </c>
      <c r="L2033" s="23">
        <v>2831816.6434779605</v>
      </c>
      <c r="M2033" s="23">
        <v>2831816.6434779605</v>
      </c>
      <c r="N2033" s="23">
        <v>3320811.5734779607</v>
      </c>
      <c r="O2033" s="23">
        <v>3320811.5934779607</v>
      </c>
      <c r="P2033" s="23">
        <v>3320811.5934779607</v>
      </c>
      <c r="Q2033" s="23">
        <v>3320811.5934779607</v>
      </c>
      <c r="R2033" s="23">
        <v>3320811.5934779607</v>
      </c>
      <c r="S2033" s="23">
        <v>3320811.5934779607</v>
      </c>
    </row>
    <row r="2034" spans="2:19">
      <c r="B2034" s="86">
        <v>1986</v>
      </c>
      <c r="C2034" s="23">
        <v>135664.66</v>
      </c>
      <c r="D2034" s="23">
        <v>411501.5</v>
      </c>
      <c r="E2034" s="23">
        <v>966810.5</v>
      </c>
      <c r="F2034" s="23">
        <v>1358132.8302627527</v>
      </c>
      <c r="G2034" s="23">
        <v>1358132.8302627527</v>
      </c>
      <c r="H2034" s="23">
        <v>1532397.6102627527</v>
      </c>
      <c r="I2034" s="23">
        <v>1830960.9102627528</v>
      </c>
      <c r="J2034" s="23">
        <v>2621521.4502627524</v>
      </c>
      <c r="K2034" s="23">
        <v>2904097.6502627525</v>
      </c>
      <c r="L2034" s="23">
        <v>3097456.4702627524</v>
      </c>
      <c r="M2034" s="23">
        <v>3097456.4702627524</v>
      </c>
      <c r="N2034" s="23">
        <v>3574088.9002627521</v>
      </c>
      <c r="O2034" s="23">
        <v>3572975.1602627523</v>
      </c>
      <c r="P2034" s="23">
        <v>3572975.1602627523</v>
      </c>
      <c r="Q2034" s="23">
        <v>3572975.1602627523</v>
      </c>
      <c r="R2034" s="23">
        <v>3572975.1602627523</v>
      </c>
      <c r="S2034" s="23">
        <v>3572975.1602627523</v>
      </c>
    </row>
    <row r="2035" spans="2:19">
      <c r="B2035" s="86">
        <v>1985</v>
      </c>
      <c r="C2035" s="23">
        <v>146574.62000000002</v>
      </c>
      <c r="D2035" s="23">
        <v>315015.66000000003</v>
      </c>
      <c r="E2035" s="23">
        <v>771512.66</v>
      </c>
      <c r="F2035" s="23">
        <v>1078424.8307330392</v>
      </c>
      <c r="G2035" s="23">
        <v>1078424.8307330392</v>
      </c>
      <c r="H2035" s="23">
        <v>1211143.7707330391</v>
      </c>
      <c r="I2035" s="23">
        <v>1537070.8807330392</v>
      </c>
      <c r="J2035" s="23">
        <v>2135421.830733039</v>
      </c>
      <c r="K2035" s="23">
        <v>2271203.5707330387</v>
      </c>
      <c r="L2035" s="23">
        <v>2618169.1107330387</v>
      </c>
      <c r="M2035" s="23">
        <v>2618169.1107330387</v>
      </c>
      <c r="N2035" s="23">
        <v>3026341.600733039</v>
      </c>
      <c r="O2035" s="23">
        <v>3024834.410733039</v>
      </c>
      <c r="P2035" s="23">
        <v>3024834.410733039</v>
      </c>
      <c r="Q2035" s="23">
        <v>3024834.410733039</v>
      </c>
      <c r="R2035" s="23">
        <v>3024834.410733039</v>
      </c>
      <c r="S2035" s="23">
        <v>3024834.410733039</v>
      </c>
    </row>
    <row r="2036" spans="2:19">
      <c r="B2036" s="86">
        <v>1984</v>
      </c>
      <c r="C2036" s="23">
        <v>134756.61000000002</v>
      </c>
      <c r="D2036" s="23">
        <v>285255.38</v>
      </c>
      <c r="E2036" s="23">
        <v>837450.38</v>
      </c>
      <c r="F2036" s="23">
        <v>1075148.417922263</v>
      </c>
      <c r="G2036" s="23">
        <v>1075148.417922263</v>
      </c>
      <c r="H2036" s="23">
        <v>1205757.0379222631</v>
      </c>
      <c r="I2036" s="23">
        <v>1392909.3079222629</v>
      </c>
      <c r="J2036" s="23">
        <v>1954967.0079222629</v>
      </c>
      <c r="K2036" s="23">
        <v>2196554.9779222626</v>
      </c>
      <c r="L2036" s="23">
        <v>2556289.2079222626</v>
      </c>
      <c r="M2036" s="23">
        <v>2556289.2079222626</v>
      </c>
      <c r="N2036" s="23">
        <v>2983286.4479222624</v>
      </c>
      <c r="O2036" s="23">
        <v>2983202.4579222626</v>
      </c>
      <c r="P2036" s="23">
        <v>2983202.4579222626</v>
      </c>
      <c r="Q2036" s="23">
        <v>2983202.4579222626</v>
      </c>
      <c r="R2036" s="23">
        <v>2983202.4579222626</v>
      </c>
      <c r="S2036" s="23">
        <v>2983202.4579222626</v>
      </c>
    </row>
    <row r="2037" spans="2:19">
      <c r="B2037" s="86">
        <v>1983</v>
      </c>
      <c r="C2037" s="23">
        <v>146143.07999999999</v>
      </c>
      <c r="D2037" s="23">
        <v>263657.34999999998</v>
      </c>
      <c r="E2037" s="23">
        <v>923969.35</v>
      </c>
      <c r="F2037" s="23">
        <v>1134547.4402947598</v>
      </c>
      <c r="G2037" s="23">
        <v>1134547.4402947598</v>
      </c>
      <c r="H2037" s="23">
        <v>1236657.2802947599</v>
      </c>
      <c r="I2037" s="23">
        <v>1446344.3302947597</v>
      </c>
      <c r="J2037" s="23">
        <v>2079466.4702947596</v>
      </c>
      <c r="K2037" s="23">
        <v>2302834.5402947594</v>
      </c>
      <c r="L2037" s="23">
        <v>2632785.5402947594</v>
      </c>
      <c r="M2037" s="23">
        <v>2632785.5402947594</v>
      </c>
      <c r="N2037" s="23">
        <v>3230950.0002947599</v>
      </c>
      <c r="O2037" s="23">
        <v>3226316.6502947598</v>
      </c>
      <c r="P2037" s="23">
        <v>3226316.6502947598</v>
      </c>
      <c r="Q2037" s="23">
        <v>3226316.6502947598</v>
      </c>
      <c r="R2037" s="23">
        <v>3226316.6502947598</v>
      </c>
      <c r="S2037" s="23">
        <v>3226316.6502947598</v>
      </c>
    </row>
    <row r="2038" spans="2:19">
      <c r="B2038" s="86">
        <v>1982</v>
      </c>
      <c r="C2038" s="23">
        <v>150458.85999999999</v>
      </c>
      <c r="D2038" s="23">
        <v>349416.30999999994</v>
      </c>
      <c r="E2038" s="23">
        <v>890997.30999999994</v>
      </c>
      <c r="F2038" s="23">
        <v>1139261.2156827536</v>
      </c>
      <c r="G2038" s="23">
        <v>1139261.2156827536</v>
      </c>
      <c r="H2038" s="23">
        <v>1283920.6956827536</v>
      </c>
      <c r="I2038" s="23">
        <v>1487122.8856827538</v>
      </c>
      <c r="J2038" s="23">
        <v>1999380.4156827538</v>
      </c>
      <c r="K2038" s="23">
        <v>2159233.7856827537</v>
      </c>
      <c r="L2038" s="23">
        <v>2498731.0756827537</v>
      </c>
      <c r="M2038" s="23">
        <v>2498731.0756827537</v>
      </c>
      <c r="N2038" s="23">
        <v>3001968.5356827537</v>
      </c>
      <c r="O2038" s="23">
        <v>3001968.2756827539</v>
      </c>
      <c r="P2038" s="23">
        <v>3001968.2756827539</v>
      </c>
      <c r="Q2038" s="23">
        <v>3001968.2756827539</v>
      </c>
      <c r="R2038" s="23">
        <v>3001968.2756827539</v>
      </c>
      <c r="S2038" s="23">
        <v>3001968.2756827539</v>
      </c>
    </row>
    <row r="2039" spans="2:19">
      <c r="B2039" s="86">
        <v>1981</v>
      </c>
      <c r="C2039" s="23">
        <v>128123.58999999998</v>
      </c>
      <c r="D2039" s="23">
        <v>184774.72999999998</v>
      </c>
      <c r="E2039" s="23">
        <v>784803.73</v>
      </c>
      <c r="F2039" s="23">
        <v>1060931.0031644877</v>
      </c>
      <c r="G2039" s="23">
        <v>1060931.0031644877</v>
      </c>
      <c r="H2039" s="23">
        <v>1125492.9831644876</v>
      </c>
      <c r="I2039" s="23">
        <v>1352639.0031644874</v>
      </c>
      <c r="J2039" s="23">
        <v>2036203.3431644875</v>
      </c>
      <c r="K2039" s="23">
        <v>2176620.4331644876</v>
      </c>
      <c r="L2039" s="23">
        <v>2513910.9931644876</v>
      </c>
      <c r="M2039" s="23">
        <v>2513910.9931644876</v>
      </c>
      <c r="N2039" s="23">
        <v>2985707.5931644873</v>
      </c>
      <c r="O2039" s="23">
        <v>2984704.0631644875</v>
      </c>
      <c r="P2039" s="23">
        <v>2984704.0631644875</v>
      </c>
      <c r="Q2039" s="23">
        <v>2984704.0631644875</v>
      </c>
      <c r="R2039" s="23">
        <v>2984704.0631644875</v>
      </c>
      <c r="S2039" s="23">
        <v>2984704.0631644875</v>
      </c>
    </row>
    <row r="2040" spans="2:19">
      <c r="B2040" s="86">
        <v>1980</v>
      </c>
      <c r="C2040" s="23">
        <v>58318.46</v>
      </c>
      <c r="D2040" s="23">
        <v>130880.1</v>
      </c>
      <c r="E2040" s="23">
        <v>763132.1</v>
      </c>
      <c r="F2040" s="23">
        <v>1104607.5789165725</v>
      </c>
      <c r="G2040" s="23">
        <v>1104607.5789165725</v>
      </c>
      <c r="H2040" s="23">
        <v>1266037.1089165725</v>
      </c>
      <c r="I2040" s="23">
        <v>1596902.4489165728</v>
      </c>
      <c r="J2040" s="23">
        <v>2084123.4289165731</v>
      </c>
      <c r="K2040" s="23">
        <v>2231992.618916573</v>
      </c>
      <c r="L2040" s="23">
        <v>2538016.0089165731</v>
      </c>
      <c r="M2040" s="23">
        <v>2538016.0089165731</v>
      </c>
      <c r="N2040" s="23">
        <v>3147264.7889165734</v>
      </c>
      <c r="O2040" s="23">
        <v>3139986.2389165731</v>
      </c>
      <c r="P2040" s="23">
        <v>3139986.2389165731</v>
      </c>
      <c r="Q2040" s="23">
        <v>3139986.2389165731</v>
      </c>
      <c r="R2040" s="23">
        <v>3139986.2389165731</v>
      </c>
      <c r="S2040" s="23">
        <v>3139986.2389165731</v>
      </c>
    </row>
    <row r="2041" spans="2:19">
      <c r="B2041" s="86">
        <v>1979</v>
      </c>
      <c r="C2041" s="23">
        <v>86776.45</v>
      </c>
      <c r="D2041" s="23">
        <v>167343.26</v>
      </c>
      <c r="E2041" s="23">
        <v>668420.26</v>
      </c>
      <c r="F2041" s="23">
        <v>813229.37013615703</v>
      </c>
      <c r="G2041" s="23">
        <v>813229.37013615703</v>
      </c>
      <c r="H2041" s="23">
        <v>893158.090136157</v>
      </c>
      <c r="I2041" s="23">
        <v>1093129.0901361571</v>
      </c>
      <c r="J2041" s="23">
        <v>1703699.7801361571</v>
      </c>
      <c r="K2041" s="23">
        <v>1774320.4101361572</v>
      </c>
      <c r="L2041" s="23">
        <v>2017088.4501361572</v>
      </c>
      <c r="M2041" s="23">
        <v>2017088.4501361572</v>
      </c>
      <c r="N2041" s="23">
        <v>2495873.3201361573</v>
      </c>
      <c r="O2041" s="23">
        <v>2495223.5901361573</v>
      </c>
      <c r="P2041" s="23">
        <v>2495223.5901361573</v>
      </c>
      <c r="Q2041" s="23">
        <v>2495223.5901361573</v>
      </c>
      <c r="R2041" s="23">
        <v>2495223.5901361573</v>
      </c>
      <c r="S2041" s="23">
        <v>2495223.5901361573</v>
      </c>
    </row>
    <row r="2042" spans="2:19">
      <c r="B2042" s="86">
        <v>1978</v>
      </c>
      <c r="C2042" s="23">
        <v>29066.42</v>
      </c>
      <c r="D2042" s="23">
        <v>117033.67000000001</v>
      </c>
      <c r="E2042" s="23">
        <v>597052.67000000004</v>
      </c>
      <c r="F2042" s="23">
        <v>775091.65922027989</v>
      </c>
      <c r="G2042" s="23">
        <v>775091.65922027989</v>
      </c>
      <c r="H2042" s="23">
        <v>866911.88922027987</v>
      </c>
      <c r="I2042" s="23">
        <v>1057840.1592202799</v>
      </c>
      <c r="J2042" s="23">
        <v>1371160.8392202796</v>
      </c>
      <c r="K2042" s="23">
        <v>1448607.9092202797</v>
      </c>
      <c r="L2042" s="23">
        <v>1721513.0192202795</v>
      </c>
      <c r="M2042" s="23">
        <v>1721513.0192202795</v>
      </c>
      <c r="N2042" s="23">
        <v>2142744.4192202794</v>
      </c>
      <c r="O2042" s="23">
        <v>2142034.6092202798</v>
      </c>
      <c r="P2042" s="23">
        <v>2142034.6092202798</v>
      </c>
      <c r="Q2042" s="23">
        <v>2142034.6092202798</v>
      </c>
      <c r="R2042" s="23">
        <v>2142034.6092202798</v>
      </c>
      <c r="S2042" s="23">
        <v>2142034.6092202798</v>
      </c>
    </row>
    <row r="2043" spans="2:19">
      <c r="B2043" s="86">
        <v>1977</v>
      </c>
      <c r="C2043" s="23">
        <v>62379.659999999996</v>
      </c>
      <c r="D2043" s="23">
        <v>118588.53</v>
      </c>
      <c r="E2043" s="23">
        <v>810483.53</v>
      </c>
      <c r="F2043" s="23">
        <v>964780.2776371158</v>
      </c>
      <c r="G2043" s="23">
        <v>964780.2776371158</v>
      </c>
      <c r="H2043" s="23">
        <v>1011601.2776371158</v>
      </c>
      <c r="I2043" s="23">
        <v>1145021.1176371158</v>
      </c>
      <c r="J2043" s="23">
        <v>1416392.2376371156</v>
      </c>
      <c r="K2043" s="23">
        <v>1534271.7976371157</v>
      </c>
      <c r="L2043" s="23">
        <v>1779529.5176371157</v>
      </c>
      <c r="M2043" s="23">
        <v>1779529.5176371157</v>
      </c>
      <c r="N2043" s="23">
        <v>2210290.7676371159</v>
      </c>
      <c r="O2043" s="23">
        <v>2210290.9676371156</v>
      </c>
      <c r="P2043" s="23">
        <v>2210290.9676371156</v>
      </c>
      <c r="Q2043" s="23">
        <v>2210290.9676371156</v>
      </c>
      <c r="R2043" s="23">
        <v>2210290.9676371156</v>
      </c>
      <c r="S2043" s="23">
        <v>2210290.9676371156</v>
      </c>
    </row>
    <row r="2044" spans="2:19">
      <c r="B2044" s="86">
        <v>1976</v>
      </c>
      <c r="C2044" s="23">
        <v>80317.3</v>
      </c>
      <c r="D2044" s="23">
        <v>133828.6</v>
      </c>
      <c r="E2044" s="23">
        <v>575729.6</v>
      </c>
      <c r="F2044" s="23">
        <v>766346.87697760016</v>
      </c>
      <c r="G2044" s="23">
        <v>766346.87697760016</v>
      </c>
      <c r="H2044" s="23">
        <v>843420.99697760015</v>
      </c>
      <c r="I2044" s="23">
        <v>1025742.4569776001</v>
      </c>
      <c r="J2044" s="23">
        <v>1339828.3369776001</v>
      </c>
      <c r="K2044" s="23">
        <v>1410563.9969776</v>
      </c>
      <c r="L2044" s="23">
        <v>1629901.0669775999</v>
      </c>
      <c r="M2044" s="23">
        <v>1629901.0669775999</v>
      </c>
      <c r="N2044" s="23">
        <v>2031303.0269776001</v>
      </c>
      <c r="O2044" s="23">
        <v>2027659.6469776002</v>
      </c>
      <c r="P2044" s="23">
        <v>2027659.6469776002</v>
      </c>
      <c r="Q2044" s="23">
        <v>2027659.6469776002</v>
      </c>
      <c r="R2044" s="23">
        <v>2027659.6469776002</v>
      </c>
      <c r="S2044" s="23">
        <v>2027659.6469776002</v>
      </c>
    </row>
    <row r="2045" spans="2:19">
      <c r="B2045" s="86">
        <v>1975</v>
      </c>
      <c r="C2045" s="23">
        <v>69637.960000000006</v>
      </c>
      <c r="D2045" s="23">
        <v>158027.04999999999</v>
      </c>
      <c r="E2045" s="23">
        <v>602072.05000000005</v>
      </c>
      <c r="F2045" s="23">
        <v>726667.24433013098</v>
      </c>
      <c r="G2045" s="23">
        <v>726667.24433013098</v>
      </c>
      <c r="H2045" s="23">
        <v>789777.28433013102</v>
      </c>
      <c r="I2045" s="23">
        <v>922144.11433013098</v>
      </c>
      <c r="J2045" s="23">
        <v>1157481.564330131</v>
      </c>
      <c r="K2045" s="23">
        <v>1241621.814330131</v>
      </c>
      <c r="L2045" s="23">
        <v>1453332.4043301311</v>
      </c>
      <c r="M2045" s="23">
        <v>1453332.4043301311</v>
      </c>
      <c r="N2045" s="23">
        <v>2198883.9243301312</v>
      </c>
      <c r="O2045" s="23">
        <v>2195104.6443301309</v>
      </c>
      <c r="P2045" s="23">
        <v>2195104.6443301309</v>
      </c>
      <c r="Q2045" s="23">
        <v>2195104.6443301309</v>
      </c>
      <c r="R2045" s="23">
        <v>2195104.6443301309</v>
      </c>
      <c r="S2045" s="23">
        <v>2195104.6443301309</v>
      </c>
    </row>
    <row r="2046" spans="2:19">
      <c r="B2046" s="86">
        <v>1974</v>
      </c>
      <c r="C2046" s="23">
        <v>41295.520000000004</v>
      </c>
      <c r="D2046" s="23">
        <v>148224.54999999999</v>
      </c>
      <c r="E2046" s="23">
        <v>831301.55</v>
      </c>
      <c r="F2046" s="23">
        <v>991903.93119263952</v>
      </c>
      <c r="G2046" s="23">
        <v>991903.93119263952</v>
      </c>
      <c r="H2046" s="23">
        <v>1063330.5111926394</v>
      </c>
      <c r="I2046" s="23">
        <v>1224337.3511926397</v>
      </c>
      <c r="J2046" s="23">
        <v>1553995.0011926396</v>
      </c>
      <c r="K2046" s="23">
        <v>1625174.8311926397</v>
      </c>
      <c r="L2046" s="23">
        <v>1828670.5411926399</v>
      </c>
      <c r="M2046" s="23">
        <v>1828670.5411926399</v>
      </c>
      <c r="N2046" s="23">
        <v>3328231.7811926398</v>
      </c>
      <c r="O2046" s="23">
        <v>3328232.0111926398</v>
      </c>
      <c r="P2046" s="23">
        <v>3328232.0111926398</v>
      </c>
      <c r="Q2046" s="23">
        <v>3328232.0111926398</v>
      </c>
      <c r="R2046" s="23">
        <v>3328232.0111926398</v>
      </c>
      <c r="S2046" s="23">
        <v>3328232.0111926398</v>
      </c>
    </row>
    <row r="2047" spans="2:19">
      <c r="B2047" s="86">
        <v>1973</v>
      </c>
      <c r="C2047" s="23">
        <v>65039.409999999996</v>
      </c>
      <c r="D2047" s="23">
        <v>178984.4</v>
      </c>
      <c r="E2047" s="23">
        <v>755189.4</v>
      </c>
      <c r="F2047" s="23">
        <v>899938.67079935374</v>
      </c>
      <c r="G2047" s="23">
        <v>899938.67079935374</v>
      </c>
      <c r="H2047" s="23">
        <v>944485.22079935379</v>
      </c>
      <c r="I2047" s="23">
        <v>1122014.4207993536</v>
      </c>
      <c r="J2047" s="23">
        <v>1517548.1707993534</v>
      </c>
      <c r="K2047" s="23">
        <v>1602209.0107993535</v>
      </c>
      <c r="L2047" s="23">
        <v>1804193.8607993533</v>
      </c>
      <c r="M2047" s="23">
        <v>1804193.8607993533</v>
      </c>
      <c r="N2047" s="23">
        <v>2158950.6407993534</v>
      </c>
      <c r="O2047" s="23">
        <v>2153952.1507993536</v>
      </c>
      <c r="P2047" s="23">
        <v>2153952.1507993536</v>
      </c>
      <c r="Q2047" s="23">
        <v>2153952.1507993536</v>
      </c>
      <c r="R2047" s="23">
        <v>2153952.1507993536</v>
      </c>
      <c r="S2047" s="23">
        <v>2153952.1507993536</v>
      </c>
    </row>
    <row r="2048" spans="2:19">
      <c r="B2048" s="86">
        <v>1972</v>
      </c>
      <c r="C2048" s="23">
        <v>20411.29</v>
      </c>
      <c r="D2048" s="23">
        <v>97966.600000000035</v>
      </c>
      <c r="E2048" s="23">
        <v>523145.60000000003</v>
      </c>
      <c r="F2048" s="23">
        <v>709178.65743438841</v>
      </c>
      <c r="G2048" s="23">
        <v>709178.65743438841</v>
      </c>
      <c r="H2048" s="23">
        <v>785531.00743438839</v>
      </c>
      <c r="I2048" s="23">
        <v>987399.88743438839</v>
      </c>
      <c r="J2048" s="23">
        <v>1266577.0074343882</v>
      </c>
      <c r="K2048" s="23">
        <v>1317721.5474343882</v>
      </c>
      <c r="L2048" s="23">
        <v>1664465.8274343882</v>
      </c>
      <c r="M2048" s="23">
        <v>1664465.8274343882</v>
      </c>
      <c r="N2048" s="23">
        <v>2122765.8574343883</v>
      </c>
      <c r="O2048" s="23">
        <v>2122674.4374343883</v>
      </c>
      <c r="P2048" s="23">
        <v>2122674.4374343883</v>
      </c>
      <c r="Q2048" s="23">
        <v>2122674.4374343883</v>
      </c>
      <c r="R2048" s="23">
        <v>2122674.4374343883</v>
      </c>
      <c r="S2048" s="23">
        <v>2122674.4374343883</v>
      </c>
    </row>
    <row r="2049" spans="2:19">
      <c r="B2049" s="86">
        <v>1971</v>
      </c>
      <c r="C2049" s="23">
        <v>38118.85</v>
      </c>
      <c r="D2049" s="23">
        <v>82705.540000000008</v>
      </c>
      <c r="E2049" s="23">
        <v>413085.54000000004</v>
      </c>
      <c r="F2049" s="23">
        <v>597816.15240066883</v>
      </c>
      <c r="G2049" s="23">
        <v>597816.15240066883</v>
      </c>
      <c r="H2049" s="23">
        <v>652530.05240066885</v>
      </c>
      <c r="I2049" s="23">
        <v>866220.22240066889</v>
      </c>
      <c r="J2049" s="23">
        <v>1144781.212400669</v>
      </c>
      <c r="K2049" s="23">
        <v>1208895.162400669</v>
      </c>
      <c r="L2049" s="23">
        <v>1397907.0524006691</v>
      </c>
      <c r="M2049" s="23">
        <v>1397907.0524006691</v>
      </c>
      <c r="N2049" s="23">
        <v>1779365.8324006689</v>
      </c>
      <c r="O2049" s="23">
        <v>1779063.8724006684</v>
      </c>
      <c r="P2049" s="23">
        <v>1779063.8724006684</v>
      </c>
      <c r="Q2049" s="23">
        <v>1779063.8724006684</v>
      </c>
      <c r="R2049" s="23">
        <v>1779063.8724006684</v>
      </c>
      <c r="S2049" s="23">
        <v>1779063.8724006684</v>
      </c>
    </row>
    <row r="2050" spans="2:19">
      <c r="B2050" s="86">
        <v>1970</v>
      </c>
      <c r="C2050" s="23">
        <v>32151.050000000003</v>
      </c>
      <c r="D2050" s="23">
        <v>92352.08</v>
      </c>
      <c r="E2050" s="23">
        <v>490680.08</v>
      </c>
      <c r="F2050" s="23">
        <v>624051.0729261745</v>
      </c>
      <c r="G2050" s="23">
        <v>624051.0729261745</v>
      </c>
      <c r="H2050" s="23">
        <v>711949.4529261745</v>
      </c>
      <c r="I2050" s="23">
        <v>834086.85292617441</v>
      </c>
      <c r="J2050" s="23">
        <v>952050.31292617437</v>
      </c>
      <c r="K2050" s="23">
        <v>954383.85292617441</v>
      </c>
      <c r="L2050" s="23">
        <v>1062520.0329261743</v>
      </c>
      <c r="M2050" s="23">
        <v>1062520.0329261743</v>
      </c>
      <c r="N2050" s="23">
        <v>1386729.1929261743</v>
      </c>
      <c r="O2050" s="23">
        <v>1386728.6129261744</v>
      </c>
      <c r="P2050" s="23">
        <v>1386728.6129261744</v>
      </c>
      <c r="Q2050" s="23">
        <v>1386728.6129261744</v>
      </c>
      <c r="R2050" s="23">
        <v>1386728.6129261744</v>
      </c>
      <c r="S2050" s="23">
        <v>1386728.6129261744</v>
      </c>
    </row>
    <row r="2051" spans="2:19">
      <c r="B2051" s="86">
        <v>1969</v>
      </c>
      <c r="C2051" s="23">
        <v>40697.83</v>
      </c>
      <c r="D2051" s="23">
        <v>87215.67</v>
      </c>
      <c r="E2051" s="23">
        <v>212669.66999999998</v>
      </c>
      <c r="F2051" s="23">
        <v>360335.86058425321</v>
      </c>
      <c r="G2051" s="23">
        <v>360335.86058425321</v>
      </c>
      <c r="H2051" s="23">
        <v>378458.50058425323</v>
      </c>
      <c r="I2051" s="23">
        <v>487811.2205842532</v>
      </c>
      <c r="J2051" s="23">
        <v>577812.91058425326</v>
      </c>
      <c r="K2051" s="23">
        <v>603123.90058425325</v>
      </c>
      <c r="L2051" s="23">
        <v>700432.4705842532</v>
      </c>
      <c r="M2051" s="23">
        <v>700432.4705842532</v>
      </c>
      <c r="N2051" s="23">
        <v>897820.24058425322</v>
      </c>
      <c r="O2051" s="23">
        <v>897820.93058425328</v>
      </c>
      <c r="P2051" s="23">
        <v>897820.93058425328</v>
      </c>
      <c r="Q2051" s="23">
        <v>897820.93058425328</v>
      </c>
      <c r="R2051" s="23">
        <v>897820.93058425328</v>
      </c>
      <c r="S2051" s="23">
        <v>897820.93058425328</v>
      </c>
    </row>
    <row r="2052" spans="2:19">
      <c r="B2052" s="86">
        <v>1968</v>
      </c>
      <c r="C2052" s="23">
        <v>79824.950000000012</v>
      </c>
      <c r="D2052" s="23">
        <v>99204.450000000012</v>
      </c>
      <c r="E2052" s="23">
        <v>369367.45</v>
      </c>
      <c r="F2052" s="23">
        <v>455784.98306120676</v>
      </c>
      <c r="G2052" s="23">
        <v>455784.98306120676</v>
      </c>
      <c r="H2052" s="23">
        <v>468481.44306120678</v>
      </c>
      <c r="I2052" s="23">
        <v>486203.37306120677</v>
      </c>
      <c r="J2052" s="23">
        <v>595123.20306120673</v>
      </c>
      <c r="K2052" s="23">
        <v>620027.71306120674</v>
      </c>
      <c r="L2052" s="23">
        <v>728075.9030612068</v>
      </c>
      <c r="M2052" s="23">
        <v>728075.9030612068</v>
      </c>
      <c r="N2052" s="23">
        <v>831287.35306120687</v>
      </c>
      <c r="O2052" s="23">
        <v>831287.28306120681</v>
      </c>
      <c r="P2052" s="23">
        <v>831287.28306120681</v>
      </c>
      <c r="Q2052" s="23">
        <v>831287.28306120681</v>
      </c>
      <c r="R2052" s="23">
        <v>831287.28306120681</v>
      </c>
      <c r="S2052" s="23">
        <v>831287.28306120681</v>
      </c>
    </row>
    <row r="2053" spans="2:19">
      <c r="B2053" s="86">
        <v>1967</v>
      </c>
      <c r="C2053" s="23">
        <v>24664.720000000001</v>
      </c>
      <c r="D2053" s="23">
        <v>98869.03</v>
      </c>
      <c r="E2053" s="23">
        <v>210908.03</v>
      </c>
      <c r="F2053" s="23">
        <v>350994.32655455737</v>
      </c>
      <c r="G2053" s="23">
        <v>350994.32655455737</v>
      </c>
      <c r="H2053" s="23">
        <v>391039.73655455734</v>
      </c>
      <c r="I2053" s="23">
        <v>515887.96655455744</v>
      </c>
      <c r="J2053" s="23">
        <v>661698.1565545575</v>
      </c>
      <c r="K2053" s="23">
        <v>693274.16655455751</v>
      </c>
      <c r="L2053" s="23">
        <v>770939.9065545575</v>
      </c>
      <c r="M2053" s="23">
        <v>770939.9065545575</v>
      </c>
      <c r="N2053" s="23">
        <v>945713.14655455737</v>
      </c>
      <c r="O2053" s="23">
        <v>945661.79655455728</v>
      </c>
      <c r="P2053" s="23">
        <v>945661.79655455728</v>
      </c>
      <c r="Q2053" s="23">
        <v>945661.79655455728</v>
      </c>
      <c r="R2053" s="23">
        <v>945661.79655455728</v>
      </c>
      <c r="S2053" s="23">
        <v>945661.79655455728</v>
      </c>
    </row>
    <row r="2054" spans="2:19">
      <c r="B2054" s="86">
        <v>1966</v>
      </c>
      <c r="C2054" s="23">
        <v>0</v>
      </c>
      <c r="D2054" s="23">
        <v>0</v>
      </c>
      <c r="E2054" s="23">
        <v>0</v>
      </c>
      <c r="F2054" s="23">
        <v>0</v>
      </c>
      <c r="G2054" s="23">
        <v>0</v>
      </c>
      <c r="H2054" s="23">
        <v>0</v>
      </c>
      <c r="I2054" s="23">
        <v>0</v>
      </c>
      <c r="J2054" s="23">
        <v>0</v>
      </c>
      <c r="K2054" s="23">
        <v>0</v>
      </c>
      <c r="L2054" s="23">
        <v>0</v>
      </c>
      <c r="M2054" s="23">
        <v>0</v>
      </c>
      <c r="N2054" s="23">
        <v>0</v>
      </c>
      <c r="O2054" s="23">
        <v>0</v>
      </c>
      <c r="P2054" s="23">
        <v>0</v>
      </c>
      <c r="Q2054" s="23">
        <v>0</v>
      </c>
      <c r="R2054" s="23">
        <v>0</v>
      </c>
      <c r="S2054" s="23">
        <v>0</v>
      </c>
    </row>
    <row r="2055" spans="2:19">
      <c r="B2055" s="86">
        <v>1965</v>
      </c>
      <c r="C2055" s="23">
        <v>0</v>
      </c>
      <c r="D2055" s="23">
        <v>0</v>
      </c>
      <c r="E2055" s="23">
        <v>0</v>
      </c>
      <c r="F2055" s="23">
        <v>0</v>
      </c>
      <c r="G2055" s="23">
        <v>0</v>
      </c>
      <c r="H2055" s="23">
        <v>0</v>
      </c>
      <c r="I2055" s="23">
        <v>0</v>
      </c>
      <c r="J2055" s="23">
        <v>0</v>
      </c>
      <c r="K2055" s="23">
        <v>0</v>
      </c>
      <c r="L2055" s="23">
        <v>0</v>
      </c>
      <c r="M2055" s="23">
        <v>0</v>
      </c>
      <c r="N2055" s="23">
        <v>0</v>
      </c>
      <c r="O2055" s="23">
        <v>0</v>
      </c>
      <c r="P2055" s="23">
        <v>0</v>
      </c>
      <c r="Q2055" s="23">
        <v>0</v>
      </c>
      <c r="R2055" s="23">
        <v>0</v>
      </c>
      <c r="S2055" s="23">
        <v>0</v>
      </c>
    </row>
    <row r="2056" spans="2:19">
      <c r="B2056" s="86">
        <v>1964</v>
      </c>
      <c r="C2056" s="23">
        <v>0</v>
      </c>
      <c r="D2056" s="23">
        <v>0</v>
      </c>
      <c r="E2056" s="23">
        <v>0</v>
      </c>
      <c r="F2056" s="23">
        <v>0</v>
      </c>
      <c r="G2056" s="23">
        <v>0</v>
      </c>
      <c r="H2056" s="23">
        <v>0</v>
      </c>
      <c r="I2056" s="23">
        <v>0</v>
      </c>
      <c r="J2056" s="23">
        <v>0</v>
      </c>
      <c r="K2056" s="23">
        <v>0</v>
      </c>
      <c r="L2056" s="23">
        <v>0</v>
      </c>
      <c r="M2056" s="23">
        <v>0</v>
      </c>
      <c r="N2056" s="23">
        <v>0</v>
      </c>
      <c r="O2056" s="23">
        <v>0</v>
      </c>
      <c r="P2056" s="23">
        <v>0</v>
      </c>
      <c r="Q2056" s="23">
        <v>0</v>
      </c>
      <c r="R2056" s="23">
        <v>0</v>
      </c>
      <c r="S2056" s="23">
        <v>0</v>
      </c>
    </row>
    <row r="2057" spans="2:19">
      <c r="B2057" s="86">
        <v>1963</v>
      </c>
      <c r="C2057" s="23">
        <v>0</v>
      </c>
      <c r="D2057" s="23">
        <v>0</v>
      </c>
      <c r="E2057" s="23">
        <v>0</v>
      </c>
      <c r="F2057" s="23">
        <v>0</v>
      </c>
      <c r="G2057" s="23">
        <v>0</v>
      </c>
      <c r="H2057" s="23">
        <v>0</v>
      </c>
      <c r="I2057" s="23">
        <v>0</v>
      </c>
      <c r="J2057" s="23">
        <v>0</v>
      </c>
      <c r="K2057" s="23">
        <v>0</v>
      </c>
      <c r="L2057" s="23">
        <v>0</v>
      </c>
      <c r="M2057" s="23">
        <v>0</v>
      </c>
      <c r="N2057" s="23">
        <v>0</v>
      </c>
      <c r="O2057" s="23">
        <v>0</v>
      </c>
      <c r="P2057" s="23">
        <v>0</v>
      </c>
      <c r="Q2057" s="23">
        <v>0</v>
      </c>
      <c r="R2057" s="23">
        <v>0</v>
      </c>
      <c r="S2057" s="23">
        <v>0</v>
      </c>
    </row>
    <row r="2058" spans="2:19">
      <c r="B2058" s="86">
        <v>1962</v>
      </c>
      <c r="C2058" s="23">
        <v>0</v>
      </c>
      <c r="D2058" s="23">
        <v>0</v>
      </c>
      <c r="E2058" s="23">
        <v>0</v>
      </c>
      <c r="F2058" s="23">
        <v>0</v>
      </c>
      <c r="G2058" s="23">
        <v>0</v>
      </c>
      <c r="H2058" s="23">
        <v>0</v>
      </c>
      <c r="I2058" s="23">
        <v>0</v>
      </c>
      <c r="J2058" s="23">
        <v>0</v>
      </c>
      <c r="K2058" s="23">
        <v>0</v>
      </c>
      <c r="L2058" s="23">
        <v>0</v>
      </c>
      <c r="M2058" s="23">
        <v>0</v>
      </c>
      <c r="N2058" s="23">
        <v>0</v>
      </c>
      <c r="O2058" s="23">
        <v>0</v>
      </c>
      <c r="P2058" s="23">
        <v>0</v>
      </c>
      <c r="Q2058" s="23">
        <v>0</v>
      </c>
      <c r="R2058" s="23">
        <v>0</v>
      </c>
      <c r="S2058" s="23">
        <v>0</v>
      </c>
    </row>
    <row r="2059" spans="2:19">
      <c r="B2059" s="86">
        <v>1961</v>
      </c>
      <c r="C2059" s="23">
        <v>0</v>
      </c>
      <c r="D2059" s="23">
        <v>0</v>
      </c>
      <c r="E2059" s="23">
        <v>0</v>
      </c>
      <c r="F2059" s="23">
        <v>0</v>
      </c>
      <c r="G2059" s="23">
        <v>0</v>
      </c>
      <c r="H2059" s="23">
        <v>0</v>
      </c>
      <c r="I2059" s="23">
        <v>0</v>
      </c>
      <c r="J2059" s="23">
        <v>0</v>
      </c>
      <c r="K2059" s="23">
        <v>0</v>
      </c>
      <c r="L2059" s="23">
        <v>0</v>
      </c>
      <c r="M2059" s="23">
        <v>0</v>
      </c>
      <c r="N2059" s="23">
        <v>0</v>
      </c>
      <c r="O2059" s="23">
        <v>0</v>
      </c>
      <c r="P2059" s="23">
        <v>0</v>
      </c>
      <c r="Q2059" s="23">
        <v>0</v>
      </c>
      <c r="R2059" s="23">
        <v>0</v>
      </c>
      <c r="S2059" s="23">
        <v>0</v>
      </c>
    </row>
    <row r="2060" spans="2:19">
      <c r="B2060" s="86">
        <v>1960</v>
      </c>
      <c r="C2060" s="23">
        <v>0</v>
      </c>
      <c r="D2060" s="23">
        <v>0</v>
      </c>
      <c r="E2060" s="23">
        <v>0</v>
      </c>
      <c r="F2060" s="23">
        <v>0</v>
      </c>
      <c r="G2060" s="23">
        <v>0</v>
      </c>
      <c r="H2060" s="23">
        <v>0</v>
      </c>
      <c r="I2060" s="23">
        <v>0</v>
      </c>
      <c r="J2060" s="23">
        <v>0</v>
      </c>
      <c r="K2060" s="23">
        <v>0</v>
      </c>
      <c r="L2060" s="23">
        <v>0</v>
      </c>
      <c r="M2060" s="23">
        <v>0</v>
      </c>
      <c r="N2060" s="23">
        <v>0</v>
      </c>
      <c r="O2060" s="23">
        <v>0</v>
      </c>
      <c r="P2060" s="23">
        <v>0</v>
      </c>
      <c r="Q2060" s="23">
        <v>0</v>
      </c>
      <c r="R2060" s="23">
        <v>0</v>
      </c>
      <c r="S2060" s="23">
        <v>0</v>
      </c>
    </row>
    <row r="2061" spans="2:19">
      <c r="B2061" s="86">
        <v>1959</v>
      </c>
      <c r="C2061" s="23">
        <v>0</v>
      </c>
      <c r="D2061" s="23">
        <v>0</v>
      </c>
      <c r="E2061" s="23">
        <v>0</v>
      </c>
      <c r="F2061" s="23">
        <v>0</v>
      </c>
      <c r="G2061" s="23">
        <v>0</v>
      </c>
      <c r="H2061" s="23">
        <v>0</v>
      </c>
      <c r="I2061" s="23">
        <v>0</v>
      </c>
      <c r="J2061" s="23">
        <v>0</v>
      </c>
      <c r="K2061" s="23">
        <v>0</v>
      </c>
      <c r="L2061" s="23">
        <v>0</v>
      </c>
      <c r="M2061" s="23">
        <v>0</v>
      </c>
      <c r="N2061" s="23">
        <v>0</v>
      </c>
      <c r="O2061" s="23">
        <v>0</v>
      </c>
      <c r="P2061" s="23">
        <v>0</v>
      </c>
      <c r="Q2061" s="23">
        <v>0</v>
      </c>
      <c r="R2061" s="23">
        <v>0</v>
      </c>
      <c r="S2061" s="23">
        <v>0</v>
      </c>
    </row>
    <row r="2062" spans="2:19">
      <c r="B2062" s="86">
        <v>1958</v>
      </c>
      <c r="C2062" s="23">
        <v>0</v>
      </c>
      <c r="D2062" s="23">
        <v>0</v>
      </c>
      <c r="E2062" s="23">
        <v>0</v>
      </c>
      <c r="F2062" s="23">
        <v>0</v>
      </c>
      <c r="G2062" s="23">
        <v>0</v>
      </c>
      <c r="H2062" s="23">
        <v>0</v>
      </c>
      <c r="I2062" s="23">
        <v>0</v>
      </c>
      <c r="J2062" s="23">
        <v>0</v>
      </c>
      <c r="K2062" s="23">
        <v>0</v>
      </c>
      <c r="L2062" s="23">
        <v>0</v>
      </c>
      <c r="M2062" s="23">
        <v>0</v>
      </c>
      <c r="N2062" s="23">
        <v>0</v>
      </c>
      <c r="O2062" s="23">
        <v>0</v>
      </c>
      <c r="P2062" s="23">
        <v>0</v>
      </c>
      <c r="Q2062" s="23">
        <v>0</v>
      </c>
      <c r="R2062" s="23">
        <v>0</v>
      </c>
      <c r="S2062" s="23">
        <v>0</v>
      </c>
    </row>
    <row r="2063" spans="2:19">
      <c r="B2063" s="86">
        <v>1957</v>
      </c>
      <c r="C2063" s="23">
        <v>0</v>
      </c>
      <c r="D2063" s="23">
        <v>0</v>
      </c>
      <c r="E2063" s="23">
        <v>0</v>
      </c>
      <c r="F2063" s="23">
        <v>0</v>
      </c>
      <c r="G2063" s="23">
        <v>0</v>
      </c>
      <c r="H2063" s="23">
        <v>0</v>
      </c>
      <c r="I2063" s="23">
        <v>0</v>
      </c>
      <c r="J2063" s="23">
        <v>0</v>
      </c>
      <c r="K2063" s="23">
        <v>0</v>
      </c>
      <c r="L2063" s="23">
        <v>0</v>
      </c>
      <c r="M2063" s="23">
        <v>0</v>
      </c>
      <c r="N2063" s="23">
        <v>0</v>
      </c>
      <c r="O2063" s="23">
        <v>0</v>
      </c>
      <c r="P2063" s="23">
        <v>0</v>
      </c>
      <c r="Q2063" s="23">
        <v>0</v>
      </c>
      <c r="R2063" s="23">
        <v>0</v>
      </c>
      <c r="S2063" s="23">
        <v>0</v>
      </c>
    </row>
    <row r="2064" spans="2:19">
      <c r="B2064" s="86">
        <v>1956</v>
      </c>
      <c r="C2064" s="23">
        <v>0</v>
      </c>
      <c r="D2064" s="23">
        <v>0</v>
      </c>
      <c r="E2064" s="23">
        <v>0</v>
      </c>
      <c r="F2064" s="23">
        <v>0</v>
      </c>
      <c r="G2064" s="23">
        <v>0</v>
      </c>
      <c r="H2064" s="23">
        <v>0</v>
      </c>
      <c r="I2064" s="23">
        <v>0</v>
      </c>
      <c r="J2064" s="23">
        <v>0</v>
      </c>
      <c r="K2064" s="23">
        <v>0</v>
      </c>
      <c r="L2064" s="23">
        <v>0</v>
      </c>
      <c r="M2064" s="23">
        <v>0</v>
      </c>
      <c r="N2064" s="23">
        <v>0</v>
      </c>
      <c r="O2064" s="23">
        <v>0</v>
      </c>
      <c r="P2064" s="23">
        <v>0</v>
      </c>
      <c r="Q2064" s="23">
        <v>0</v>
      </c>
      <c r="R2064" s="23">
        <v>0</v>
      </c>
      <c r="S2064" s="23">
        <v>0</v>
      </c>
    </row>
    <row r="2065" spans="2:19">
      <c r="B2065" s="86">
        <v>1955</v>
      </c>
      <c r="C2065" s="23">
        <v>0</v>
      </c>
      <c r="D2065" s="23">
        <v>0</v>
      </c>
      <c r="E2065" s="23">
        <v>0</v>
      </c>
      <c r="F2065" s="23">
        <v>0</v>
      </c>
      <c r="G2065" s="23">
        <v>0</v>
      </c>
      <c r="H2065" s="23">
        <v>0</v>
      </c>
      <c r="I2065" s="23">
        <v>0</v>
      </c>
      <c r="J2065" s="23">
        <v>0</v>
      </c>
      <c r="K2065" s="23">
        <v>0</v>
      </c>
      <c r="L2065" s="23">
        <v>0</v>
      </c>
      <c r="M2065" s="23">
        <v>0</v>
      </c>
      <c r="N2065" s="23">
        <v>0</v>
      </c>
      <c r="O2065" s="23">
        <v>0</v>
      </c>
      <c r="P2065" s="23">
        <v>0</v>
      </c>
      <c r="Q2065" s="23">
        <v>0</v>
      </c>
      <c r="R2065" s="23">
        <v>0</v>
      </c>
      <c r="S2065" s="23">
        <v>0</v>
      </c>
    </row>
    <row r="2066" spans="2:19">
      <c r="B2066" s="86">
        <v>1954</v>
      </c>
      <c r="C2066" s="23">
        <v>0</v>
      </c>
      <c r="D2066" s="23">
        <v>0</v>
      </c>
      <c r="E2066" s="23">
        <v>0</v>
      </c>
      <c r="F2066" s="23">
        <v>0</v>
      </c>
      <c r="G2066" s="23">
        <v>0</v>
      </c>
      <c r="H2066" s="23">
        <v>0</v>
      </c>
      <c r="I2066" s="23">
        <v>0</v>
      </c>
      <c r="J2066" s="23">
        <v>0</v>
      </c>
      <c r="K2066" s="23">
        <v>0</v>
      </c>
      <c r="L2066" s="23">
        <v>0</v>
      </c>
      <c r="M2066" s="23">
        <v>0</v>
      </c>
      <c r="N2066" s="23">
        <v>0</v>
      </c>
      <c r="O2066" s="23">
        <v>0</v>
      </c>
      <c r="P2066" s="23">
        <v>0</v>
      </c>
      <c r="Q2066" s="23">
        <v>0</v>
      </c>
      <c r="R2066" s="23">
        <v>0</v>
      </c>
      <c r="S2066" s="23">
        <v>0</v>
      </c>
    </row>
    <row r="2067" spans="2:19">
      <c r="B2067" s="86">
        <v>1953</v>
      </c>
      <c r="C2067" s="23">
        <v>0</v>
      </c>
      <c r="D2067" s="23">
        <v>0</v>
      </c>
      <c r="E2067" s="23">
        <v>0</v>
      </c>
      <c r="F2067" s="23">
        <v>0</v>
      </c>
      <c r="G2067" s="23">
        <v>0</v>
      </c>
      <c r="H2067" s="23">
        <v>0</v>
      </c>
      <c r="I2067" s="23">
        <v>0</v>
      </c>
      <c r="J2067" s="23">
        <v>0</v>
      </c>
      <c r="K2067" s="23">
        <v>0</v>
      </c>
      <c r="L2067" s="23">
        <v>0</v>
      </c>
      <c r="M2067" s="23">
        <v>0</v>
      </c>
      <c r="N2067" s="23">
        <v>0</v>
      </c>
      <c r="O2067" s="23">
        <v>0</v>
      </c>
      <c r="P2067" s="23">
        <v>0</v>
      </c>
      <c r="Q2067" s="23">
        <v>0</v>
      </c>
      <c r="R2067" s="23">
        <v>0</v>
      </c>
      <c r="S2067" s="23">
        <v>0</v>
      </c>
    </row>
    <row r="2068" spans="2:19">
      <c r="B2068" s="86">
        <v>1952</v>
      </c>
      <c r="C2068" s="23">
        <v>0</v>
      </c>
      <c r="D2068" s="23">
        <v>0</v>
      </c>
      <c r="E2068" s="23">
        <v>0</v>
      </c>
      <c r="F2068" s="23">
        <v>0</v>
      </c>
      <c r="G2068" s="23">
        <v>0</v>
      </c>
      <c r="H2068" s="23">
        <v>0</v>
      </c>
      <c r="I2068" s="23">
        <v>0</v>
      </c>
      <c r="J2068" s="23">
        <v>0</v>
      </c>
      <c r="K2068" s="23">
        <v>0</v>
      </c>
      <c r="L2068" s="23">
        <v>0</v>
      </c>
      <c r="M2068" s="23">
        <v>0</v>
      </c>
      <c r="N2068" s="23">
        <v>0</v>
      </c>
      <c r="O2068" s="23">
        <v>0</v>
      </c>
      <c r="P2068" s="23">
        <v>0</v>
      </c>
      <c r="Q2068" s="23">
        <v>0</v>
      </c>
      <c r="R2068" s="23">
        <v>0</v>
      </c>
      <c r="S2068" s="23">
        <v>0</v>
      </c>
    </row>
    <row r="2069" spans="2:19">
      <c r="B2069" s="86">
        <v>1951</v>
      </c>
      <c r="C2069" s="23">
        <v>0</v>
      </c>
      <c r="D2069" s="23">
        <v>0</v>
      </c>
      <c r="E2069" s="23">
        <v>0</v>
      </c>
      <c r="F2069" s="23">
        <v>0</v>
      </c>
      <c r="G2069" s="23">
        <v>0</v>
      </c>
      <c r="H2069" s="23">
        <v>0</v>
      </c>
      <c r="I2069" s="23">
        <v>0</v>
      </c>
      <c r="J2069" s="23">
        <v>0</v>
      </c>
      <c r="K2069" s="23">
        <v>0</v>
      </c>
      <c r="L2069" s="23">
        <v>0</v>
      </c>
      <c r="M2069" s="23">
        <v>0</v>
      </c>
      <c r="N2069" s="23">
        <v>0</v>
      </c>
      <c r="O2069" s="23">
        <v>0</v>
      </c>
      <c r="P2069" s="23">
        <v>0</v>
      </c>
      <c r="Q2069" s="23">
        <v>0</v>
      </c>
      <c r="R2069" s="23">
        <v>0</v>
      </c>
      <c r="S2069" s="23">
        <v>0</v>
      </c>
    </row>
    <row r="2070" spans="2:19">
      <c r="B2070" s="86">
        <v>1950</v>
      </c>
      <c r="C2070" s="23">
        <v>0</v>
      </c>
      <c r="D2070" s="23">
        <v>0</v>
      </c>
      <c r="E2070" s="23">
        <v>0</v>
      </c>
      <c r="F2070" s="23">
        <v>0</v>
      </c>
      <c r="G2070" s="23">
        <v>0</v>
      </c>
      <c r="H2070" s="23">
        <v>0</v>
      </c>
      <c r="I2070" s="23">
        <v>0</v>
      </c>
      <c r="J2070" s="23">
        <v>0</v>
      </c>
      <c r="K2070" s="23">
        <v>0</v>
      </c>
      <c r="L2070" s="23">
        <v>0</v>
      </c>
      <c r="M2070" s="23">
        <v>0</v>
      </c>
      <c r="N2070" s="23">
        <v>0</v>
      </c>
      <c r="O2070" s="23">
        <v>0</v>
      </c>
      <c r="P2070" s="23">
        <v>0</v>
      </c>
      <c r="Q2070" s="23">
        <v>0</v>
      </c>
      <c r="R2070" s="23">
        <v>0</v>
      </c>
      <c r="S2070" s="23">
        <v>0</v>
      </c>
    </row>
    <row r="2071" spans="2:19">
      <c r="B2071" s="86">
        <v>1949</v>
      </c>
      <c r="C2071" s="23">
        <v>0</v>
      </c>
      <c r="D2071" s="23">
        <v>0</v>
      </c>
      <c r="E2071" s="23">
        <v>0</v>
      </c>
      <c r="F2071" s="23">
        <v>0</v>
      </c>
      <c r="G2071" s="23">
        <v>0</v>
      </c>
      <c r="H2071" s="23">
        <v>0</v>
      </c>
      <c r="I2071" s="23">
        <v>0</v>
      </c>
      <c r="J2071" s="23">
        <v>0</v>
      </c>
      <c r="K2071" s="23">
        <v>0</v>
      </c>
      <c r="L2071" s="23">
        <v>0</v>
      </c>
      <c r="M2071" s="23">
        <v>0</v>
      </c>
      <c r="N2071" s="23">
        <v>0</v>
      </c>
      <c r="O2071" s="23">
        <v>0</v>
      </c>
      <c r="P2071" s="23">
        <v>0</v>
      </c>
      <c r="Q2071" s="23">
        <v>0</v>
      </c>
      <c r="R2071" s="23">
        <v>0</v>
      </c>
      <c r="S2071" s="23">
        <v>0</v>
      </c>
    </row>
    <row r="2072" spans="2:19">
      <c r="B2072" s="86">
        <v>1948</v>
      </c>
      <c r="C2072" s="23">
        <v>0</v>
      </c>
      <c r="D2072" s="23">
        <v>0</v>
      </c>
      <c r="E2072" s="23">
        <v>0</v>
      </c>
      <c r="F2072" s="23">
        <v>0</v>
      </c>
      <c r="G2072" s="23">
        <v>0</v>
      </c>
      <c r="H2072" s="23">
        <v>0</v>
      </c>
      <c r="I2072" s="23">
        <v>0</v>
      </c>
      <c r="J2072" s="23">
        <v>0</v>
      </c>
      <c r="K2072" s="23">
        <v>0</v>
      </c>
      <c r="L2072" s="23">
        <v>0</v>
      </c>
      <c r="M2072" s="23">
        <v>0</v>
      </c>
      <c r="N2072" s="23">
        <v>0</v>
      </c>
      <c r="O2072" s="23">
        <v>0</v>
      </c>
      <c r="P2072" s="23">
        <v>0</v>
      </c>
      <c r="Q2072" s="23">
        <v>0</v>
      </c>
      <c r="R2072" s="23">
        <v>0</v>
      </c>
      <c r="S2072" s="23">
        <v>0</v>
      </c>
    </row>
    <row r="2073" spans="2:19">
      <c r="B2073" s="86">
        <v>1947</v>
      </c>
      <c r="C2073" s="23">
        <v>0</v>
      </c>
      <c r="D2073" s="23">
        <v>0</v>
      </c>
      <c r="E2073" s="23">
        <v>0</v>
      </c>
      <c r="F2073" s="23">
        <v>0</v>
      </c>
      <c r="G2073" s="23">
        <v>0</v>
      </c>
      <c r="H2073" s="23">
        <v>0</v>
      </c>
      <c r="I2073" s="23">
        <v>0</v>
      </c>
      <c r="J2073" s="23">
        <v>0</v>
      </c>
      <c r="K2073" s="23">
        <v>0</v>
      </c>
      <c r="L2073" s="23">
        <v>0</v>
      </c>
      <c r="M2073" s="23">
        <v>0</v>
      </c>
      <c r="N2073" s="23">
        <v>0</v>
      </c>
      <c r="O2073" s="23">
        <v>0</v>
      </c>
      <c r="P2073" s="23">
        <v>0</v>
      </c>
      <c r="Q2073" s="23">
        <v>0</v>
      </c>
      <c r="R2073" s="23">
        <v>0</v>
      </c>
      <c r="S2073" s="23">
        <v>0</v>
      </c>
    </row>
    <row r="2074" spans="2:19">
      <c r="B2074" s="86">
        <v>1946</v>
      </c>
      <c r="C2074" s="23">
        <v>0</v>
      </c>
      <c r="D2074" s="23">
        <v>0</v>
      </c>
      <c r="E2074" s="23">
        <v>0</v>
      </c>
      <c r="F2074" s="23">
        <v>0</v>
      </c>
      <c r="G2074" s="23">
        <v>0</v>
      </c>
      <c r="H2074" s="23">
        <v>0</v>
      </c>
      <c r="I2074" s="23">
        <v>0</v>
      </c>
      <c r="J2074" s="23">
        <v>0</v>
      </c>
      <c r="K2074" s="23">
        <v>0</v>
      </c>
      <c r="L2074" s="23">
        <v>0</v>
      </c>
      <c r="M2074" s="23">
        <v>0</v>
      </c>
      <c r="N2074" s="23">
        <v>0</v>
      </c>
      <c r="O2074" s="23">
        <v>0</v>
      </c>
      <c r="P2074" s="23">
        <v>0</v>
      </c>
      <c r="Q2074" s="23">
        <v>0</v>
      </c>
      <c r="R2074" s="23">
        <v>0</v>
      </c>
      <c r="S2074" s="23">
        <v>0</v>
      </c>
    </row>
    <row r="2075" spans="2:19">
      <c r="B2075" s="86">
        <v>1945</v>
      </c>
      <c r="C2075" s="23">
        <v>0</v>
      </c>
      <c r="D2075" s="23">
        <v>0</v>
      </c>
      <c r="E2075" s="23">
        <v>0</v>
      </c>
      <c r="F2075" s="23">
        <v>0</v>
      </c>
      <c r="G2075" s="23">
        <v>0</v>
      </c>
      <c r="H2075" s="23">
        <v>0</v>
      </c>
      <c r="I2075" s="23">
        <v>0</v>
      </c>
      <c r="J2075" s="23">
        <v>0</v>
      </c>
      <c r="K2075" s="23">
        <v>0</v>
      </c>
      <c r="L2075" s="23">
        <v>0</v>
      </c>
      <c r="M2075" s="23">
        <v>0</v>
      </c>
      <c r="N2075" s="23">
        <v>0</v>
      </c>
      <c r="O2075" s="23">
        <v>0</v>
      </c>
      <c r="P2075" s="23">
        <v>0</v>
      </c>
      <c r="Q2075" s="23">
        <v>0</v>
      </c>
      <c r="R2075" s="23">
        <v>0</v>
      </c>
      <c r="S2075" s="23">
        <v>0</v>
      </c>
    </row>
    <row r="2076" spans="2:19">
      <c r="B2076" s="86">
        <v>1944</v>
      </c>
      <c r="C2076" s="23">
        <v>0</v>
      </c>
      <c r="D2076" s="23">
        <v>0</v>
      </c>
      <c r="E2076" s="23">
        <v>0</v>
      </c>
      <c r="F2076" s="23">
        <v>0</v>
      </c>
      <c r="G2076" s="23">
        <v>0</v>
      </c>
      <c r="H2076" s="23">
        <v>0</v>
      </c>
      <c r="I2076" s="23">
        <v>0</v>
      </c>
      <c r="J2076" s="23">
        <v>0</v>
      </c>
      <c r="K2076" s="23">
        <v>0</v>
      </c>
      <c r="L2076" s="23">
        <v>0</v>
      </c>
      <c r="M2076" s="23">
        <v>0</v>
      </c>
      <c r="N2076" s="23">
        <v>0</v>
      </c>
      <c r="O2076" s="23">
        <v>0</v>
      </c>
      <c r="P2076" s="23">
        <v>0</v>
      </c>
      <c r="Q2076" s="23">
        <v>0</v>
      </c>
      <c r="R2076" s="23">
        <v>0</v>
      </c>
      <c r="S2076" s="23">
        <v>0</v>
      </c>
    </row>
    <row r="2077" spans="2:19">
      <c r="B2077" s="86">
        <v>1943</v>
      </c>
      <c r="C2077" s="23">
        <v>0</v>
      </c>
      <c r="D2077" s="23">
        <v>0</v>
      </c>
      <c r="E2077" s="23">
        <v>0</v>
      </c>
      <c r="F2077" s="23">
        <v>0</v>
      </c>
      <c r="G2077" s="23">
        <v>0</v>
      </c>
      <c r="H2077" s="23">
        <v>0</v>
      </c>
      <c r="I2077" s="23">
        <v>0</v>
      </c>
      <c r="J2077" s="23">
        <v>0</v>
      </c>
      <c r="K2077" s="23">
        <v>0</v>
      </c>
      <c r="L2077" s="23">
        <v>0</v>
      </c>
      <c r="M2077" s="23">
        <v>0</v>
      </c>
      <c r="N2077" s="23">
        <v>0</v>
      </c>
      <c r="O2077" s="23">
        <v>0</v>
      </c>
      <c r="P2077" s="23">
        <v>0</v>
      </c>
      <c r="Q2077" s="23">
        <v>0</v>
      </c>
      <c r="R2077" s="23">
        <v>0</v>
      </c>
      <c r="S2077" s="23">
        <v>0</v>
      </c>
    </row>
    <row r="2078" spans="2:19">
      <c r="B2078" s="86">
        <v>1942</v>
      </c>
      <c r="C2078" s="23">
        <v>0</v>
      </c>
      <c r="D2078" s="23">
        <v>0</v>
      </c>
      <c r="E2078" s="23">
        <v>0</v>
      </c>
      <c r="F2078" s="23">
        <v>0</v>
      </c>
      <c r="G2078" s="23">
        <v>0</v>
      </c>
      <c r="H2078" s="23">
        <v>0</v>
      </c>
      <c r="I2078" s="23">
        <v>0</v>
      </c>
      <c r="J2078" s="23">
        <v>0</v>
      </c>
      <c r="K2078" s="23">
        <v>0</v>
      </c>
      <c r="L2078" s="23">
        <v>0</v>
      </c>
      <c r="M2078" s="23">
        <v>0</v>
      </c>
      <c r="N2078" s="23">
        <v>0</v>
      </c>
      <c r="O2078" s="23">
        <v>0</v>
      </c>
      <c r="P2078" s="23">
        <v>0</v>
      </c>
      <c r="Q2078" s="23">
        <v>0</v>
      </c>
      <c r="R2078" s="23">
        <v>0</v>
      </c>
      <c r="S2078" s="23">
        <v>0</v>
      </c>
    </row>
    <row r="2079" spans="2:19">
      <c r="B2079" s="86">
        <v>1941</v>
      </c>
      <c r="C2079" s="23">
        <v>0</v>
      </c>
      <c r="D2079" s="23">
        <v>0</v>
      </c>
      <c r="E2079" s="23">
        <v>0</v>
      </c>
      <c r="F2079" s="23">
        <v>0</v>
      </c>
      <c r="G2079" s="23">
        <v>0</v>
      </c>
      <c r="H2079" s="23">
        <v>0</v>
      </c>
      <c r="I2079" s="23">
        <v>0</v>
      </c>
      <c r="J2079" s="23">
        <v>0</v>
      </c>
      <c r="K2079" s="23">
        <v>0</v>
      </c>
      <c r="L2079" s="23">
        <v>0</v>
      </c>
      <c r="M2079" s="23">
        <v>0</v>
      </c>
      <c r="N2079" s="23">
        <v>0</v>
      </c>
      <c r="O2079" s="23">
        <v>0</v>
      </c>
      <c r="P2079" s="23">
        <v>0</v>
      </c>
      <c r="Q2079" s="23">
        <v>0</v>
      </c>
      <c r="R2079" s="23">
        <v>0</v>
      </c>
      <c r="S2079" s="23">
        <v>0</v>
      </c>
    </row>
    <row r="2080" spans="2:19">
      <c r="B2080" s="86">
        <v>1940</v>
      </c>
      <c r="C2080" s="23">
        <v>0</v>
      </c>
      <c r="D2080" s="23">
        <v>0</v>
      </c>
      <c r="E2080" s="23">
        <v>0</v>
      </c>
      <c r="F2080" s="23">
        <v>0</v>
      </c>
      <c r="G2080" s="23">
        <v>0</v>
      </c>
      <c r="H2080" s="23">
        <v>0</v>
      </c>
      <c r="I2080" s="23">
        <v>0</v>
      </c>
      <c r="J2080" s="23">
        <v>0</v>
      </c>
      <c r="K2080" s="23">
        <v>0</v>
      </c>
      <c r="L2080" s="23">
        <v>0</v>
      </c>
      <c r="M2080" s="23">
        <v>0</v>
      </c>
      <c r="N2080" s="23">
        <v>0</v>
      </c>
      <c r="O2080" s="23">
        <v>0</v>
      </c>
      <c r="P2080" s="23">
        <v>0</v>
      </c>
      <c r="Q2080" s="23">
        <v>0</v>
      </c>
      <c r="R2080" s="23">
        <v>0</v>
      </c>
      <c r="S2080" s="23">
        <v>0</v>
      </c>
    </row>
    <row r="2081" spans="1:19">
      <c r="B2081" s="86">
        <v>1939</v>
      </c>
      <c r="C2081" s="23">
        <v>0</v>
      </c>
      <c r="D2081" s="23">
        <v>0</v>
      </c>
      <c r="E2081" s="23">
        <v>0</v>
      </c>
      <c r="F2081" s="23">
        <v>0</v>
      </c>
      <c r="G2081" s="23">
        <v>0</v>
      </c>
      <c r="H2081" s="23">
        <v>0</v>
      </c>
      <c r="I2081" s="23">
        <v>0</v>
      </c>
      <c r="J2081" s="23">
        <v>0</v>
      </c>
      <c r="K2081" s="23">
        <v>0</v>
      </c>
      <c r="L2081" s="23">
        <v>0</v>
      </c>
      <c r="M2081" s="23">
        <v>0</v>
      </c>
      <c r="N2081" s="23">
        <v>0</v>
      </c>
      <c r="O2081" s="23">
        <v>0</v>
      </c>
      <c r="P2081" s="23">
        <v>0</v>
      </c>
      <c r="Q2081" s="23">
        <v>0</v>
      </c>
      <c r="R2081" s="23">
        <v>0</v>
      </c>
      <c r="S2081" s="23">
        <v>0</v>
      </c>
    </row>
    <row r="2082" spans="1:19">
      <c r="B2082" s="86">
        <v>1938</v>
      </c>
      <c r="C2082" s="23">
        <v>0</v>
      </c>
      <c r="D2082" s="23">
        <v>0</v>
      </c>
      <c r="E2082" s="23">
        <v>0</v>
      </c>
      <c r="F2082" s="23">
        <v>0</v>
      </c>
      <c r="G2082" s="23">
        <v>0</v>
      </c>
      <c r="H2082" s="23">
        <v>0</v>
      </c>
      <c r="I2082" s="23">
        <v>0</v>
      </c>
      <c r="J2082" s="23">
        <v>0</v>
      </c>
      <c r="K2082" s="23">
        <v>0</v>
      </c>
      <c r="L2082" s="23">
        <v>0</v>
      </c>
      <c r="M2082" s="23">
        <v>0</v>
      </c>
      <c r="N2082" s="23">
        <v>0</v>
      </c>
      <c r="O2082" s="23">
        <v>0</v>
      </c>
      <c r="P2082" s="23">
        <v>0</v>
      </c>
      <c r="Q2082" s="23">
        <v>0</v>
      </c>
      <c r="R2082" s="23">
        <v>0</v>
      </c>
      <c r="S2082" s="23">
        <v>0</v>
      </c>
    </row>
    <row r="2083" spans="1:19">
      <c r="B2083" s="86">
        <v>1937</v>
      </c>
      <c r="C2083" s="23">
        <v>0</v>
      </c>
      <c r="D2083" s="23">
        <v>0</v>
      </c>
      <c r="E2083" s="23">
        <v>0</v>
      </c>
      <c r="F2083" s="23">
        <v>0</v>
      </c>
      <c r="G2083" s="23">
        <v>0</v>
      </c>
      <c r="H2083" s="23">
        <v>0</v>
      </c>
      <c r="I2083" s="23">
        <v>0</v>
      </c>
      <c r="J2083" s="23">
        <v>0</v>
      </c>
      <c r="K2083" s="23">
        <v>0</v>
      </c>
      <c r="L2083" s="23">
        <v>0</v>
      </c>
      <c r="M2083" s="23">
        <v>0</v>
      </c>
      <c r="N2083" s="23">
        <v>0</v>
      </c>
      <c r="O2083" s="23">
        <v>0</v>
      </c>
      <c r="P2083" s="23">
        <v>0</v>
      </c>
      <c r="Q2083" s="23">
        <v>0</v>
      </c>
      <c r="R2083" s="23">
        <v>0</v>
      </c>
      <c r="S2083" s="23">
        <v>0</v>
      </c>
    </row>
    <row r="2084" spans="1:19">
      <c r="B2084" s="86">
        <v>1936</v>
      </c>
      <c r="C2084" s="23">
        <v>0</v>
      </c>
      <c r="D2084" s="23">
        <v>0</v>
      </c>
      <c r="E2084" s="23">
        <v>0</v>
      </c>
      <c r="F2084" s="23">
        <v>0</v>
      </c>
      <c r="G2084" s="23">
        <v>0</v>
      </c>
      <c r="H2084" s="23">
        <v>0</v>
      </c>
      <c r="I2084" s="23">
        <v>0</v>
      </c>
      <c r="J2084" s="23">
        <v>0</v>
      </c>
      <c r="K2084" s="23">
        <v>0</v>
      </c>
      <c r="L2084" s="23">
        <v>0</v>
      </c>
      <c r="M2084" s="23">
        <v>0</v>
      </c>
      <c r="N2084" s="23">
        <v>0</v>
      </c>
      <c r="O2084" s="23">
        <v>0</v>
      </c>
      <c r="P2084" s="23">
        <v>0</v>
      </c>
      <c r="Q2084" s="23">
        <v>0</v>
      </c>
      <c r="R2084" s="23">
        <v>0</v>
      </c>
      <c r="S2084" s="23">
        <v>0</v>
      </c>
    </row>
    <row r="2085" spans="1:19">
      <c r="B2085" s="86">
        <v>1935</v>
      </c>
      <c r="C2085" s="23">
        <v>0</v>
      </c>
      <c r="D2085" s="23">
        <v>0</v>
      </c>
      <c r="E2085" s="23">
        <v>0</v>
      </c>
      <c r="F2085" s="23">
        <v>0</v>
      </c>
      <c r="G2085" s="23">
        <v>0</v>
      </c>
      <c r="H2085" s="23">
        <v>0</v>
      </c>
      <c r="I2085" s="23">
        <v>0</v>
      </c>
      <c r="J2085" s="23">
        <v>0</v>
      </c>
      <c r="K2085" s="23">
        <v>0</v>
      </c>
      <c r="L2085" s="23">
        <v>0</v>
      </c>
      <c r="M2085" s="23">
        <v>0</v>
      </c>
      <c r="N2085" s="23">
        <v>0</v>
      </c>
      <c r="O2085" s="23">
        <v>0</v>
      </c>
      <c r="P2085" s="23">
        <v>0</v>
      </c>
      <c r="Q2085" s="23">
        <v>0</v>
      </c>
      <c r="R2085" s="23">
        <v>0</v>
      </c>
      <c r="S2085" s="23">
        <v>0</v>
      </c>
    </row>
    <row r="2086" spans="1:19">
      <c r="B2086" s="86">
        <v>1934</v>
      </c>
      <c r="C2086" s="23">
        <v>0</v>
      </c>
      <c r="D2086" s="23">
        <v>0</v>
      </c>
      <c r="E2086" s="23">
        <v>0</v>
      </c>
      <c r="F2086" s="23">
        <v>0</v>
      </c>
      <c r="G2086" s="23">
        <v>0</v>
      </c>
      <c r="H2086" s="23">
        <v>0</v>
      </c>
      <c r="I2086" s="23">
        <v>0</v>
      </c>
      <c r="J2086" s="23">
        <v>0</v>
      </c>
      <c r="K2086" s="23">
        <v>0</v>
      </c>
      <c r="L2086" s="23">
        <v>0</v>
      </c>
      <c r="M2086" s="23">
        <v>0</v>
      </c>
      <c r="N2086" s="23">
        <v>0</v>
      </c>
      <c r="O2086" s="23">
        <v>0</v>
      </c>
      <c r="P2086" s="23">
        <v>0</v>
      </c>
      <c r="Q2086" s="23">
        <v>0</v>
      </c>
      <c r="R2086" s="23">
        <v>0</v>
      </c>
      <c r="S2086" s="23">
        <v>0</v>
      </c>
    </row>
    <row r="2087" spans="1:19">
      <c r="B2087" s="86">
        <v>1933</v>
      </c>
      <c r="C2087" s="23">
        <v>0</v>
      </c>
      <c r="D2087" s="23">
        <v>0</v>
      </c>
      <c r="E2087" s="23">
        <v>0</v>
      </c>
      <c r="F2087" s="23">
        <v>0</v>
      </c>
      <c r="G2087" s="23">
        <v>0</v>
      </c>
      <c r="H2087" s="23">
        <v>0</v>
      </c>
      <c r="I2087" s="23">
        <v>0</v>
      </c>
      <c r="J2087" s="23">
        <v>0</v>
      </c>
      <c r="K2087" s="23">
        <v>0</v>
      </c>
      <c r="L2087" s="23">
        <v>0</v>
      </c>
      <c r="M2087" s="23">
        <v>0</v>
      </c>
      <c r="N2087" s="23">
        <v>0</v>
      </c>
      <c r="O2087" s="23">
        <v>0</v>
      </c>
      <c r="P2087" s="23">
        <v>0</v>
      </c>
      <c r="Q2087" s="23">
        <v>0</v>
      </c>
      <c r="R2087" s="23">
        <v>0</v>
      </c>
      <c r="S2087" s="23">
        <v>0</v>
      </c>
    </row>
    <row r="2088" spans="1:19">
      <c r="B2088" s="86">
        <v>1932</v>
      </c>
      <c r="C2088" s="23">
        <v>0</v>
      </c>
      <c r="D2088" s="23">
        <v>0</v>
      </c>
      <c r="E2088" s="23">
        <v>0</v>
      </c>
      <c r="F2088" s="23">
        <v>0</v>
      </c>
      <c r="G2088" s="23">
        <v>0</v>
      </c>
      <c r="H2088" s="23">
        <v>0</v>
      </c>
      <c r="I2088" s="23">
        <v>0</v>
      </c>
      <c r="J2088" s="23">
        <v>0</v>
      </c>
      <c r="K2088" s="23">
        <v>0</v>
      </c>
      <c r="L2088" s="23">
        <v>0</v>
      </c>
      <c r="M2088" s="23">
        <v>0</v>
      </c>
      <c r="N2088" s="23">
        <v>0</v>
      </c>
      <c r="O2088" s="23">
        <v>0</v>
      </c>
      <c r="P2088" s="23">
        <v>0</v>
      </c>
      <c r="Q2088" s="23">
        <v>0</v>
      </c>
      <c r="R2088" s="23">
        <v>0</v>
      </c>
      <c r="S2088" s="23">
        <v>0</v>
      </c>
    </row>
    <row r="2089" spans="1:19">
      <c r="B2089" s="86">
        <v>1931</v>
      </c>
      <c r="C2089" s="23">
        <v>0</v>
      </c>
      <c r="D2089" s="23">
        <v>0</v>
      </c>
      <c r="E2089" s="23">
        <v>0</v>
      </c>
      <c r="F2089" s="23">
        <v>0</v>
      </c>
      <c r="G2089" s="23">
        <v>0</v>
      </c>
      <c r="H2089" s="23">
        <v>0</v>
      </c>
      <c r="I2089" s="23">
        <v>0</v>
      </c>
      <c r="J2089" s="23">
        <v>0</v>
      </c>
      <c r="K2089" s="23">
        <v>0</v>
      </c>
      <c r="L2089" s="23">
        <v>0</v>
      </c>
      <c r="M2089" s="23">
        <v>0</v>
      </c>
      <c r="N2089" s="23">
        <v>0</v>
      </c>
      <c r="O2089" s="23">
        <v>0</v>
      </c>
      <c r="P2089" s="23">
        <v>0</v>
      </c>
      <c r="Q2089" s="23">
        <v>0</v>
      </c>
      <c r="R2089" s="23">
        <v>0</v>
      </c>
      <c r="S2089" s="23">
        <v>0</v>
      </c>
    </row>
    <row r="2090" spans="1:19">
      <c r="B2090" s="89">
        <v>1930</v>
      </c>
      <c r="C2090" s="23">
        <v>0</v>
      </c>
      <c r="D2090" s="23">
        <v>0</v>
      </c>
      <c r="E2090" s="23">
        <v>0</v>
      </c>
      <c r="F2090" s="23">
        <v>0</v>
      </c>
      <c r="G2090" s="23">
        <v>0</v>
      </c>
      <c r="H2090" s="23">
        <v>0</v>
      </c>
      <c r="I2090" s="23">
        <v>0</v>
      </c>
      <c r="J2090" s="23">
        <v>0</v>
      </c>
      <c r="K2090" s="23">
        <v>0</v>
      </c>
      <c r="L2090" s="23">
        <v>0</v>
      </c>
      <c r="M2090" s="23">
        <v>0</v>
      </c>
      <c r="N2090" s="23">
        <v>0</v>
      </c>
      <c r="O2090" s="23">
        <v>0</v>
      </c>
      <c r="P2090" s="23">
        <v>0</v>
      </c>
      <c r="Q2090" s="23">
        <v>0</v>
      </c>
      <c r="R2090" s="23">
        <v>0</v>
      </c>
      <c r="S2090" s="23">
        <v>0</v>
      </c>
    </row>
    <row r="2091" spans="1:19">
      <c r="A2091" s="95" t="s">
        <v>201</v>
      </c>
      <c r="B2091" s="91" t="s">
        <v>180</v>
      </c>
      <c r="C2091" s="92">
        <f>SUM(C2014:C2090)</f>
        <v>4154471.99</v>
      </c>
      <c r="D2091" s="92">
        <f>SUM(D2013:D2090)</f>
        <v>7839592.9799999986</v>
      </c>
      <c r="E2091" s="92">
        <f>SUM(E2012:E2090)</f>
        <v>23011384.980000008</v>
      </c>
      <c r="F2091" s="92">
        <f>SUM(F2011:F2090)</f>
        <v>30988971.695550632</v>
      </c>
      <c r="G2091" s="92">
        <f>SUM(G2010:G2090)</f>
        <v>31337947.835550632</v>
      </c>
      <c r="H2091" s="92">
        <f>SUM(H2004:H2090)</f>
        <v>35267029.86555063</v>
      </c>
      <c r="I2091" s="92">
        <f>SUM(I2004:I2090)</f>
        <v>45024386.115550615</v>
      </c>
      <c r="J2091" s="92">
        <f t="shared" ref="J2091" si="41">SUM(J2004:J2090)</f>
        <v>63401487.485550642</v>
      </c>
      <c r="K2091" s="92">
        <f>SUM(K2004:K2090)</f>
        <v>68396989.765550613</v>
      </c>
      <c r="L2091" s="92">
        <f t="shared" ref="L2091" si="42">SUM(L2004:L2090)</f>
        <v>78568160.595550641</v>
      </c>
      <c r="M2091" s="92">
        <f>SUM(M2004:M2090)</f>
        <v>81102540.365550637</v>
      </c>
      <c r="N2091" s="93">
        <f>SUM(N2000:N2090)</f>
        <v>101361238.61555065</v>
      </c>
      <c r="O2091" s="93">
        <f>SUM(O2000:O2090)</f>
        <v>104281050.12555061</v>
      </c>
      <c r="P2091" s="93">
        <f>SUM(P2000:P2090)</f>
        <v>106729920.43555062</v>
      </c>
      <c r="Q2091" s="93">
        <f>SUM(Q2000:Q2090)</f>
        <v>109281032.21555062</v>
      </c>
      <c r="R2091" s="93">
        <f>SUM(R1998:R2090)</f>
        <v>112358891.29555063</v>
      </c>
      <c r="S2091" s="93">
        <f>SUM(S1998:S2090)</f>
        <v>115219309.77513281</v>
      </c>
    </row>
    <row r="2092" spans="1:19">
      <c r="A2092" s="96"/>
      <c r="B2092" s="91"/>
      <c r="C2092" s="92"/>
      <c r="D2092" s="92"/>
      <c r="E2092" s="92"/>
      <c r="F2092" s="92"/>
      <c r="G2092" s="92"/>
      <c r="H2092" s="92"/>
      <c r="I2092" s="92"/>
      <c r="J2092" s="92"/>
      <c r="K2092" s="92"/>
      <c r="L2092" s="92"/>
      <c r="M2092" s="92"/>
    </row>
    <row r="2093" spans="1:19" ht="25.5">
      <c r="A2093" s="85" t="s">
        <v>202</v>
      </c>
      <c r="B2093" s="86">
        <v>2022</v>
      </c>
      <c r="C2093" s="87"/>
      <c r="D2093" s="87"/>
      <c r="E2093" s="87"/>
      <c r="F2093" s="87"/>
      <c r="G2093" s="87"/>
      <c r="H2093" s="87"/>
      <c r="I2093" s="87"/>
      <c r="J2093" s="87"/>
      <c r="K2093" s="87"/>
      <c r="L2093" s="87"/>
      <c r="M2093" s="87"/>
      <c r="N2093" s="87"/>
      <c r="O2093" s="87"/>
      <c r="P2093" s="87"/>
      <c r="Q2093" s="87"/>
      <c r="R2093" s="47"/>
      <c r="S2093" s="23">
        <v>0</v>
      </c>
    </row>
    <row r="2094" spans="1:19">
      <c r="A2094" s="88"/>
      <c r="B2094" s="86">
        <v>2021</v>
      </c>
      <c r="C2094" s="87"/>
      <c r="D2094" s="87"/>
      <c r="E2094" s="87"/>
      <c r="F2094" s="87"/>
      <c r="G2094" s="87"/>
      <c r="H2094" s="87"/>
      <c r="I2094" s="87"/>
      <c r="J2094" s="87"/>
      <c r="K2094" s="87"/>
      <c r="L2094" s="87"/>
      <c r="M2094" s="87"/>
      <c r="N2094" s="87"/>
      <c r="O2094" s="87"/>
      <c r="P2094" s="87"/>
      <c r="Q2094" s="87"/>
      <c r="R2094" s="23">
        <v>0</v>
      </c>
      <c r="S2094" s="23">
        <v>0</v>
      </c>
    </row>
    <row r="2095" spans="1:19">
      <c r="B2095" s="86">
        <v>2020</v>
      </c>
      <c r="C2095" s="87"/>
      <c r="D2095" s="87"/>
      <c r="E2095" s="87"/>
      <c r="F2095" s="87"/>
      <c r="G2095" s="87"/>
      <c r="H2095" s="87"/>
      <c r="I2095" s="87"/>
      <c r="J2095" s="87"/>
      <c r="K2095" s="87"/>
      <c r="L2095" s="87"/>
      <c r="M2095" s="87"/>
      <c r="N2095" s="87"/>
      <c r="O2095" s="87"/>
      <c r="P2095" s="87"/>
      <c r="Q2095" s="23">
        <v>0</v>
      </c>
      <c r="R2095" s="23">
        <v>0</v>
      </c>
      <c r="S2095" s="23">
        <v>0</v>
      </c>
    </row>
    <row r="2096" spans="1:19">
      <c r="A2096" s="97"/>
      <c r="B2096" s="86">
        <v>2019</v>
      </c>
      <c r="C2096" s="87"/>
      <c r="D2096" s="87"/>
      <c r="E2096" s="87"/>
      <c r="F2096" s="87"/>
      <c r="G2096" s="87"/>
      <c r="H2096" s="87"/>
      <c r="I2096" s="87"/>
      <c r="J2096" s="87"/>
      <c r="K2096" s="87"/>
      <c r="L2096" s="87"/>
      <c r="M2096" s="87"/>
      <c r="N2096" s="87"/>
      <c r="O2096" s="87"/>
      <c r="P2096" s="23">
        <v>0</v>
      </c>
      <c r="Q2096" s="23">
        <v>0</v>
      </c>
      <c r="R2096" s="23">
        <v>0</v>
      </c>
      <c r="S2096" s="23">
        <v>0</v>
      </c>
    </row>
    <row r="2097" spans="1:19">
      <c r="A2097" s="97"/>
      <c r="B2097" s="86">
        <v>2018</v>
      </c>
      <c r="C2097" s="87"/>
      <c r="D2097" s="87"/>
      <c r="E2097" s="87"/>
      <c r="F2097" s="87"/>
      <c r="G2097" s="87"/>
      <c r="H2097" s="87"/>
      <c r="I2097" s="87"/>
      <c r="J2097" s="87"/>
      <c r="K2097" s="87"/>
      <c r="L2097" s="87"/>
      <c r="M2097" s="87"/>
      <c r="N2097" s="87"/>
      <c r="O2097" s="23">
        <v>0</v>
      </c>
      <c r="P2097" s="23">
        <v>0</v>
      </c>
      <c r="Q2097" s="23">
        <v>0</v>
      </c>
      <c r="R2097" s="23">
        <v>0</v>
      </c>
      <c r="S2097" s="23">
        <v>0</v>
      </c>
    </row>
    <row r="2098" spans="1:19">
      <c r="A2098" s="97"/>
      <c r="B2098" s="86">
        <v>2017</v>
      </c>
      <c r="C2098" s="87"/>
      <c r="D2098" s="87"/>
      <c r="E2098" s="87"/>
      <c r="F2098" s="87"/>
      <c r="G2098" s="87"/>
      <c r="H2098" s="87"/>
      <c r="I2098" s="87"/>
      <c r="J2098" s="87"/>
      <c r="K2098" s="87"/>
      <c r="L2098" s="87"/>
      <c r="M2098" s="87"/>
      <c r="N2098" s="23">
        <v>0</v>
      </c>
      <c r="O2098" s="23">
        <v>0</v>
      </c>
      <c r="P2098" s="23">
        <v>0</v>
      </c>
      <c r="Q2098" s="23">
        <v>0</v>
      </c>
      <c r="R2098" s="23">
        <v>0</v>
      </c>
      <c r="S2098" s="23">
        <v>0</v>
      </c>
    </row>
    <row r="2099" spans="1:19">
      <c r="B2099" s="86">
        <v>2016</v>
      </c>
      <c r="C2099" s="87"/>
      <c r="D2099" s="87"/>
      <c r="E2099" s="87"/>
      <c r="F2099" s="87"/>
      <c r="G2099" s="87"/>
      <c r="H2099" s="87"/>
      <c r="I2099" s="87"/>
      <c r="J2099" s="87"/>
      <c r="K2099" s="87"/>
      <c r="L2099" s="87"/>
      <c r="M2099" s="23">
        <v>0</v>
      </c>
      <c r="N2099" s="23">
        <v>0</v>
      </c>
      <c r="O2099" s="23">
        <v>0</v>
      </c>
      <c r="P2099" s="23">
        <v>0</v>
      </c>
      <c r="Q2099" s="23">
        <v>0</v>
      </c>
      <c r="R2099" s="23">
        <v>0</v>
      </c>
      <c r="S2099" s="23">
        <v>0</v>
      </c>
    </row>
    <row r="2100" spans="1:19">
      <c r="B2100" s="86">
        <v>2015</v>
      </c>
      <c r="C2100" s="87"/>
      <c r="D2100" s="87"/>
      <c r="E2100" s="87"/>
      <c r="F2100" s="87"/>
      <c r="G2100" s="87"/>
      <c r="H2100" s="87"/>
      <c r="I2100" s="87"/>
      <c r="J2100" s="87"/>
      <c r="K2100" s="87"/>
      <c r="L2100" s="23">
        <v>0</v>
      </c>
      <c r="M2100" s="23">
        <v>0</v>
      </c>
      <c r="N2100" s="23">
        <v>0</v>
      </c>
      <c r="O2100" s="23">
        <v>0</v>
      </c>
      <c r="P2100" s="23">
        <v>0</v>
      </c>
      <c r="Q2100" s="23">
        <v>0</v>
      </c>
      <c r="R2100" s="23">
        <v>0</v>
      </c>
      <c r="S2100" s="23">
        <v>0</v>
      </c>
    </row>
    <row r="2101" spans="1:19">
      <c r="B2101" s="86">
        <v>2014</v>
      </c>
      <c r="C2101" s="87"/>
      <c r="D2101" s="87"/>
      <c r="E2101" s="87"/>
      <c r="F2101" s="87"/>
      <c r="G2101" s="87"/>
      <c r="H2101" s="87"/>
      <c r="I2101" s="87"/>
      <c r="J2101" s="87"/>
      <c r="K2101" s="23">
        <v>0</v>
      </c>
      <c r="L2101" s="23">
        <v>0</v>
      </c>
      <c r="M2101" s="23">
        <v>0</v>
      </c>
      <c r="N2101" s="23">
        <v>0</v>
      </c>
      <c r="O2101" s="23">
        <v>0</v>
      </c>
      <c r="P2101" s="23">
        <v>0</v>
      </c>
      <c r="Q2101" s="23">
        <v>0</v>
      </c>
      <c r="R2101" s="23">
        <v>0</v>
      </c>
      <c r="S2101" s="23">
        <v>0</v>
      </c>
    </row>
    <row r="2102" spans="1:19">
      <c r="B2102" s="86">
        <v>2013</v>
      </c>
      <c r="C2102" s="87"/>
      <c r="D2102" s="87"/>
      <c r="E2102" s="87"/>
      <c r="F2102" s="87"/>
      <c r="G2102" s="87"/>
      <c r="H2102" s="87"/>
      <c r="I2102" s="87"/>
      <c r="J2102" s="23">
        <v>0</v>
      </c>
      <c r="K2102" s="23">
        <v>0</v>
      </c>
      <c r="L2102" s="23">
        <v>0</v>
      </c>
      <c r="M2102" s="23">
        <v>0</v>
      </c>
      <c r="N2102" s="23">
        <v>0</v>
      </c>
      <c r="O2102" s="23">
        <v>0</v>
      </c>
      <c r="P2102" s="23">
        <v>0</v>
      </c>
      <c r="Q2102" s="23">
        <v>0</v>
      </c>
      <c r="R2102" s="23">
        <v>0</v>
      </c>
      <c r="S2102" s="23">
        <v>0</v>
      </c>
    </row>
    <row r="2103" spans="1:19">
      <c r="B2103" s="86">
        <v>2012</v>
      </c>
      <c r="C2103" s="87"/>
      <c r="D2103" s="87"/>
      <c r="E2103" s="87"/>
      <c r="F2103" s="87"/>
      <c r="G2103" s="87"/>
      <c r="H2103" s="87"/>
      <c r="I2103" s="23">
        <v>0</v>
      </c>
      <c r="J2103" s="23">
        <v>0</v>
      </c>
      <c r="K2103" s="23">
        <v>0</v>
      </c>
      <c r="L2103" s="23">
        <v>0</v>
      </c>
      <c r="M2103" s="23">
        <v>0</v>
      </c>
      <c r="N2103" s="23">
        <v>0</v>
      </c>
      <c r="O2103" s="23">
        <v>0</v>
      </c>
      <c r="P2103" s="23">
        <v>0</v>
      </c>
      <c r="Q2103" s="23">
        <v>0</v>
      </c>
      <c r="R2103" s="23">
        <v>0</v>
      </c>
      <c r="S2103" s="23">
        <v>0</v>
      </c>
    </row>
    <row r="2104" spans="1:19">
      <c r="B2104" s="86">
        <v>2011</v>
      </c>
      <c r="C2104" s="87"/>
      <c r="D2104" s="87"/>
      <c r="E2104" s="87"/>
      <c r="F2104" s="87"/>
      <c r="G2104" s="87"/>
      <c r="H2104" s="23">
        <v>0</v>
      </c>
      <c r="I2104" s="23">
        <v>0</v>
      </c>
      <c r="J2104" s="23">
        <v>0</v>
      </c>
      <c r="K2104" s="23">
        <v>0</v>
      </c>
      <c r="L2104" s="23">
        <v>0</v>
      </c>
      <c r="M2104" s="23">
        <v>0</v>
      </c>
      <c r="N2104" s="23">
        <v>0</v>
      </c>
      <c r="O2104" s="23">
        <v>0</v>
      </c>
      <c r="P2104" s="23">
        <v>0</v>
      </c>
      <c r="Q2104" s="23">
        <v>0</v>
      </c>
      <c r="R2104" s="23">
        <v>0</v>
      </c>
      <c r="S2104" s="23">
        <v>0</v>
      </c>
    </row>
    <row r="2105" spans="1:19">
      <c r="B2105" s="86">
        <v>2010</v>
      </c>
      <c r="C2105" s="87"/>
      <c r="D2105" s="87"/>
      <c r="E2105" s="87"/>
      <c r="F2105" s="87"/>
      <c r="G2105" s="23">
        <v>0</v>
      </c>
      <c r="H2105" s="23">
        <v>0</v>
      </c>
      <c r="I2105" s="23">
        <v>0</v>
      </c>
      <c r="J2105" s="23">
        <v>0</v>
      </c>
      <c r="K2105" s="23">
        <v>0</v>
      </c>
      <c r="L2105" s="23">
        <v>0</v>
      </c>
      <c r="M2105" s="23">
        <v>0</v>
      </c>
      <c r="N2105" s="23">
        <v>0</v>
      </c>
      <c r="O2105" s="23">
        <v>0</v>
      </c>
      <c r="P2105" s="23">
        <v>0</v>
      </c>
      <c r="Q2105" s="23">
        <v>0</v>
      </c>
      <c r="R2105" s="23">
        <v>0</v>
      </c>
      <c r="S2105" s="23">
        <v>0</v>
      </c>
    </row>
    <row r="2106" spans="1:19">
      <c r="B2106" s="86">
        <v>2009</v>
      </c>
      <c r="C2106" s="87"/>
      <c r="D2106" s="87"/>
      <c r="E2106" s="87"/>
      <c r="F2106" s="23">
        <v>0</v>
      </c>
      <c r="G2106" s="23">
        <v>0</v>
      </c>
      <c r="H2106" s="23">
        <v>0</v>
      </c>
      <c r="I2106" s="23">
        <v>0</v>
      </c>
      <c r="J2106" s="23">
        <v>0</v>
      </c>
      <c r="K2106" s="23">
        <v>0</v>
      </c>
      <c r="L2106" s="23">
        <v>0</v>
      </c>
      <c r="M2106" s="23">
        <v>0</v>
      </c>
      <c r="N2106" s="23">
        <v>0</v>
      </c>
      <c r="O2106" s="23">
        <v>0</v>
      </c>
      <c r="P2106" s="23">
        <v>0</v>
      </c>
      <c r="Q2106" s="23">
        <v>0</v>
      </c>
      <c r="R2106" s="23">
        <v>0</v>
      </c>
      <c r="S2106" s="23">
        <v>0</v>
      </c>
    </row>
    <row r="2107" spans="1:19">
      <c r="B2107" s="86">
        <v>2008</v>
      </c>
      <c r="C2107" s="87"/>
      <c r="D2107" s="87"/>
      <c r="E2107" s="23">
        <v>0</v>
      </c>
      <c r="F2107" s="23">
        <v>0</v>
      </c>
      <c r="G2107" s="23">
        <v>0</v>
      </c>
      <c r="H2107" s="23">
        <v>0</v>
      </c>
      <c r="I2107" s="23">
        <v>0</v>
      </c>
      <c r="J2107" s="23">
        <v>0</v>
      </c>
      <c r="K2107" s="23">
        <v>0</v>
      </c>
      <c r="L2107" s="23">
        <v>0</v>
      </c>
      <c r="M2107" s="23">
        <v>0</v>
      </c>
      <c r="N2107" s="23">
        <v>0</v>
      </c>
      <c r="O2107" s="23">
        <v>0</v>
      </c>
      <c r="P2107" s="23">
        <v>0</v>
      </c>
      <c r="Q2107" s="23">
        <v>0</v>
      </c>
      <c r="R2107" s="23">
        <v>0</v>
      </c>
      <c r="S2107" s="23">
        <v>0</v>
      </c>
    </row>
    <row r="2108" spans="1:19">
      <c r="B2108" s="86">
        <v>2007</v>
      </c>
      <c r="C2108" s="87"/>
      <c r="D2108" s="23">
        <v>0</v>
      </c>
      <c r="E2108" s="23">
        <v>0</v>
      </c>
      <c r="F2108" s="23">
        <v>0</v>
      </c>
      <c r="G2108" s="23">
        <v>0</v>
      </c>
      <c r="H2108" s="23">
        <v>0</v>
      </c>
      <c r="I2108" s="23">
        <v>0</v>
      </c>
      <c r="J2108" s="23">
        <v>0</v>
      </c>
      <c r="K2108" s="23">
        <v>0</v>
      </c>
      <c r="L2108" s="23">
        <v>0</v>
      </c>
      <c r="M2108" s="23">
        <v>0</v>
      </c>
      <c r="N2108" s="23">
        <v>0</v>
      </c>
      <c r="O2108" s="23">
        <v>0</v>
      </c>
      <c r="P2108" s="23">
        <v>0</v>
      </c>
      <c r="Q2108" s="23">
        <v>0</v>
      </c>
      <c r="R2108" s="23">
        <v>0</v>
      </c>
      <c r="S2108" s="23">
        <v>0</v>
      </c>
    </row>
    <row r="2109" spans="1:19">
      <c r="B2109" s="86">
        <v>2006</v>
      </c>
      <c r="C2109" s="23">
        <v>0</v>
      </c>
      <c r="D2109" s="23">
        <v>0</v>
      </c>
      <c r="E2109" s="23">
        <v>0</v>
      </c>
      <c r="F2109" s="23">
        <v>0</v>
      </c>
      <c r="G2109" s="23">
        <v>0</v>
      </c>
      <c r="H2109" s="23">
        <v>0</v>
      </c>
      <c r="I2109" s="23">
        <v>0</v>
      </c>
      <c r="J2109" s="23">
        <v>0</v>
      </c>
      <c r="K2109" s="23">
        <v>0</v>
      </c>
      <c r="L2109" s="23">
        <v>0</v>
      </c>
      <c r="M2109" s="23">
        <v>0</v>
      </c>
      <c r="N2109" s="23">
        <v>0</v>
      </c>
      <c r="O2109" s="23">
        <v>0</v>
      </c>
      <c r="P2109" s="23">
        <v>0</v>
      </c>
      <c r="Q2109" s="23">
        <v>0</v>
      </c>
      <c r="R2109" s="23">
        <v>0</v>
      </c>
      <c r="S2109" s="23">
        <v>0</v>
      </c>
    </row>
    <row r="2110" spans="1:19">
      <c r="B2110" s="86">
        <v>2005</v>
      </c>
      <c r="C2110" s="23">
        <v>0</v>
      </c>
      <c r="D2110" s="23">
        <v>0</v>
      </c>
      <c r="E2110" s="23">
        <v>0</v>
      </c>
      <c r="F2110" s="23">
        <v>0</v>
      </c>
      <c r="G2110" s="23">
        <v>0</v>
      </c>
      <c r="H2110" s="23">
        <v>0</v>
      </c>
      <c r="I2110" s="23">
        <v>0</v>
      </c>
      <c r="J2110" s="23">
        <v>0</v>
      </c>
      <c r="K2110" s="23">
        <v>0</v>
      </c>
      <c r="L2110" s="23">
        <v>0</v>
      </c>
      <c r="M2110" s="23">
        <v>0</v>
      </c>
      <c r="N2110" s="23">
        <v>0</v>
      </c>
      <c r="O2110" s="23">
        <v>0</v>
      </c>
      <c r="P2110" s="23">
        <v>0</v>
      </c>
      <c r="Q2110" s="23">
        <v>0</v>
      </c>
      <c r="R2110" s="23">
        <v>0</v>
      </c>
      <c r="S2110" s="23">
        <v>0</v>
      </c>
    </row>
    <row r="2111" spans="1:19">
      <c r="B2111" s="86">
        <v>2004</v>
      </c>
      <c r="C2111" s="23">
        <v>0</v>
      </c>
      <c r="D2111" s="23">
        <v>0</v>
      </c>
      <c r="E2111" s="23">
        <v>0</v>
      </c>
      <c r="F2111" s="23">
        <v>0</v>
      </c>
      <c r="G2111" s="23">
        <v>0</v>
      </c>
      <c r="H2111" s="23">
        <v>0</v>
      </c>
      <c r="I2111" s="23">
        <v>0</v>
      </c>
      <c r="J2111" s="23">
        <v>0</v>
      </c>
      <c r="K2111" s="23">
        <v>0</v>
      </c>
      <c r="L2111" s="23">
        <v>0</v>
      </c>
      <c r="M2111" s="23">
        <v>0</v>
      </c>
      <c r="N2111" s="23">
        <v>0</v>
      </c>
      <c r="O2111" s="23">
        <v>0</v>
      </c>
      <c r="P2111" s="23">
        <v>0</v>
      </c>
      <c r="Q2111" s="23">
        <v>0</v>
      </c>
      <c r="R2111" s="23">
        <v>0</v>
      </c>
      <c r="S2111" s="23">
        <v>0</v>
      </c>
    </row>
    <row r="2112" spans="1:19">
      <c r="B2112" s="86">
        <v>2003</v>
      </c>
      <c r="C2112" s="23">
        <v>0</v>
      </c>
      <c r="D2112" s="23">
        <v>0</v>
      </c>
      <c r="E2112" s="23">
        <v>0</v>
      </c>
      <c r="F2112" s="23">
        <v>0</v>
      </c>
      <c r="G2112" s="23">
        <v>0</v>
      </c>
      <c r="H2112" s="23">
        <v>0</v>
      </c>
      <c r="I2112" s="23">
        <v>0</v>
      </c>
      <c r="J2112" s="23">
        <v>0</v>
      </c>
      <c r="K2112" s="23">
        <v>0</v>
      </c>
      <c r="L2112" s="23">
        <v>0</v>
      </c>
      <c r="M2112" s="23">
        <v>0</v>
      </c>
      <c r="N2112" s="23">
        <v>0</v>
      </c>
      <c r="O2112" s="23">
        <v>0</v>
      </c>
      <c r="P2112" s="23">
        <v>0</v>
      </c>
      <c r="Q2112" s="23">
        <v>0</v>
      </c>
      <c r="R2112" s="23">
        <v>0</v>
      </c>
      <c r="S2112" s="23">
        <v>0</v>
      </c>
    </row>
    <row r="2113" spans="2:19">
      <c r="B2113" s="86">
        <v>2002</v>
      </c>
      <c r="C2113" s="23">
        <v>0</v>
      </c>
      <c r="D2113" s="23">
        <v>0</v>
      </c>
      <c r="E2113" s="23">
        <v>0</v>
      </c>
      <c r="F2113" s="23">
        <v>0</v>
      </c>
      <c r="G2113" s="23">
        <v>0</v>
      </c>
      <c r="H2113" s="23">
        <v>0</v>
      </c>
      <c r="I2113" s="23">
        <v>0</v>
      </c>
      <c r="J2113" s="23">
        <v>0</v>
      </c>
      <c r="K2113" s="23">
        <v>0</v>
      </c>
      <c r="L2113" s="23">
        <v>0</v>
      </c>
      <c r="M2113" s="23">
        <v>0</v>
      </c>
      <c r="N2113" s="23">
        <v>0</v>
      </c>
      <c r="O2113" s="23">
        <v>0</v>
      </c>
      <c r="P2113" s="23">
        <v>0</v>
      </c>
      <c r="Q2113" s="23">
        <v>0</v>
      </c>
      <c r="R2113" s="23">
        <v>0</v>
      </c>
      <c r="S2113" s="23">
        <v>0</v>
      </c>
    </row>
    <row r="2114" spans="2:19">
      <c r="B2114" s="86">
        <v>2001</v>
      </c>
      <c r="C2114" s="23">
        <v>0</v>
      </c>
      <c r="D2114" s="23">
        <v>0</v>
      </c>
      <c r="E2114" s="23">
        <v>0</v>
      </c>
      <c r="F2114" s="23">
        <v>0</v>
      </c>
      <c r="G2114" s="23">
        <v>0</v>
      </c>
      <c r="H2114" s="23">
        <v>0</v>
      </c>
      <c r="I2114" s="23">
        <v>0</v>
      </c>
      <c r="J2114" s="23">
        <v>0</v>
      </c>
      <c r="K2114" s="23">
        <v>0</v>
      </c>
      <c r="L2114" s="23">
        <v>0</v>
      </c>
      <c r="M2114" s="23">
        <v>0</v>
      </c>
      <c r="N2114" s="23">
        <v>0</v>
      </c>
      <c r="O2114" s="23">
        <v>0</v>
      </c>
      <c r="P2114" s="23">
        <v>0</v>
      </c>
      <c r="Q2114" s="23">
        <v>0</v>
      </c>
      <c r="R2114" s="23">
        <v>0</v>
      </c>
      <c r="S2114" s="23">
        <v>0</v>
      </c>
    </row>
    <row r="2115" spans="2:19">
      <c r="B2115" s="86">
        <v>2000</v>
      </c>
      <c r="C2115" s="23">
        <v>0</v>
      </c>
      <c r="D2115" s="23">
        <v>0</v>
      </c>
      <c r="E2115" s="23">
        <v>0</v>
      </c>
      <c r="F2115" s="23">
        <v>0</v>
      </c>
      <c r="G2115" s="23">
        <v>0</v>
      </c>
      <c r="H2115" s="23">
        <v>0</v>
      </c>
      <c r="I2115" s="23">
        <v>0</v>
      </c>
      <c r="J2115" s="23">
        <v>0</v>
      </c>
      <c r="K2115" s="23">
        <v>0</v>
      </c>
      <c r="L2115" s="23">
        <v>0</v>
      </c>
      <c r="M2115" s="23">
        <v>0</v>
      </c>
      <c r="N2115" s="23">
        <v>0</v>
      </c>
      <c r="O2115" s="23">
        <v>0</v>
      </c>
      <c r="P2115" s="23">
        <v>0</v>
      </c>
      <c r="Q2115" s="23">
        <v>0</v>
      </c>
      <c r="R2115" s="23">
        <v>0</v>
      </c>
      <c r="S2115" s="23">
        <v>0</v>
      </c>
    </row>
    <row r="2116" spans="2:19">
      <c r="B2116" s="86">
        <v>1999</v>
      </c>
      <c r="C2116" s="23">
        <v>0</v>
      </c>
      <c r="D2116" s="23">
        <v>0</v>
      </c>
      <c r="E2116" s="23">
        <v>0</v>
      </c>
      <c r="F2116" s="23">
        <v>0</v>
      </c>
      <c r="G2116" s="23">
        <v>0</v>
      </c>
      <c r="H2116" s="23">
        <v>0</v>
      </c>
      <c r="I2116" s="23">
        <v>0</v>
      </c>
      <c r="J2116" s="23">
        <v>0</v>
      </c>
      <c r="K2116" s="23">
        <v>0</v>
      </c>
      <c r="L2116" s="23">
        <v>0</v>
      </c>
      <c r="M2116" s="23">
        <v>0</v>
      </c>
      <c r="N2116" s="23">
        <v>0</v>
      </c>
      <c r="O2116" s="23">
        <v>0</v>
      </c>
      <c r="P2116" s="23">
        <v>0</v>
      </c>
      <c r="Q2116" s="23">
        <v>0</v>
      </c>
      <c r="R2116" s="23">
        <v>0</v>
      </c>
      <c r="S2116" s="23">
        <v>0</v>
      </c>
    </row>
    <row r="2117" spans="2:19">
      <c r="B2117" s="86">
        <v>1998</v>
      </c>
      <c r="C2117" s="23">
        <v>0</v>
      </c>
      <c r="D2117" s="23">
        <v>0</v>
      </c>
      <c r="E2117" s="23">
        <v>0</v>
      </c>
      <c r="F2117" s="23">
        <v>0</v>
      </c>
      <c r="G2117" s="23">
        <v>0</v>
      </c>
      <c r="H2117" s="23">
        <v>0</v>
      </c>
      <c r="I2117" s="23">
        <v>0</v>
      </c>
      <c r="J2117" s="23">
        <v>0</v>
      </c>
      <c r="K2117" s="23">
        <v>0</v>
      </c>
      <c r="L2117" s="23">
        <v>0</v>
      </c>
      <c r="M2117" s="23">
        <v>0</v>
      </c>
      <c r="N2117" s="23">
        <v>0</v>
      </c>
      <c r="O2117" s="23">
        <v>0</v>
      </c>
      <c r="P2117" s="23">
        <v>0</v>
      </c>
      <c r="Q2117" s="23">
        <v>0</v>
      </c>
      <c r="R2117" s="23">
        <v>0</v>
      </c>
      <c r="S2117" s="23">
        <v>0</v>
      </c>
    </row>
    <row r="2118" spans="2:19">
      <c r="B2118" s="86">
        <v>1997</v>
      </c>
      <c r="C2118" s="23">
        <v>0</v>
      </c>
      <c r="D2118" s="23">
        <v>0</v>
      </c>
      <c r="E2118" s="23">
        <v>0</v>
      </c>
      <c r="F2118" s="23">
        <v>0</v>
      </c>
      <c r="G2118" s="23">
        <v>0</v>
      </c>
      <c r="H2118" s="23">
        <v>0</v>
      </c>
      <c r="I2118" s="23">
        <v>0</v>
      </c>
      <c r="J2118" s="23">
        <v>0</v>
      </c>
      <c r="K2118" s="23">
        <v>0</v>
      </c>
      <c r="L2118" s="23">
        <v>0</v>
      </c>
      <c r="M2118" s="23">
        <v>0</v>
      </c>
      <c r="N2118" s="23">
        <v>0</v>
      </c>
      <c r="O2118" s="23">
        <v>0</v>
      </c>
      <c r="P2118" s="23">
        <v>0</v>
      </c>
      <c r="Q2118" s="23">
        <v>0</v>
      </c>
      <c r="R2118" s="23">
        <v>0</v>
      </c>
      <c r="S2118" s="23">
        <v>0</v>
      </c>
    </row>
    <row r="2119" spans="2:19">
      <c r="B2119" s="86">
        <v>1996</v>
      </c>
      <c r="C2119" s="23">
        <v>0</v>
      </c>
      <c r="D2119" s="23">
        <v>0</v>
      </c>
      <c r="E2119" s="23">
        <v>0</v>
      </c>
      <c r="F2119" s="23">
        <v>0</v>
      </c>
      <c r="G2119" s="23">
        <v>0</v>
      </c>
      <c r="H2119" s="23">
        <v>0</v>
      </c>
      <c r="I2119" s="23">
        <v>0</v>
      </c>
      <c r="J2119" s="23">
        <v>0</v>
      </c>
      <c r="K2119" s="23">
        <v>0</v>
      </c>
      <c r="L2119" s="23">
        <v>0</v>
      </c>
      <c r="M2119" s="23">
        <v>0</v>
      </c>
      <c r="N2119" s="23">
        <v>0</v>
      </c>
      <c r="O2119" s="23">
        <v>0</v>
      </c>
      <c r="P2119" s="23">
        <v>0</v>
      </c>
      <c r="Q2119" s="23">
        <v>0</v>
      </c>
      <c r="R2119" s="23">
        <v>0</v>
      </c>
      <c r="S2119" s="23">
        <v>0</v>
      </c>
    </row>
    <row r="2120" spans="2:19">
      <c r="B2120" s="86">
        <v>1995</v>
      </c>
      <c r="C2120" s="23">
        <v>0</v>
      </c>
      <c r="D2120" s="23">
        <v>0</v>
      </c>
      <c r="E2120" s="23">
        <v>0</v>
      </c>
      <c r="F2120" s="23">
        <v>0</v>
      </c>
      <c r="G2120" s="23">
        <v>0</v>
      </c>
      <c r="H2120" s="23">
        <v>0</v>
      </c>
      <c r="I2120" s="23">
        <v>0</v>
      </c>
      <c r="J2120" s="23">
        <v>0</v>
      </c>
      <c r="K2120" s="23">
        <v>0</v>
      </c>
      <c r="L2120" s="23">
        <v>0</v>
      </c>
      <c r="M2120" s="23">
        <v>0</v>
      </c>
      <c r="N2120" s="23">
        <v>0</v>
      </c>
      <c r="O2120" s="23">
        <v>0</v>
      </c>
      <c r="P2120" s="23">
        <v>0</v>
      </c>
      <c r="Q2120" s="23">
        <v>0</v>
      </c>
      <c r="R2120" s="23">
        <v>0</v>
      </c>
      <c r="S2120" s="23">
        <v>0</v>
      </c>
    </row>
    <row r="2121" spans="2:19">
      <c r="B2121" s="86">
        <v>1994</v>
      </c>
      <c r="C2121" s="23">
        <v>0</v>
      </c>
      <c r="D2121" s="23">
        <v>0</v>
      </c>
      <c r="E2121" s="23">
        <v>0</v>
      </c>
      <c r="F2121" s="23">
        <v>0</v>
      </c>
      <c r="G2121" s="23">
        <v>0</v>
      </c>
      <c r="H2121" s="23">
        <v>0</v>
      </c>
      <c r="I2121" s="23">
        <v>0</v>
      </c>
      <c r="J2121" s="23">
        <v>0</v>
      </c>
      <c r="K2121" s="23">
        <v>0</v>
      </c>
      <c r="L2121" s="23">
        <v>0</v>
      </c>
      <c r="M2121" s="23">
        <v>0</v>
      </c>
      <c r="N2121" s="23">
        <v>0</v>
      </c>
      <c r="O2121" s="23">
        <v>0</v>
      </c>
      <c r="P2121" s="23">
        <v>0</v>
      </c>
      <c r="Q2121" s="23">
        <v>0</v>
      </c>
      <c r="R2121" s="23">
        <v>0</v>
      </c>
      <c r="S2121" s="23">
        <v>0</v>
      </c>
    </row>
    <row r="2122" spans="2:19">
      <c r="B2122" s="86">
        <v>1993</v>
      </c>
      <c r="C2122" s="23">
        <v>0</v>
      </c>
      <c r="D2122" s="23">
        <v>0</v>
      </c>
      <c r="E2122" s="23">
        <v>0</v>
      </c>
      <c r="F2122" s="23">
        <v>0</v>
      </c>
      <c r="G2122" s="23">
        <v>0</v>
      </c>
      <c r="H2122" s="23">
        <v>0</v>
      </c>
      <c r="I2122" s="23">
        <v>0</v>
      </c>
      <c r="J2122" s="23">
        <v>0</v>
      </c>
      <c r="K2122" s="23">
        <v>0</v>
      </c>
      <c r="L2122" s="23">
        <v>0</v>
      </c>
      <c r="M2122" s="23">
        <v>0</v>
      </c>
      <c r="N2122" s="23">
        <v>0</v>
      </c>
      <c r="O2122" s="23">
        <v>0</v>
      </c>
      <c r="P2122" s="23">
        <v>0</v>
      </c>
      <c r="Q2122" s="23">
        <v>0</v>
      </c>
      <c r="R2122" s="23">
        <v>0</v>
      </c>
      <c r="S2122" s="23">
        <v>0</v>
      </c>
    </row>
    <row r="2123" spans="2:19">
      <c r="B2123" s="86">
        <v>1992</v>
      </c>
      <c r="C2123" s="23">
        <v>0</v>
      </c>
      <c r="D2123" s="23">
        <v>0</v>
      </c>
      <c r="E2123" s="23">
        <v>0</v>
      </c>
      <c r="F2123" s="23">
        <v>0</v>
      </c>
      <c r="G2123" s="23">
        <v>0</v>
      </c>
      <c r="H2123" s="23">
        <v>0</v>
      </c>
      <c r="I2123" s="23">
        <v>0</v>
      </c>
      <c r="J2123" s="23">
        <v>0</v>
      </c>
      <c r="K2123" s="23">
        <v>0</v>
      </c>
      <c r="L2123" s="23">
        <v>0</v>
      </c>
      <c r="M2123" s="23">
        <v>0</v>
      </c>
      <c r="N2123" s="23">
        <v>0</v>
      </c>
      <c r="O2123" s="23">
        <v>0</v>
      </c>
      <c r="P2123" s="23">
        <v>0</v>
      </c>
      <c r="Q2123" s="23">
        <v>0</v>
      </c>
      <c r="R2123" s="23">
        <v>0</v>
      </c>
      <c r="S2123" s="23">
        <v>0</v>
      </c>
    </row>
    <row r="2124" spans="2:19">
      <c r="B2124" s="86">
        <v>1991</v>
      </c>
      <c r="C2124" s="23">
        <v>0</v>
      </c>
      <c r="D2124" s="23">
        <v>0</v>
      </c>
      <c r="E2124" s="23">
        <v>0</v>
      </c>
      <c r="F2124" s="23">
        <v>0</v>
      </c>
      <c r="G2124" s="23">
        <v>0</v>
      </c>
      <c r="H2124" s="23">
        <v>0</v>
      </c>
      <c r="I2124" s="23">
        <v>0</v>
      </c>
      <c r="J2124" s="23">
        <v>0</v>
      </c>
      <c r="K2124" s="23">
        <v>0</v>
      </c>
      <c r="L2124" s="23">
        <v>0</v>
      </c>
      <c r="M2124" s="23">
        <v>0</v>
      </c>
      <c r="N2124" s="23">
        <v>0</v>
      </c>
      <c r="O2124" s="23">
        <v>0</v>
      </c>
      <c r="P2124" s="23">
        <v>0</v>
      </c>
      <c r="Q2124" s="23">
        <v>0</v>
      </c>
      <c r="R2124" s="23">
        <v>0</v>
      </c>
      <c r="S2124" s="23">
        <v>0</v>
      </c>
    </row>
    <row r="2125" spans="2:19">
      <c r="B2125" s="86">
        <v>1990</v>
      </c>
      <c r="C2125" s="23">
        <v>0</v>
      </c>
      <c r="D2125" s="23">
        <v>0</v>
      </c>
      <c r="E2125" s="23">
        <v>0</v>
      </c>
      <c r="F2125" s="23">
        <v>0</v>
      </c>
      <c r="G2125" s="23">
        <v>0</v>
      </c>
      <c r="H2125" s="23">
        <v>0</v>
      </c>
      <c r="I2125" s="23">
        <v>0</v>
      </c>
      <c r="J2125" s="23">
        <v>0</v>
      </c>
      <c r="K2125" s="23">
        <v>0</v>
      </c>
      <c r="L2125" s="23">
        <v>0</v>
      </c>
      <c r="M2125" s="23">
        <v>0</v>
      </c>
      <c r="N2125" s="23">
        <v>0</v>
      </c>
      <c r="O2125" s="23">
        <v>0</v>
      </c>
      <c r="P2125" s="23">
        <v>0</v>
      </c>
      <c r="Q2125" s="23">
        <v>0</v>
      </c>
      <c r="R2125" s="23">
        <v>0</v>
      </c>
      <c r="S2125" s="23">
        <v>0</v>
      </c>
    </row>
    <row r="2126" spans="2:19">
      <c r="B2126" s="86">
        <v>1989</v>
      </c>
      <c r="C2126" s="23">
        <v>0</v>
      </c>
      <c r="D2126" s="23">
        <v>0</v>
      </c>
      <c r="E2126" s="23">
        <v>0</v>
      </c>
      <c r="F2126" s="23">
        <v>0</v>
      </c>
      <c r="G2126" s="23">
        <v>0</v>
      </c>
      <c r="H2126" s="23">
        <v>0</v>
      </c>
      <c r="I2126" s="23">
        <v>0</v>
      </c>
      <c r="J2126" s="23">
        <v>0</v>
      </c>
      <c r="K2126" s="23">
        <v>0</v>
      </c>
      <c r="L2126" s="23">
        <v>0</v>
      </c>
      <c r="M2126" s="23">
        <v>0</v>
      </c>
      <c r="N2126" s="23">
        <v>0</v>
      </c>
      <c r="O2126" s="23">
        <v>0</v>
      </c>
      <c r="P2126" s="23">
        <v>0</v>
      </c>
      <c r="Q2126" s="23">
        <v>0</v>
      </c>
      <c r="R2126" s="23">
        <v>0</v>
      </c>
      <c r="S2126" s="23">
        <v>0</v>
      </c>
    </row>
    <row r="2127" spans="2:19">
      <c r="B2127" s="86">
        <v>1988</v>
      </c>
      <c r="C2127" s="23">
        <v>0</v>
      </c>
      <c r="D2127" s="23">
        <v>0</v>
      </c>
      <c r="E2127" s="23">
        <v>0</v>
      </c>
      <c r="F2127" s="23">
        <v>0</v>
      </c>
      <c r="G2127" s="23">
        <v>0</v>
      </c>
      <c r="H2127" s="23">
        <v>0</v>
      </c>
      <c r="I2127" s="23">
        <v>0</v>
      </c>
      <c r="J2127" s="23">
        <v>0</v>
      </c>
      <c r="K2127" s="23">
        <v>0</v>
      </c>
      <c r="L2127" s="23">
        <v>0</v>
      </c>
      <c r="M2127" s="23">
        <v>0</v>
      </c>
      <c r="N2127" s="23">
        <v>0</v>
      </c>
      <c r="O2127" s="23">
        <v>0</v>
      </c>
      <c r="P2127" s="23">
        <v>0</v>
      </c>
      <c r="Q2127" s="23">
        <v>0</v>
      </c>
      <c r="R2127" s="23">
        <v>0</v>
      </c>
      <c r="S2127" s="23">
        <v>0</v>
      </c>
    </row>
    <row r="2128" spans="2:19">
      <c r="B2128" s="86">
        <v>1987</v>
      </c>
      <c r="C2128" s="23">
        <v>0</v>
      </c>
      <c r="D2128" s="23">
        <v>0</v>
      </c>
      <c r="E2128" s="23">
        <v>0</v>
      </c>
      <c r="F2128" s="23">
        <v>0</v>
      </c>
      <c r="G2128" s="23">
        <v>0</v>
      </c>
      <c r="H2128" s="23">
        <v>0</v>
      </c>
      <c r="I2128" s="23">
        <v>0</v>
      </c>
      <c r="J2128" s="23">
        <v>0</v>
      </c>
      <c r="K2128" s="23">
        <v>0</v>
      </c>
      <c r="L2128" s="23">
        <v>0</v>
      </c>
      <c r="M2128" s="23">
        <v>0</v>
      </c>
      <c r="N2128" s="23">
        <v>0</v>
      </c>
      <c r="O2128" s="23">
        <v>0</v>
      </c>
      <c r="P2128" s="23">
        <v>0</v>
      </c>
      <c r="Q2128" s="23">
        <v>0</v>
      </c>
      <c r="R2128" s="23">
        <v>0</v>
      </c>
      <c r="S2128" s="23">
        <v>0</v>
      </c>
    </row>
    <row r="2129" spans="2:19">
      <c r="B2129" s="86">
        <v>1986</v>
      </c>
      <c r="C2129" s="23">
        <v>0</v>
      </c>
      <c r="D2129" s="23">
        <v>0</v>
      </c>
      <c r="E2129" s="23">
        <v>0</v>
      </c>
      <c r="F2129" s="23">
        <v>0</v>
      </c>
      <c r="G2129" s="23">
        <v>0</v>
      </c>
      <c r="H2129" s="23">
        <v>0</v>
      </c>
      <c r="I2129" s="23">
        <v>0</v>
      </c>
      <c r="J2129" s="23">
        <v>0</v>
      </c>
      <c r="K2129" s="23">
        <v>0</v>
      </c>
      <c r="L2129" s="23">
        <v>0</v>
      </c>
      <c r="M2129" s="23">
        <v>0</v>
      </c>
      <c r="N2129" s="23">
        <v>0</v>
      </c>
      <c r="O2129" s="23">
        <v>0</v>
      </c>
      <c r="P2129" s="23">
        <v>0</v>
      </c>
      <c r="Q2129" s="23">
        <v>0</v>
      </c>
      <c r="R2129" s="23">
        <v>0</v>
      </c>
      <c r="S2129" s="23">
        <v>0</v>
      </c>
    </row>
    <row r="2130" spans="2:19">
      <c r="B2130" s="86">
        <v>1985</v>
      </c>
      <c r="C2130" s="23">
        <v>0</v>
      </c>
      <c r="D2130" s="23">
        <v>0</v>
      </c>
      <c r="E2130" s="23">
        <v>0</v>
      </c>
      <c r="F2130" s="23">
        <v>0</v>
      </c>
      <c r="G2130" s="23">
        <v>0</v>
      </c>
      <c r="H2130" s="23">
        <v>0</v>
      </c>
      <c r="I2130" s="23">
        <v>0</v>
      </c>
      <c r="J2130" s="23">
        <v>0</v>
      </c>
      <c r="K2130" s="23">
        <v>0</v>
      </c>
      <c r="L2130" s="23">
        <v>0</v>
      </c>
      <c r="M2130" s="23">
        <v>0</v>
      </c>
      <c r="N2130" s="23">
        <v>0</v>
      </c>
      <c r="O2130" s="23">
        <v>0</v>
      </c>
      <c r="P2130" s="23">
        <v>0</v>
      </c>
      <c r="Q2130" s="23">
        <v>0</v>
      </c>
      <c r="R2130" s="23">
        <v>0</v>
      </c>
      <c r="S2130" s="23">
        <v>0</v>
      </c>
    </row>
    <row r="2131" spans="2:19">
      <c r="B2131" s="86">
        <v>1984</v>
      </c>
      <c r="C2131" s="23">
        <v>0</v>
      </c>
      <c r="D2131" s="23">
        <v>0</v>
      </c>
      <c r="E2131" s="23">
        <v>0</v>
      </c>
      <c r="F2131" s="23">
        <v>0</v>
      </c>
      <c r="G2131" s="23">
        <v>0</v>
      </c>
      <c r="H2131" s="23">
        <v>0</v>
      </c>
      <c r="I2131" s="23">
        <v>0</v>
      </c>
      <c r="J2131" s="23">
        <v>0</v>
      </c>
      <c r="K2131" s="23">
        <v>0</v>
      </c>
      <c r="L2131" s="23">
        <v>0</v>
      </c>
      <c r="M2131" s="23">
        <v>0</v>
      </c>
      <c r="N2131" s="23">
        <v>0</v>
      </c>
      <c r="O2131" s="23">
        <v>0</v>
      </c>
      <c r="P2131" s="23">
        <v>0</v>
      </c>
      <c r="Q2131" s="23">
        <v>0</v>
      </c>
      <c r="R2131" s="23">
        <v>0</v>
      </c>
      <c r="S2131" s="23">
        <v>0</v>
      </c>
    </row>
    <row r="2132" spans="2:19">
      <c r="B2132" s="86">
        <v>1983</v>
      </c>
      <c r="C2132" s="23">
        <v>0</v>
      </c>
      <c r="D2132" s="23">
        <v>0</v>
      </c>
      <c r="E2132" s="23">
        <v>0</v>
      </c>
      <c r="F2132" s="23">
        <v>0</v>
      </c>
      <c r="G2132" s="23">
        <v>0</v>
      </c>
      <c r="H2132" s="23">
        <v>0</v>
      </c>
      <c r="I2132" s="23">
        <v>0</v>
      </c>
      <c r="J2132" s="23">
        <v>0</v>
      </c>
      <c r="K2132" s="23">
        <v>0</v>
      </c>
      <c r="L2132" s="23">
        <v>0</v>
      </c>
      <c r="M2132" s="23">
        <v>0</v>
      </c>
      <c r="N2132" s="23">
        <v>0</v>
      </c>
      <c r="O2132" s="23">
        <v>0</v>
      </c>
      <c r="P2132" s="23">
        <v>0</v>
      </c>
      <c r="Q2132" s="23">
        <v>0</v>
      </c>
      <c r="R2132" s="23">
        <v>0</v>
      </c>
      <c r="S2132" s="23">
        <v>0</v>
      </c>
    </row>
    <row r="2133" spans="2:19">
      <c r="B2133" s="86">
        <v>1982</v>
      </c>
      <c r="C2133" s="23">
        <v>0</v>
      </c>
      <c r="D2133" s="23">
        <v>0</v>
      </c>
      <c r="E2133" s="23">
        <v>0</v>
      </c>
      <c r="F2133" s="23">
        <v>0</v>
      </c>
      <c r="G2133" s="23">
        <v>0</v>
      </c>
      <c r="H2133" s="23">
        <v>0</v>
      </c>
      <c r="I2133" s="23">
        <v>0</v>
      </c>
      <c r="J2133" s="23">
        <v>0</v>
      </c>
      <c r="K2133" s="23">
        <v>0</v>
      </c>
      <c r="L2133" s="23">
        <v>0</v>
      </c>
      <c r="M2133" s="23">
        <v>0</v>
      </c>
      <c r="N2133" s="23">
        <v>0</v>
      </c>
      <c r="O2133" s="23">
        <v>0</v>
      </c>
      <c r="P2133" s="23">
        <v>0</v>
      </c>
      <c r="Q2133" s="23">
        <v>0</v>
      </c>
      <c r="R2133" s="23">
        <v>0</v>
      </c>
      <c r="S2133" s="23">
        <v>0</v>
      </c>
    </row>
    <row r="2134" spans="2:19">
      <c r="B2134" s="86">
        <v>1981</v>
      </c>
      <c r="C2134" s="23">
        <v>0</v>
      </c>
      <c r="D2134" s="23">
        <v>0</v>
      </c>
      <c r="E2134" s="23">
        <v>0</v>
      </c>
      <c r="F2134" s="23">
        <v>0</v>
      </c>
      <c r="G2134" s="23">
        <v>0</v>
      </c>
      <c r="H2134" s="23">
        <v>0</v>
      </c>
      <c r="I2134" s="23">
        <v>0</v>
      </c>
      <c r="J2134" s="23">
        <v>0</v>
      </c>
      <c r="K2134" s="23">
        <v>0</v>
      </c>
      <c r="L2134" s="23">
        <v>0</v>
      </c>
      <c r="M2134" s="23">
        <v>0</v>
      </c>
      <c r="N2134" s="23">
        <v>0</v>
      </c>
      <c r="O2134" s="23">
        <v>0</v>
      </c>
      <c r="P2134" s="23">
        <v>0</v>
      </c>
      <c r="Q2134" s="23">
        <v>0</v>
      </c>
      <c r="R2134" s="23">
        <v>0</v>
      </c>
      <c r="S2134" s="23">
        <v>0</v>
      </c>
    </row>
    <row r="2135" spans="2:19">
      <c r="B2135" s="86">
        <v>1980</v>
      </c>
      <c r="C2135" s="23">
        <v>0</v>
      </c>
      <c r="D2135" s="23">
        <v>0</v>
      </c>
      <c r="E2135" s="23">
        <v>0</v>
      </c>
      <c r="F2135" s="23">
        <v>0</v>
      </c>
      <c r="G2135" s="23">
        <v>0</v>
      </c>
      <c r="H2135" s="23">
        <v>0</v>
      </c>
      <c r="I2135" s="23">
        <v>0</v>
      </c>
      <c r="J2135" s="23">
        <v>0</v>
      </c>
      <c r="K2135" s="23">
        <v>0</v>
      </c>
      <c r="L2135" s="23">
        <v>0</v>
      </c>
      <c r="M2135" s="23">
        <v>0</v>
      </c>
      <c r="N2135" s="23">
        <v>0</v>
      </c>
      <c r="O2135" s="23">
        <v>0</v>
      </c>
      <c r="P2135" s="23">
        <v>0</v>
      </c>
      <c r="Q2135" s="23">
        <v>0</v>
      </c>
      <c r="R2135" s="23">
        <v>0</v>
      </c>
      <c r="S2135" s="23">
        <v>0</v>
      </c>
    </row>
    <row r="2136" spans="2:19">
      <c r="B2136" s="86">
        <v>1979</v>
      </c>
      <c r="C2136" s="23">
        <v>0</v>
      </c>
      <c r="D2136" s="23">
        <v>0</v>
      </c>
      <c r="E2136" s="23">
        <v>0</v>
      </c>
      <c r="F2136" s="23">
        <v>0</v>
      </c>
      <c r="G2136" s="23">
        <v>0</v>
      </c>
      <c r="H2136" s="23">
        <v>0</v>
      </c>
      <c r="I2136" s="23">
        <v>0</v>
      </c>
      <c r="J2136" s="23">
        <v>0</v>
      </c>
      <c r="K2136" s="23">
        <v>0</v>
      </c>
      <c r="L2136" s="23">
        <v>0</v>
      </c>
      <c r="M2136" s="23">
        <v>0</v>
      </c>
      <c r="N2136" s="23">
        <v>0</v>
      </c>
      <c r="O2136" s="23">
        <v>0</v>
      </c>
      <c r="P2136" s="23">
        <v>0</v>
      </c>
      <c r="Q2136" s="23">
        <v>0</v>
      </c>
      <c r="R2136" s="23">
        <v>0</v>
      </c>
      <c r="S2136" s="23">
        <v>0</v>
      </c>
    </row>
    <row r="2137" spans="2:19">
      <c r="B2137" s="86">
        <v>1978</v>
      </c>
      <c r="C2137" s="23">
        <v>0</v>
      </c>
      <c r="D2137" s="23">
        <v>0</v>
      </c>
      <c r="E2137" s="23">
        <v>0</v>
      </c>
      <c r="F2137" s="23">
        <v>0</v>
      </c>
      <c r="G2137" s="23">
        <v>0</v>
      </c>
      <c r="H2137" s="23">
        <v>0</v>
      </c>
      <c r="I2137" s="23">
        <v>0</v>
      </c>
      <c r="J2137" s="23">
        <v>0</v>
      </c>
      <c r="K2137" s="23">
        <v>0</v>
      </c>
      <c r="L2137" s="23">
        <v>0</v>
      </c>
      <c r="M2137" s="23">
        <v>0</v>
      </c>
      <c r="N2137" s="23">
        <v>0</v>
      </c>
      <c r="O2137" s="23">
        <v>0</v>
      </c>
      <c r="P2137" s="23">
        <v>0</v>
      </c>
      <c r="Q2137" s="23">
        <v>0</v>
      </c>
      <c r="R2137" s="23">
        <v>0</v>
      </c>
      <c r="S2137" s="23">
        <v>0</v>
      </c>
    </row>
    <row r="2138" spans="2:19">
      <c r="B2138" s="86">
        <v>1977</v>
      </c>
      <c r="C2138" s="23">
        <v>0</v>
      </c>
      <c r="D2138" s="23">
        <v>0</v>
      </c>
      <c r="E2138" s="23">
        <v>0</v>
      </c>
      <c r="F2138" s="23">
        <v>0</v>
      </c>
      <c r="G2138" s="23">
        <v>0</v>
      </c>
      <c r="H2138" s="23">
        <v>0</v>
      </c>
      <c r="I2138" s="23">
        <v>0</v>
      </c>
      <c r="J2138" s="23">
        <v>0</v>
      </c>
      <c r="K2138" s="23">
        <v>0</v>
      </c>
      <c r="L2138" s="23">
        <v>0</v>
      </c>
      <c r="M2138" s="23">
        <v>0</v>
      </c>
      <c r="N2138" s="23">
        <v>0</v>
      </c>
      <c r="O2138" s="23">
        <v>0</v>
      </c>
      <c r="P2138" s="23">
        <v>0</v>
      </c>
      <c r="Q2138" s="23">
        <v>0</v>
      </c>
      <c r="R2138" s="23">
        <v>0</v>
      </c>
      <c r="S2138" s="23">
        <v>0</v>
      </c>
    </row>
    <row r="2139" spans="2:19">
      <c r="B2139" s="86">
        <v>1976</v>
      </c>
      <c r="C2139" s="23">
        <v>0</v>
      </c>
      <c r="D2139" s="23">
        <v>0</v>
      </c>
      <c r="E2139" s="23">
        <v>0</v>
      </c>
      <c r="F2139" s="23">
        <v>0</v>
      </c>
      <c r="G2139" s="23">
        <v>0</v>
      </c>
      <c r="H2139" s="23">
        <v>0</v>
      </c>
      <c r="I2139" s="23">
        <v>0</v>
      </c>
      <c r="J2139" s="23">
        <v>0</v>
      </c>
      <c r="K2139" s="23">
        <v>0</v>
      </c>
      <c r="L2139" s="23">
        <v>0</v>
      </c>
      <c r="M2139" s="23">
        <v>0</v>
      </c>
      <c r="N2139" s="23">
        <v>0</v>
      </c>
      <c r="O2139" s="23">
        <v>0</v>
      </c>
      <c r="P2139" s="23">
        <v>0</v>
      </c>
      <c r="Q2139" s="23">
        <v>0</v>
      </c>
      <c r="R2139" s="23">
        <v>0</v>
      </c>
      <c r="S2139" s="23">
        <v>0</v>
      </c>
    </row>
    <row r="2140" spans="2:19">
      <c r="B2140" s="86">
        <v>1975</v>
      </c>
      <c r="C2140" s="23">
        <v>0</v>
      </c>
      <c r="D2140" s="23">
        <v>0</v>
      </c>
      <c r="E2140" s="23">
        <v>0</v>
      </c>
      <c r="F2140" s="23">
        <v>0</v>
      </c>
      <c r="G2140" s="23">
        <v>0</v>
      </c>
      <c r="H2140" s="23">
        <v>0</v>
      </c>
      <c r="I2140" s="23">
        <v>0</v>
      </c>
      <c r="J2140" s="23">
        <v>0</v>
      </c>
      <c r="K2140" s="23">
        <v>0</v>
      </c>
      <c r="L2140" s="23">
        <v>0</v>
      </c>
      <c r="M2140" s="23">
        <v>0</v>
      </c>
      <c r="N2140" s="23">
        <v>0</v>
      </c>
      <c r="O2140" s="23">
        <v>0</v>
      </c>
      <c r="P2140" s="23">
        <v>0</v>
      </c>
      <c r="Q2140" s="23">
        <v>0</v>
      </c>
      <c r="R2140" s="23">
        <v>0</v>
      </c>
      <c r="S2140" s="23">
        <v>0</v>
      </c>
    </row>
    <row r="2141" spans="2:19">
      <c r="B2141" s="86">
        <v>1974</v>
      </c>
      <c r="C2141" s="23">
        <v>0</v>
      </c>
      <c r="D2141" s="23">
        <v>0</v>
      </c>
      <c r="E2141" s="23">
        <v>0</v>
      </c>
      <c r="F2141" s="23">
        <v>0</v>
      </c>
      <c r="G2141" s="23">
        <v>0</v>
      </c>
      <c r="H2141" s="23">
        <v>0</v>
      </c>
      <c r="I2141" s="23">
        <v>0</v>
      </c>
      <c r="J2141" s="23">
        <v>0</v>
      </c>
      <c r="K2141" s="23">
        <v>0</v>
      </c>
      <c r="L2141" s="23">
        <v>0</v>
      </c>
      <c r="M2141" s="23">
        <v>0</v>
      </c>
      <c r="N2141" s="23">
        <v>0</v>
      </c>
      <c r="O2141" s="23">
        <v>0</v>
      </c>
      <c r="P2141" s="23">
        <v>0</v>
      </c>
      <c r="Q2141" s="23">
        <v>0</v>
      </c>
      <c r="R2141" s="23">
        <v>0</v>
      </c>
      <c r="S2141" s="23">
        <v>0</v>
      </c>
    </row>
    <row r="2142" spans="2:19">
      <c r="B2142" s="86">
        <v>1973</v>
      </c>
      <c r="C2142" s="23">
        <v>0</v>
      </c>
      <c r="D2142" s="23">
        <v>0</v>
      </c>
      <c r="E2142" s="23">
        <v>0</v>
      </c>
      <c r="F2142" s="23">
        <v>0</v>
      </c>
      <c r="G2142" s="23">
        <v>0</v>
      </c>
      <c r="H2142" s="23">
        <v>0</v>
      </c>
      <c r="I2142" s="23">
        <v>0</v>
      </c>
      <c r="J2142" s="23">
        <v>0</v>
      </c>
      <c r="K2142" s="23">
        <v>0</v>
      </c>
      <c r="L2142" s="23">
        <v>0</v>
      </c>
      <c r="M2142" s="23">
        <v>0</v>
      </c>
      <c r="N2142" s="23">
        <v>0</v>
      </c>
      <c r="O2142" s="23">
        <v>0</v>
      </c>
      <c r="P2142" s="23">
        <v>0</v>
      </c>
      <c r="Q2142" s="23">
        <v>0</v>
      </c>
      <c r="R2142" s="23">
        <v>0</v>
      </c>
      <c r="S2142" s="23">
        <v>0</v>
      </c>
    </row>
    <row r="2143" spans="2:19">
      <c r="B2143" s="86">
        <v>1972</v>
      </c>
      <c r="C2143" s="23">
        <v>0</v>
      </c>
      <c r="D2143" s="23">
        <v>0</v>
      </c>
      <c r="E2143" s="23">
        <v>0</v>
      </c>
      <c r="F2143" s="23">
        <v>0</v>
      </c>
      <c r="G2143" s="23">
        <v>0</v>
      </c>
      <c r="H2143" s="23">
        <v>0</v>
      </c>
      <c r="I2143" s="23">
        <v>0</v>
      </c>
      <c r="J2143" s="23">
        <v>0</v>
      </c>
      <c r="K2143" s="23">
        <v>0</v>
      </c>
      <c r="L2143" s="23">
        <v>0</v>
      </c>
      <c r="M2143" s="23">
        <v>0</v>
      </c>
      <c r="N2143" s="23">
        <v>0</v>
      </c>
      <c r="O2143" s="23">
        <v>0</v>
      </c>
      <c r="P2143" s="23">
        <v>0</v>
      </c>
      <c r="Q2143" s="23">
        <v>0</v>
      </c>
      <c r="R2143" s="23">
        <v>0</v>
      </c>
      <c r="S2143" s="23">
        <v>0</v>
      </c>
    </row>
    <row r="2144" spans="2:19">
      <c r="B2144" s="86">
        <v>1971</v>
      </c>
      <c r="C2144" s="23">
        <v>0</v>
      </c>
      <c r="D2144" s="23">
        <v>0</v>
      </c>
      <c r="E2144" s="23">
        <v>0</v>
      </c>
      <c r="F2144" s="23">
        <v>0</v>
      </c>
      <c r="G2144" s="23">
        <v>0</v>
      </c>
      <c r="H2144" s="23">
        <v>0</v>
      </c>
      <c r="I2144" s="23">
        <v>0</v>
      </c>
      <c r="J2144" s="23">
        <v>0</v>
      </c>
      <c r="K2144" s="23">
        <v>0</v>
      </c>
      <c r="L2144" s="23">
        <v>0</v>
      </c>
      <c r="M2144" s="23">
        <v>0</v>
      </c>
      <c r="N2144" s="23">
        <v>0</v>
      </c>
      <c r="O2144" s="23">
        <v>0</v>
      </c>
      <c r="P2144" s="23">
        <v>0</v>
      </c>
      <c r="Q2144" s="23">
        <v>0</v>
      </c>
      <c r="R2144" s="23">
        <v>0</v>
      </c>
      <c r="S2144" s="23">
        <v>0</v>
      </c>
    </row>
    <row r="2145" spans="2:19">
      <c r="B2145" s="86">
        <v>1970</v>
      </c>
      <c r="C2145" s="23">
        <v>0</v>
      </c>
      <c r="D2145" s="23">
        <v>0</v>
      </c>
      <c r="E2145" s="23">
        <v>0</v>
      </c>
      <c r="F2145" s="23">
        <v>0</v>
      </c>
      <c r="G2145" s="23">
        <v>0</v>
      </c>
      <c r="H2145" s="23">
        <v>0</v>
      </c>
      <c r="I2145" s="23">
        <v>0</v>
      </c>
      <c r="J2145" s="23">
        <v>0</v>
      </c>
      <c r="K2145" s="23">
        <v>0</v>
      </c>
      <c r="L2145" s="23">
        <v>0</v>
      </c>
      <c r="M2145" s="23">
        <v>0</v>
      </c>
      <c r="N2145" s="23">
        <v>0</v>
      </c>
      <c r="O2145" s="23">
        <v>0</v>
      </c>
      <c r="P2145" s="23">
        <v>0</v>
      </c>
      <c r="Q2145" s="23">
        <v>0</v>
      </c>
      <c r="R2145" s="23">
        <v>0</v>
      </c>
      <c r="S2145" s="23">
        <v>0</v>
      </c>
    </row>
    <row r="2146" spans="2:19">
      <c r="B2146" s="86">
        <v>1969</v>
      </c>
      <c r="C2146" s="23">
        <v>0</v>
      </c>
      <c r="D2146" s="23">
        <v>0</v>
      </c>
      <c r="E2146" s="23">
        <v>0</v>
      </c>
      <c r="F2146" s="23">
        <v>0</v>
      </c>
      <c r="G2146" s="23">
        <v>0</v>
      </c>
      <c r="H2146" s="23">
        <v>0</v>
      </c>
      <c r="I2146" s="23">
        <v>0</v>
      </c>
      <c r="J2146" s="23">
        <v>0</v>
      </c>
      <c r="K2146" s="23">
        <v>0</v>
      </c>
      <c r="L2146" s="23">
        <v>0</v>
      </c>
      <c r="M2146" s="23">
        <v>0</v>
      </c>
      <c r="N2146" s="23">
        <v>0</v>
      </c>
      <c r="O2146" s="23">
        <v>0</v>
      </c>
      <c r="P2146" s="23">
        <v>0</v>
      </c>
      <c r="Q2146" s="23">
        <v>0</v>
      </c>
      <c r="R2146" s="23">
        <v>0</v>
      </c>
      <c r="S2146" s="23">
        <v>0</v>
      </c>
    </row>
    <row r="2147" spans="2:19">
      <c r="B2147" s="86">
        <v>1968</v>
      </c>
      <c r="C2147" s="23">
        <v>0</v>
      </c>
      <c r="D2147" s="23">
        <v>0</v>
      </c>
      <c r="E2147" s="23">
        <v>0</v>
      </c>
      <c r="F2147" s="23">
        <v>0</v>
      </c>
      <c r="G2147" s="23">
        <v>0</v>
      </c>
      <c r="H2147" s="23">
        <v>0</v>
      </c>
      <c r="I2147" s="23">
        <v>0</v>
      </c>
      <c r="J2147" s="23">
        <v>0</v>
      </c>
      <c r="K2147" s="23">
        <v>0</v>
      </c>
      <c r="L2147" s="23">
        <v>0</v>
      </c>
      <c r="M2147" s="23">
        <v>0</v>
      </c>
      <c r="N2147" s="23">
        <v>0</v>
      </c>
      <c r="O2147" s="23">
        <v>0</v>
      </c>
      <c r="P2147" s="23">
        <v>0</v>
      </c>
      <c r="Q2147" s="23">
        <v>0</v>
      </c>
      <c r="R2147" s="23">
        <v>0</v>
      </c>
      <c r="S2147" s="23">
        <v>0</v>
      </c>
    </row>
    <row r="2148" spans="2:19">
      <c r="B2148" s="86">
        <v>1967</v>
      </c>
      <c r="C2148" s="23">
        <v>0</v>
      </c>
      <c r="D2148" s="23">
        <v>0</v>
      </c>
      <c r="E2148" s="23">
        <v>0</v>
      </c>
      <c r="F2148" s="23">
        <v>0</v>
      </c>
      <c r="G2148" s="23">
        <v>0</v>
      </c>
      <c r="H2148" s="23">
        <v>0</v>
      </c>
      <c r="I2148" s="23">
        <v>0</v>
      </c>
      <c r="J2148" s="23">
        <v>0</v>
      </c>
      <c r="K2148" s="23">
        <v>0</v>
      </c>
      <c r="L2148" s="23">
        <v>0</v>
      </c>
      <c r="M2148" s="23">
        <v>0</v>
      </c>
      <c r="N2148" s="23">
        <v>0</v>
      </c>
      <c r="O2148" s="23">
        <v>0</v>
      </c>
      <c r="P2148" s="23">
        <v>0</v>
      </c>
      <c r="Q2148" s="23">
        <v>0</v>
      </c>
      <c r="R2148" s="23">
        <v>0</v>
      </c>
      <c r="S2148" s="23">
        <v>0</v>
      </c>
    </row>
    <row r="2149" spans="2:19">
      <c r="B2149" s="86">
        <v>1966</v>
      </c>
      <c r="C2149" s="23">
        <v>0</v>
      </c>
      <c r="D2149" s="23">
        <v>0</v>
      </c>
      <c r="E2149" s="23">
        <v>0</v>
      </c>
      <c r="F2149" s="23">
        <v>0</v>
      </c>
      <c r="G2149" s="23">
        <v>0</v>
      </c>
      <c r="H2149" s="23">
        <v>0</v>
      </c>
      <c r="I2149" s="23">
        <v>0</v>
      </c>
      <c r="J2149" s="23">
        <v>0</v>
      </c>
      <c r="K2149" s="23">
        <v>0</v>
      </c>
      <c r="L2149" s="23">
        <v>0</v>
      </c>
      <c r="M2149" s="23">
        <v>0</v>
      </c>
      <c r="N2149" s="23">
        <v>0</v>
      </c>
      <c r="O2149" s="23">
        <v>0</v>
      </c>
      <c r="P2149" s="23">
        <v>0</v>
      </c>
      <c r="Q2149" s="23">
        <v>0</v>
      </c>
      <c r="R2149" s="23">
        <v>0</v>
      </c>
      <c r="S2149" s="23">
        <v>0</v>
      </c>
    </row>
    <row r="2150" spans="2:19">
      <c r="B2150" s="86">
        <v>1965</v>
      </c>
      <c r="C2150" s="23">
        <v>0</v>
      </c>
      <c r="D2150" s="23">
        <v>0</v>
      </c>
      <c r="E2150" s="23">
        <v>0</v>
      </c>
      <c r="F2150" s="23">
        <v>0</v>
      </c>
      <c r="G2150" s="23">
        <v>0</v>
      </c>
      <c r="H2150" s="23">
        <v>0</v>
      </c>
      <c r="I2150" s="23">
        <v>0</v>
      </c>
      <c r="J2150" s="23">
        <v>0</v>
      </c>
      <c r="K2150" s="23">
        <v>0</v>
      </c>
      <c r="L2150" s="23">
        <v>0</v>
      </c>
      <c r="M2150" s="23">
        <v>0</v>
      </c>
      <c r="N2150" s="23">
        <v>0</v>
      </c>
      <c r="O2150" s="23">
        <v>0</v>
      </c>
      <c r="P2150" s="23">
        <v>0</v>
      </c>
      <c r="Q2150" s="23">
        <v>0</v>
      </c>
      <c r="R2150" s="23">
        <v>0</v>
      </c>
      <c r="S2150" s="23">
        <v>0</v>
      </c>
    </row>
    <row r="2151" spans="2:19">
      <c r="B2151" s="86">
        <v>1964</v>
      </c>
      <c r="C2151" s="23">
        <v>0</v>
      </c>
      <c r="D2151" s="23">
        <v>0</v>
      </c>
      <c r="E2151" s="23">
        <v>0</v>
      </c>
      <c r="F2151" s="23">
        <v>0</v>
      </c>
      <c r="G2151" s="23">
        <v>0</v>
      </c>
      <c r="H2151" s="23">
        <v>0</v>
      </c>
      <c r="I2151" s="23">
        <v>0</v>
      </c>
      <c r="J2151" s="23">
        <v>0</v>
      </c>
      <c r="K2151" s="23">
        <v>0</v>
      </c>
      <c r="L2151" s="23">
        <v>0</v>
      </c>
      <c r="M2151" s="23">
        <v>0</v>
      </c>
      <c r="N2151" s="23">
        <v>0</v>
      </c>
      <c r="O2151" s="23">
        <v>0</v>
      </c>
      <c r="P2151" s="23">
        <v>0</v>
      </c>
      <c r="Q2151" s="23">
        <v>0</v>
      </c>
      <c r="R2151" s="23">
        <v>0</v>
      </c>
      <c r="S2151" s="23">
        <v>0</v>
      </c>
    </row>
    <row r="2152" spans="2:19">
      <c r="B2152" s="86">
        <v>1963</v>
      </c>
      <c r="C2152" s="23">
        <v>0</v>
      </c>
      <c r="D2152" s="23">
        <v>0</v>
      </c>
      <c r="E2152" s="23">
        <v>0</v>
      </c>
      <c r="F2152" s="23">
        <v>0</v>
      </c>
      <c r="G2152" s="23">
        <v>0</v>
      </c>
      <c r="H2152" s="23">
        <v>0</v>
      </c>
      <c r="I2152" s="23">
        <v>0</v>
      </c>
      <c r="J2152" s="23">
        <v>0</v>
      </c>
      <c r="K2152" s="23">
        <v>0</v>
      </c>
      <c r="L2152" s="23">
        <v>0</v>
      </c>
      <c r="M2152" s="23">
        <v>0</v>
      </c>
      <c r="N2152" s="23">
        <v>0</v>
      </c>
      <c r="O2152" s="23">
        <v>0</v>
      </c>
      <c r="P2152" s="23">
        <v>0</v>
      </c>
      <c r="Q2152" s="23">
        <v>0</v>
      </c>
      <c r="R2152" s="23">
        <v>0</v>
      </c>
      <c r="S2152" s="23">
        <v>0</v>
      </c>
    </row>
    <row r="2153" spans="2:19">
      <c r="B2153" s="86">
        <v>1962</v>
      </c>
      <c r="C2153" s="23">
        <v>0</v>
      </c>
      <c r="D2153" s="23">
        <v>0</v>
      </c>
      <c r="E2153" s="23">
        <v>0</v>
      </c>
      <c r="F2153" s="23">
        <v>0</v>
      </c>
      <c r="G2153" s="23">
        <v>0</v>
      </c>
      <c r="H2153" s="23">
        <v>0</v>
      </c>
      <c r="I2153" s="23">
        <v>0</v>
      </c>
      <c r="J2153" s="23">
        <v>0</v>
      </c>
      <c r="K2153" s="23">
        <v>0</v>
      </c>
      <c r="L2153" s="23">
        <v>0</v>
      </c>
      <c r="M2153" s="23">
        <v>0</v>
      </c>
      <c r="N2153" s="23">
        <v>0</v>
      </c>
      <c r="O2153" s="23">
        <v>0</v>
      </c>
      <c r="P2153" s="23">
        <v>0</v>
      </c>
      <c r="Q2153" s="23">
        <v>0</v>
      </c>
      <c r="R2153" s="23">
        <v>0</v>
      </c>
      <c r="S2153" s="23">
        <v>0</v>
      </c>
    </row>
    <row r="2154" spans="2:19">
      <c r="B2154" s="86">
        <v>1961</v>
      </c>
      <c r="C2154" s="23">
        <v>0</v>
      </c>
      <c r="D2154" s="23">
        <v>0</v>
      </c>
      <c r="E2154" s="23">
        <v>0</v>
      </c>
      <c r="F2154" s="23">
        <v>0</v>
      </c>
      <c r="G2154" s="23">
        <v>0</v>
      </c>
      <c r="H2154" s="23">
        <v>0</v>
      </c>
      <c r="I2154" s="23">
        <v>0</v>
      </c>
      <c r="J2154" s="23">
        <v>0</v>
      </c>
      <c r="K2154" s="23">
        <v>0</v>
      </c>
      <c r="L2154" s="23">
        <v>0</v>
      </c>
      <c r="M2154" s="23">
        <v>0</v>
      </c>
      <c r="N2154" s="23">
        <v>0</v>
      </c>
      <c r="O2154" s="23">
        <v>0</v>
      </c>
      <c r="P2154" s="23">
        <v>0</v>
      </c>
      <c r="Q2154" s="23">
        <v>0</v>
      </c>
      <c r="R2154" s="23">
        <v>0</v>
      </c>
      <c r="S2154" s="23">
        <v>0</v>
      </c>
    </row>
    <row r="2155" spans="2:19">
      <c r="B2155" s="86">
        <v>1960</v>
      </c>
      <c r="C2155" s="23">
        <v>0</v>
      </c>
      <c r="D2155" s="23">
        <v>0</v>
      </c>
      <c r="E2155" s="23">
        <v>0</v>
      </c>
      <c r="F2155" s="23">
        <v>0</v>
      </c>
      <c r="G2155" s="23">
        <v>0</v>
      </c>
      <c r="H2155" s="23">
        <v>0</v>
      </c>
      <c r="I2155" s="23">
        <v>0</v>
      </c>
      <c r="J2155" s="23">
        <v>0</v>
      </c>
      <c r="K2155" s="23">
        <v>0</v>
      </c>
      <c r="L2155" s="23">
        <v>0</v>
      </c>
      <c r="M2155" s="23">
        <v>0</v>
      </c>
      <c r="N2155" s="23">
        <v>0</v>
      </c>
      <c r="O2155" s="23">
        <v>0</v>
      </c>
      <c r="P2155" s="23">
        <v>0</v>
      </c>
      <c r="Q2155" s="23">
        <v>0</v>
      </c>
      <c r="R2155" s="23">
        <v>0</v>
      </c>
      <c r="S2155" s="23">
        <v>0</v>
      </c>
    </row>
    <row r="2156" spans="2:19">
      <c r="B2156" s="86">
        <v>1959</v>
      </c>
      <c r="C2156" s="23">
        <v>0</v>
      </c>
      <c r="D2156" s="23">
        <v>0</v>
      </c>
      <c r="E2156" s="23">
        <v>0</v>
      </c>
      <c r="F2156" s="23">
        <v>0</v>
      </c>
      <c r="G2156" s="23">
        <v>0</v>
      </c>
      <c r="H2156" s="23">
        <v>0</v>
      </c>
      <c r="I2156" s="23">
        <v>0</v>
      </c>
      <c r="J2156" s="23">
        <v>0</v>
      </c>
      <c r="K2156" s="23">
        <v>0</v>
      </c>
      <c r="L2156" s="23">
        <v>0</v>
      </c>
      <c r="M2156" s="23">
        <v>0</v>
      </c>
      <c r="N2156" s="23">
        <v>0</v>
      </c>
      <c r="O2156" s="23">
        <v>0</v>
      </c>
      <c r="P2156" s="23">
        <v>0</v>
      </c>
      <c r="Q2156" s="23">
        <v>0</v>
      </c>
      <c r="R2156" s="23">
        <v>0</v>
      </c>
      <c r="S2156" s="23">
        <v>0</v>
      </c>
    </row>
    <row r="2157" spans="2:19">
      <c r="B2157" s="86">
        <v>1958</v>
      </c>
      <c r="C2157" s="23">
        <v>0</v>
      </c>
      <c r="D2157" s="23">
        <v>0</v>
      </c>
      <c r="E2157" s="23">
        <v>0</v>
      </c>
      <c r="F2157" s="23">
        <v>0</v>
      </c>
      <c r="G2157" s="23">
        <v>0</v>
      </c>
      <c r="H2157" s="23">
        <v>0</v>
      </c>
      <c r="I2157" s="23">
        <v>0</v>
      </c>
      <c r="J2157" s="23">
        <v>0</v>
      </c>
      <c r="K2157" s="23">
        <v>0</v>
      </c>
      <c r="L2157" s="23">
        <v>0</v>
      </c>
      <c r="M2157" s="23">
        <v>0</v>
      </c>
      <c r="N2157" s="23">
        <v>0</v>
      </c>
      <c r="O2157" s="23">
        <v>0</v>
      </c>
      <c r="P2157" s="23">
        <v>0</v>
      </c>
      <c r="Q2157" s="23">
        <v>0</v>
      </c>
      <c r="R2157" s="23">
        <v>0</v>
      </c>
      <c r="S2157" s="23">
        <v>0</v>
      </c>
    </row>
    <row r="2158" spans="2:19">
      <c r="B2158" s="86">
        <v>1957</v>
      </c>
      <c r="C2158" s="23">
        <v>0</v>
      </c>
      <c r="D2158" s="23">
        <v>0</v>
      </c>
      <c r="E2158" s="23">
        <v>0</v>
      </c>
      <c r="F2158" s="23">
        <v>0</v>
      </c>
      <c r="G2158" s="23">
        <v>0</v>
      </c>
      <c r="H2158" s="23">
        <v>0</v>
      </c>
      <c r="I2158" s="23">
        <v>0</v>
      </c>
      <c r="J2158" s="23">
        <v>0</v>
      </c>
      <c r="K2158" s="23">
        <v>0</v>
      </c>
      <c r="L2158" s="23">
        <v>0</v>
      </c>
      <c r="M2158" s="23">
        <v>0</v>
      </c>
      <c r="N2158" s="23">
        <v>0</v>
      </c>
      <c r="O2158" s="23">
        <v>0</v>
      </c>
      <c r="P2158" s="23">
        <v>0</v>
      </c>
      <c r="Q2158" s="23">
        <v>0</v>
      </c>
      <c r="R2158" s="23">
        <v>0</v>
      </c>
      <c r="S2158" s="23">
        <v>0</v>
      </c>
    </row>
    <row r="2159" spans="2:19">
      <c r="B2159" s="86">
        <v>1956</v>
      </c>
      <c r="C2159" s="23">
        <v>0</v>
      </c>
      <c r="D2159" s="23">
        <v>0</v>
      </c>
      <c r="E2159" s="23">
        <v>0</v>
      </c>
      <c r="F2159" s="23">
        <v>0</v>
      </c>
      <c r="G2159" s="23">
        <v>0</v>
      </c>
      <c r="H2159" s="23">
        <v>0</v>
      </c>
      <c r="I2159" s="23">
        <v>0</v>
      </c>
      <c r="J2159" s="23">
        <v>0</v>
      </c>
      <c r="K2159" s="23">
        <v>0</v>
      </c>
      <c r="L2159" s="23">
        <v>0</v>
      </c>
      <c r="M2159" s="23">
        <v>0</v>
      </c>
      <c r="N2159" s="23">
        <v>0</v>
      </c>
      <c r="O2159" s="23">
        <v>0</v>
      </c>
      <c r="P2159" s="23">
        <v>0</v>
      </c>
      <c r="Q2159" s="23">
        <v>0</v>
      </c>
      <c r="R2159" s="23">
        <v>0</v>
      </c>
      <c r="S2159" s="23">
        <v>0</v>
      </c>
    </row>
    <row r="2160" spans="2:19">
      <c r="B2160" s="86">
        <v>1955</v>
      </c>
      <c r="C2160" s="23">
        <v>0</v>
      </c>
      <c r="D2160" s="23">
        <v>0</v>
      </c>
      <c r="E2160" s="23">
        <v>0</v>
      </c>
      <c r="F2160" s="23">
        <v>0</v>
      </c>
      <c r="G2160" s="23">
        <v>0</v>
      </c>
      <c r="H2160" s="23">
        <v>0</v>
      </c>
      <c r="I2160" s="23">
        <v>0</v>
      </c>
      <c r="J2160" s="23">
        <v>0</v>
      </c>
      <c r="K2160" s="23">
        <v>0</v>
      </c>
      <c r="L2160" s="23">
        <v>0</v>
      </c>
      <c r="M2160" s="23">
        <v>0</v>
      </c>
      <c r="N2160" s="23">
        <v>0</v>
      </c>
      <c r="O2160" s="23">
        <v>0</v>
      </c>
      <c r="P2160" s="23">
        <v>0</v>
      </c>
      <c r="Q2160" s="23">
        <v>0</v>
      </c>
      <c r="R2160" s="23">
        <v>0</v>
      </c>
      <c r="S2160" s="23">
        <v>0</v>
      </c>
    </row>
    <row r="2161" spans="2:19">
      <c r="B2161" s="86">
        <v>1954</v>
      </c>
      <c r="C2161" s="23">
        <v>0</v>
      </c>
      <c r="D2161" s="23">
        <v>0</v>
      </c>
      <c r="E2161" s="23">
        <v>0</v>
      </c>
      <c r="F2161" s="23">
        <v>0</v>
      </c>
      <c r="G2161" s="23">
        <v>0</v>
      </c>
      <c r="H2161" s="23">
        <v>0</v>
      </c>
      <c r="I2161" s="23">
        <v>0</v>
      </c>
      <c r="J2161" s="23">
        <v>0</v>
      </c>
      <c r="K2161" s="23">
        <v>0</v>
      </c>
      <c r="L2161" s="23">
        <v>0</v>
      </c>
      <c r="M2161" s="23">
        <v>0</v>
      </c>
      <c r="N2161" s="23">
        <v>0</v>
      </c>
      <c r="O2161" s="23">
        <v>0</v>
      </c>
      <c r="P2161" s="23">
        <v>0</v>
      </c>
      <c r="Q2161" s="23">
        <v>0</v>
      </c>
      <c r="R2161" s="23">
        <v>0</v>
      </c>
      <c r="S2161" s="23">
        <v>0</v>
      </c>
    </row>
    <row r="2162" spans="2:19">
      <c r="B2162" s="86">
        <v>1953</v>
      </c>
      <c r="C2162" s="23">
        <v>0</v>
      </c>
      <c r="D2162" s="23">
        <v>0</v>
      </c>
      <c r="E2162" s="23">
        <v>0</v>
      </c>
      <c r="F2162" s="23">
        <v>0</v>
      </c>
      <c r="G2162" s="23">
        <v>0</v>
      </c>
      <c r="H2162" s="23">
        <v>0</v>
      </c>
      <c r="I2162" s="23">
        <v>0</v>
      </c>
      <c r="J2162" s="23">
        <v>0</v>
      </c>
      <c r="K2162" s="23">
        <v>0</v>
      </c>
      <c r="L2162" s="23">
        <v>0</v>
      </c>
      <c r="M2162" s="23">
        <v>0</v>
      </c>
      <c r="N2162" s="23">
        <v>0</v>
      </c>
      <c r="O2162" s="23">
        <v>0</v>
      </c>
      <c r="P2162" s="23">
        <v>0</v>
      </c>
      <c r="Q2162" s="23">
        <v>0</v>
      </c>
      <c r="R2162" s="23">
        <v>0</v>
      </c>
      <c r="S2162" s="23">
        <v>0</v>
      </c>
    </row>
    <row r="2163" spans="2:19">
      <c r="B2163" s="86">
        <v>1952</v>
      </c>
      <c r="C2163" s="23">
        <v>0</v>
      </c>
      <c r="D2163" s="23">
        <v>0</v>
      </c>
      <c r="E2163" s="23">
        <v>0</v>
      </c>
      <c r="F2163" s="23">
        <v>0</v>
      </c>
      <c r="G2163" s="23">
        <v>0</v>
      </c>
      <c r="H2163" s="23">
        <v>0</v>
      </c>
      <c r="I2163" s="23">
        <v>0</v>
      </c>
      <c r="J2163" s="23">
        <v>0</v>
      </c>
      <c r="K2163" s="23">
        <v>0</v>
      </c>
      <c r="L2163" s="23">
        <v>0</v>
      </c>
      <c r="M2163" s="23">
        <v>0</v>
      </c>
      <c r="N2163" s="23">
        <v>0</v>
      </c>
      <c r="O2163" s="23">
        <v>0</v>
      </c>
      <c r="P2163" s="23">
        <v>0</v>
      </c>
      <c r="Q2163" s="23">
        <v>0</v>
      </c>
      <c r="R2163" s="23">
        <v>0</v>
      </c>
      <c r="S2163" s="23">
        <v>0</v>
      </c>
    </row>
    <row r="2164" spans="2:19">
      <c r="B2164" s="86">
        <v>1951</v>
      </c>
      <c r="C2164" s="23">
        <v>0</v>
      </c>
      <c r="D2164" s="23">
        <v>0</v>
      </c>
      <c r="E2164" s="23">
        <v>0</v>
      </c>
      <c r="F2164" s="23">
        <v>0</v>
      </c>
      <c r="G2164" s="23">
        <v>0</v>
      </c>
      <c r="H2164" s="23">
        <v>0</v>
      </c>
      <c r="I2164" s="23">
        <v>0</v>
      </c>
      <c r="J2164" s="23">
        <v>0</v>
      </c>
      <c r="K2164" s="23">
        <v>0</v>
      </c>
      <c r="L2164" s="23">
        <v>0</v>
      </c>
      <c r="M2164" s="23">
        <v>0</v>
      </c>
      <c r="N2164" s="23">
        <v>0</v>
      </c>
      <c r="O2164" s="23">
        <v>0</v>
      </c>
      <c r="P2164" s="23">
        <v>0</v>
      </c>
      <c r="Q2164" s="23">
        <v>0</v>
      </c>
      <c r="R2164" s="23">
        <v>0</v>
      </c>
      <c r="S2164" s="23">
        <v>0</v>
      </c>
    </row>
    <row r="2165" spans="2:19">
      <c r="B2165" s="86">
        <v>1950</v>
      </c>
      <c r="C2165" s="23">
        <v>0</v>
      </c>
      <c r="D2165" s="23">
        <v>0</v>
      </c>
      <c r="E2165" s="23">
        <v>0</v>
      </c>
      <c r="F2165" s="23">
        <v>0</v>
      </c>
      <c r="G2165" s="23">
        <v>0</v>
      </c>
      <c r="H2165" s="23">
        <v>0</v>
      </c>
      <c r="I2165" s="23">
        <v>0</v>
      </c>
      <c r="J2165" s="23">
        <v>0</v>
      </c>
      <c r="K2165" s="23">
        <v>0</v>
      </c>
      <c r="L2165" s="23">
        <v>0</v>
      </c>
      <c r="M2165" s="23">
        <v>0</v>
      </c>
      <c r="N2165" s="23">
        <v>0</v>
      </c>
      <c r="O2165" s="23">
        <v>0</v>
      </c>
      <c r="P2165" s="23">
        <v>0</v>
      </c>
      <c r="Q2165" s="23">
        <v>0</v>
      </c>
      <c r="R2165" s="23">
        <v>0</v>
      </c>
      <c r="S2165" s="23">
        <v>0</v>
      </c>
    </row>
    <row r="2166" spans="2:19">
      <c r="B2166" s="86">
        <v>1949</v>
      </c>
      <c r="C2166" s="23">
        <v>0</v>
      </c>
      <c r="D2166" s="23">
        <v>0</v>
      </c>
      <c r="E2166" s="23">
        <v>0</v>
      </c>
      <c r="F2166" s="23">
        <v>0</v>
      </c>
      <c r="G2166" s="23">
        <v>0</v>
      </c>
      <c r="H2166" s="23">
        <v>0</v>
      </c>
      <c r="I2166" s="23">
        <v>0</v>
      </c>
      <c r="J2166" s="23">
        <v>0</v>
      </c>
      <c r="K2166" s="23">
        <v>0</v>
      </c>
      <c r="L2166" s="23">
        <v>0</v>
      </c>
      <c r="M2166" s="23">
        <v>0</v>
      </c>
      <c r="N2166" s="23">
        <v>0</v>
      </c>
      <c r="O2166" s="23">
        <v>0</v>
      </c>
      <c r="P2166" s="23">
        <v>0</v>
      </c>
      <c r="Q2166" s="23">
        <v>0</v>
      </c>
      <c r="R2166" s="23">
        <v>0</v>
      </c>
      <c r="S2166" s="23">
        <v>0</v>
      </c>
    </row>
    <row r="2167" spans="2:19">
      <c r="B2167" s="86">
        <v>1948</v>
      </c>
      <c r="C2167" s="23">
        <v>0</v>
      </c>
      <c r="D2167" s="23">
        <v>0</v>
      </c>
      <c r="E2167" s="23">
        <v>0</v>
      </c>
      <c r="F2167" s="23">
        <v>0</v>
      </c>
      <c r="G2167" s="23">
        <v>0</v>
      </c>
      <c r="H2167" s="23">
        <v>0</v>
      </c>
      <c r="I2167" s="23">
        <v>0</v>
      </c>
      <c r="J2167" s="23">
        <v>0</v>
      </c>
      <c r="K2167" s="23">
        <v>0</v>
      </c>
      <c r="L2167" s="23">
        <v>0</v>
      </c>
      <c r="M2167" s="23">
        <v>0</v>
      </c>
      <c r="N2167" s="23">
        <v>0</v>
      </c>
      <c r="O2167" s="23">
        <v>0</v>
      </c>
      <c r="P2167" s="23">
        <v>0</v>
      </c>
      <c r="Q2167" s="23">
        <v>0</v>
      </c>
      <c r="R2167" s="23">
        <v>0</v>
      </c>
      <c r="S2167" s="23">
        <v>0</v>
      </c>
    </row>
    <row r="2168" spans="2:19">
      <c r="B2168" s="86">
        <v>1947</v>
      </c>
      <c r="C2168" s="23">
        <v>0</v>
      </c>
      <c r="D2168" s="23">
        <v>0</v>
      </c>
      <c r="E2168" s="23">
        <v>0</v>
      </c>
      <c r="F2168" s="23">
        <v>0</v>
      </c>
      <c r="G2168" s="23">
        <v>0</v>
      </c>
      <c r="H2168" s="23">
        <v>0</v>
      </c>
      <c r="I2168" s="23">
        <v>0</v>
      </c>
      <c r="J2168" s="23">
        <v>0</v>
      </c>
      <c r="K2168" s="23">
        <v>0</v>
      </c>
      <c r="L2168" s="23">
        <v>0</v>
      </c>
      <c r="M2168" s="23">
        <v>0</v>
      </c>
      <c r="N2168" s="23">
        <v>0</v>
      </c>
      <c r="O2168" s="23">
        <v>0</v>
      </c>
      <c r="P2168" s="23">
        <v>0</v>
      </c>
      <c r="Q2168" s="23">
        <v>0</v>
      </c>
      <c r="R2168" s="23">
        <v>0</v>
      </c>
      <c r="S2168" s="23">
        <v>0</v>
      </c>
    </row>
    <row r="2169" spans="2:19">
      <c r="B2169" s="86">
        <v>1946</v>
      </c>
      <c r="C2169" s="23">
        <v>0</v>
      </c>
      <c r="D2169" s="23">
        <v>0</v>
      </c>
      <c r="E2169" s="23">
        <v>0</v>
      </c>
      <c r="F2169" s="23">
        <v>0</v>
      </c>
      <c r="G2169" s="23">
        <v>0</v>
      </c>
      <c r="H2169" s="23">
        <v>0</v>
      </c>
      <c r="I2169" s="23">
        <v>0</v>
      </c>
      <c r="J2169" s="23">
        <v>0</v>
      </c>
      <c r="K2169" s="23">
        <v>0</v>
      </c>
      <c r="L2169" s="23">
        <v>0</v>
      </c>
      <c r="M2169" s="23">
        <v>0</v>
      </c>
      <c r="N2169" s="23">
        <v>0</v>
      </c>
      <c r="O2169" s="23">
        <v>0</v>
      </c>
      <c r="P2169" s="23">
        <v>0</v>
      </c>
      <c r="Q2169" s="23">
        <v>0</v>
      </c>
      <c r="R2169" s="23">
        <v>0</v>
      </c>
      <c r="S2169" s="23">
        <v>0</v>
      </c>
    </row>
    <row r="2170" spans="2:19">
      <c r="B2170" s="86">
        <v>1945</v>
      </c>
      <c r="C2170" s="23">
        <v>0</v>
      </c>
      <c r="D2170" s="23">
        <v>0</v>
      </c>
      <c r="E2170" s="23">
        <v>0</v>
      </c>
      <c r="F2170" s="23">
        <v>0</v>
      </c>
      <c r="G2170" s="23">
        <v>0</v>
      </c>
      <c r="H2170" s="23">
        <v>0</v>
      </c>
      <c r="I2170" s="23">
        <v>0</v>
      </c>
      <c r="J2170" s="23">
        <v>0</v>
      </c>
      <c r="K2170" s="23">
        <v>0</v>
      </c>
      <c r="L2170" s="23">
        <v>0</v>
      </c>
      <c r="M2170" s="23">
        <v>0</v>
      </c>
      <c r="N2170" s="23">
        <v>0</v>
      </c>
      <c r="O2170" s="23">
        <v>0</v>
      </c>
      <c r="P2170" s="23">
        <v>0</v>
      </c>
      <c r="Q2170" s="23">
        <v>0</v>
      </c>
      <c r="R2170" s="23">
        <v>0</v>
      </c>
      <c r="S2170" s="23">
        <v>0</v>
      </c>
    </row>
    <row r="2171" spans="2:19">
      <c r="B2171" s="86">
        <v>1944</v>
      </c>
      <c r="C2171" s="23">
        <v>0</v>
      </c>
      <c r="D2171" s="23">
        <v>0</v>
      </c>
      <c r="E2171" s="23">
        <v>0</v>
      </c>
      <c r="F2171" s="23">
        <v>0</v>
      </c>
      <c r="G2171" s="23">
        <v>0</v>
      </c>
      <c r="H2171" s="23">
        <v>0</v>
      </c>
      <c r="I2171" s="23">
        <v>0</v>
      </c>
      <c r="J2171" s="23">
        <v>0</v>
      </c>
      <c r="K2171" s="23">
        <v>0</v>
      </c>
      <c r="L2171" s="23">
        <v>0</v>
      </c>
      <c r="M2171" s="23">
        <v>0</v>
      </c>
      <c r="N2171" s="23">
        <v>0</v>
      </c>
      <c r="O2171" s="23">
        <v>0</v>
      </c>
      <c r="P2171" s="23">
        <v>0</v>
      </c>
      <c r="Q2171" s="23">
        <v>0</v>
      </c>
      <c r="R2171" s="23">
        <v>0</v>
      </c>
      <c r="S2171" s="23">
        <v>0</v>
      </c>
    </row>
    <row r="2172" spans="2:19">
      <c r="B2172" s="86">
        <v>1943</v>
      </c>
      <c r="C2172" s="23">
        <v>0</v>
      </c>
      <c r="D2172" s="23">
        <v>0</v>
      </c>
      <c r="E2172" s="23">
        <v>0</v>
      </c>
      <c r="F2172" s="23">
        <v>0</v>
      </c>
      <c r="G2172" s="23">
        <v>0</v>
      </c>
      <c r="H2172" s="23">
        <v>0</v>
      </c>
      <c r="I2172" s="23">
        <v>0</v>
      </c>
      <c r="J2172" s="23">
        <v>0</v>
      </c>
      <c r="K2172" s="23">
        <v>0</v>
      </c>
      <c r="L2172" s="23">
        <v>0</v>
      </c>
      <c r="M2172" s="23">
        <v>0</v>
      </c>
      <c r="N2172" s="23">
        <v>0</v>
      </c>
      <c r="O2172" s="23">
        <v>0</v>
      </c>
      <c r="P2172" s="23">
        <v>0</v>
      </c>
      <c r="Q2172" s="23">
        <v>0</v>
      </c>
      <c r="R2172" s="23">
        <v>0</v>
      </c>
      <c r="S2172" s="23">
        <v>0</v>
      </c>
    </row>
    <row r="2173" spans="2:19">
      <c r="B2173" s="86">
        <v>1942</v>
      </c>
      <c r="C2173" s="23">
        <v>0</v>
      </c>
      <c r="D2173" s="23">
        <v>0</v>
      </c>
      <c r="E2173" s="23">
        <v>0</v>
      </c>
      <c r="F2173" s="23">
        <v>0</v>
      </c>
      <c r="G2173" s="23">
        <v>0</v>
      </c>
      <c r="H2173" s="23">
        <v>0</v>
      </c>
      <c r="I2173" s="23">
        <v>0</v>
      </c>
      <c r="J2173" s="23">
        <v>0</v>
      </c>
      <c r="K2173" s="23">
        <v>0</v>
      </c>
      <c r="L2173" s="23">
        <v>0</v>
      </c>
      <c r="M2173" s="23">
        <v>0</v>
      </c>
      <c r="N2173" s="23">
        <v>0</v>
      </c>
      <c r="O2173" s="23">
        <v>0</v>
      </c>
      <c r="P2173" s="23">
        <v>0</v>
      </c>
      <c r="Q2173" s="23">
        <v>0</v>
      </c>
      <c r="R2173" s="23">
        <v>0</v>
      </c>
      <c r="S2173" s="23">
        <v>0</v>
      </c>
    </row>
    <row r="2174" spans="2:19">
      <c r="B2174" s="86">
        <v>1941</v>
      </c>
      <c r="C2174" s="23">
        <v>0</v>
      </c>
      <c r="D2174" s="23">
        <v>0</v>
      </c>
      <c r="E2174" s="23">
        <v>0</v>
      </c>
      <c r="F2174" s="23">
        <v>0</v>
      </c>
      <c r="G2174" s="23">
        <v>0</v>
      </c>
      <c r="H2174" s="23">
        <v>0</v>
      </c>
      <c r="I2174" s="23">
        <v>0</v>
      </c>
      <c r="J2174" s="23">
        <v>0</v>
      </c>
      <c r="K2174" s="23">
        <v>0</v>
      </c>
      <c r="L2174" s="23">
        <v>0</v>
      </c>
      <c r="M2174" s="23">
        <v>0</v>
      </c>
      <c r="N2174" s="23">
        <v>0</v>
      </c>
      <c r="O2174" s="23">
        <v>0</v>
      </c>
      <c r="P2174" s="23">
        <v>0</v>
      </c>
      <c r="Q2174" s="23">
        <v>0</v>
      </c>
      <c r="R2174" s="23">
        <v>0</v>
      </c>
      <c r="S2174" s="23">
        <v>0</v>
      </c>
    </row>
    <row r="2175" spans="2:19">
      <c r="B2175" s="86">
        <v>1940</v>
      </c>
      <c r="C2175" s="23">
        <v>0</v>
      </c>
      <c r="D2175" s="23">
        <v>0</v>
      </c>
      <c r="E2175" s="23">
        <v>0</v>
      </c>
      <c r="F2175" s="23">
        <v>0</v>
      </c>
      <c r="G2175" s="23">
        <v>0</v>
      </c>
      <c r="H2175" s="23">
        <v>0</v>
      </c>
      <c r="I2175" s="23">
        <v>0</v>
      </c>
      <c r="J2175" s="23">
        <v>0</v>
      </c>
      <c r="K2175" s="23">
        <v>0</v>
      </c>
      <c r="L2175" s="23">
        <v>0</v>
      </c>
      <c r="M2175" s="23">
        <v>0</v>
      </c>
      <c r="N2175" s="23">
        <v>0</v>
      </c>
      <c r="O2175" s="23">
        <v>0</v>
      </c>
      <c r="P2175" s="23">
        <v>0</v>
      </c>
      <c r="Q2175" s="23">
        <v>0</v>
      </c>
      <c r="R2175" s="23">
        <v>0</v>
      </c>
      <c r="S2175" s="23">
        <v>0</v>
      </c>
    </row>
    <row r="2176" spans="2:19">
      <c r="B2176" s="86">
        <v>1939</v>
      </c>
      <c r="C2176" s="23">
        <v>0</v>
      </c>
      <c r="D2176" s="23">
        <v>0</v>
      </c>
      <c r="E2176" s="23">
        <v>0</v>
      </c>
      <c r="F2176" s="23">
        <v>0</v>
      </c>
      <c r="G2176" s="23">
        <v>0</v>
      </c>
      <c r="H2176" s="23">
        <v>0</v>
      </c>
      <c r="I2176" s="23">
        <v>0</v>
      </c>
      <c r="J2176" s="23">
        <v>0</v>
      </c>
      <c r="K2176" s="23">
        <v>0</v>
      </c>
      <c r="L2176" s="23">
        <v>0</v>
      </c>
      <c r="M2176" s="23">
        <v>0</v>
      </c>
      <c r="N2176" s="23">
        <v>0</v>
      </c>
      <c r="O2176" s="23">
        <v>0</v>
      </c>
      <c r="P2176" s="23">
        <v>0</v>
      </c>
      <c r="Q2176" s="23">
        <v>0</v>
      </c>
      <c r="R2176" s="23">
        <v>0</v>
      </c>
      <c r="S2176" s="23">
        <v>0</v>
      </c>
    </row>
    <row r="2177" spans="1:19">
      <c r="B2177" s="86">
        <v>1938</v>
      </c>
      <c r="C2177" s="23">
        <v>0</v>
      </c>
      <c r="D2177" s="23">
        <v>0</v>
      </c>
      <c r="E2177" s="23">
        <v>0</v>
      </c>
      <c r="F2177" s="23">
        <v>0</v>
      </c>
      <c r="G2177" s="23">
        <v>0</v>
      </c>
      <c r="H2177" s="23">
        <v>0</v>
      </c>
      <c r="I2177" s="23">
        <v>0</v>
      </c>
      <c r="J2177" s="23">
        <v>0</v>
      </c>
      <c r="K2177" s="23">
        <v>0</v>
      </c>
      <c r="L2177" s="23">
        <v>0</v>
      </c>
      <c r="M2177" s="23">
        <v>0</v>
      </c>
      <c r="N2177" s="23">
        <v>0</v>
      </c>
      <c r="O2177" s="23">
        <v>0</v>
      </c>
      <c r="P2177" s="23">
        <v>0</v>
      </c>
      <c r="Q2177" s="23">
        <v>0</v>
      </c>
      <c r="R2177" s="23">
        <v>0</v>
      </c>
      <c r="S2177" s="23">
        <v>0</v>
      </c>
    </row>
    <row r="2178" spans="1:19">
      <c r="B2178" s="86">
        <v>1937</v>
      </c>
      <c r="C2178" s="23">
        <v>0</v>
      </c>
      <c r="D2178" s="23">
        <v>0</v>
      </c>
      <c r="E2178" s="23">
        <v>0</v>
      </c>
      <c r="F2178" s="23">
        <v>0</v>
      </c>
      <c r="G2178" s="23">
        <v>0</v>
      </c>
      <c r="H2178" s="23">
        <v>0</v>
      </c>
      <c r="I2178" s="23">
        <v>0</v>
      </c>
      <c r="J2178" s="23">
        <v>0</v>
      </c>
      <c r="K2178" s="23">
        <v>0</v>
      </c>
      <c r="L2178" s="23">
        <v>0</v>
      </c>
      <c r="M2178" s="23">
        <v>0</v>
      </c>
      <c r="N2178" s="23">
        <v>0</v>
      </c>
      <c r="O2178" s="23">
        <v>0</v>
      </c>
      <c r="P2178" s="23">
        <v>0</v>
      </c>
      <c r="Q2178" s="23">
        <v>0</v>
      </c>
      <c r="R2178" s="23">
        <v>0</v>
      </c>
      <c r="S2178" s="23">
        <v>0</v>
      </c>
    </row>
    <row r="2179" spans="1:19">
      <c r="B2179" s="86">
        <v>1936</v>
      </c>
      <c r="C2179" s="23">
        <v>0</v>
      </c>
      <c r="D2179" s="23">
        <v>0</v>
      </c>
      <c r="E2179" s="23">
        <v>0</v>
      </c>
      <c r="F2179" s="23">
        <v>0</v>
      </c>
      <c r="G2179" s="23">
        <v>0</v>
      </c>
      <c r="H2179" s="23">
        <v>0</v>
      </c>
      <c r="I2179" s="23">
        <v>0</v>
      </c>
      <c r="J2179" s="23">
        <v>0</v>
      </c>
      <c r="K2179" s="23">
        <v>0</v>
      </c>
      <c r="L2179" s="23">
        <v>0</v>
      </c>
      <c r="M2179" s="23">
        <v>0</v>
      </c>
      <c r="N2179" s="23">
        <v>0</v>
      </c>
      <c r="O2179" s="23">
        <v>0</v>
      </c>
      <c r="P2179" s="23">
        <v>0</v>
      </c>
      <c r="Q2179" s="23">
        <v>0</v>
      </c>
      <c r="R2179" s="23">
        <v>0</v>
      </c>
      <c r="S2179" s="23">
        <v>0</v>
      </c>
    </row>
    <row r="2180" spans="1:19">
      <c r="B2180" s="86">
        <v>1935</v>
      </c>
      <c r="C2180" s="23">
        <v>0</v>
      </c>
      <c r="D2180" s="23">
        <v>0</v>
      </c>
      <c r="E2180" s="23">
        <v>0</v>
      </c>
      <c r="F2180" s="23">
        <v>0</v>
      </c>
      <c r="G2180" s="23">
        <v>0</v>
      </c>
      <c r="H2180" s="23">
        <v>0</v>
      </c>
      <c r="I2180" s="23">
        <v>0</v>
      </c>
      <c r="J2180" s="23">
        <v>0</v>
      </c>
      <c r="K2180" s="23">
        <v>0</v>
      </c>
      <c r="L2180" s="23">
        <v>0</v>
      </c>
      <c r="M2180" s="23">
        <v>0</v>
      </c>
      <c r="N2180" s="23">
        <v>0</v>
      </c>
      <c r="O2180" s="23">
        <v>0</v>
      </c>
      <c r="P2180" s="23">
        <v>0</v>
      </c>
      <c r="Q2180" s="23">
        <v>0</v>
      </c>
      <c r="R2180" s="23">
        <v>0</v>
      </c>
      <c r="S2180" s="23">
        <v>0</v>
      </c>
    </row>
    <row r="2181" spans="1:19">
      <c r="B2181" s="86">
        <v>1934</v>
      </c>
      <c r="C2181" s="23">
        <v>0</v>
      </c>
      <c r="D2181" s="23">
        <v>0</v>
      </c>
      <c r="E2181" s="23">
        <v>0</v>
      </c>
      <c r="F2181" s="23">
        <v>0</v>
      </c>
      <c r="G2181" s="23">
        <v>0</v>
      </c>
      <c r="H2181" s="23">
        <v>0</v>
      </c>
      <c r="I2181" s="23">
        <v>0</v>
      </c>
      <c r="J2181" s="23">
        <v>0</v>
      </c>
      <c r="K2181" s="23">
        <v>0</v>
      </c>
      <c r="L2181" s="23">
        <v>0</v>
      </c>
      <c r="M2181" s="23">
        <v>0</v>
      </c>
      <c r="N2181" s="23">
        <v>0</v>
      </c>
      <c r="O2181" s="23">
        <v>0</v>
      </c>
      <c r="P2181" s="23">
        <v>0</v>
      </c>
      <c r="Q2181" s="23">
        <v>0</v>
      </c>
      <c r="R2181" s="23">
        <v>0</v>
      </c>
      <c r="S2181" s="23">
        <v>0</v>
      </c>
    </row>
    <row r="2182" spans="1:19">
      <c r="B2182" s="86">
        <v>1933</v>
      </c>
      <c r="C2182" s="23">
        <v>0</v>
      </c>
      <c r="D2182" s="23">
        <v>0</v>
      </c>
      <c r="E2182" s="23">
        <v>0</v>
      </c>
      <c r="F2182" s="23">
        <v>0</v>
      </c>
      <c r="G2182" s="23">
        <v>0</v>
      </c>
      <c r="H2182" s="23">
        <v>0</v>
      </c>
      <c r="I2182" s="23">
        <v>0</v>
      </c>
      <c r="J2182" s="23">
        <v>0</v>
      </c>
      <c r="K2182" s="23">
        <v>0</v>
      </c>
      <c r="L2182" s="23">
        <v>0</v>
      </c>
      <c r="M2182" s="23">
        <v>0</v>
      </c>
      <c r="N2182" s="23">
        <v>0</v>
      </c>
      <c r="O2182" s="23">
        <v>0</v>
      </c>
      <c r="P2182" s="23">
        <v>0</v>
      </c>
      <c r="Q2182" s="23">
        <v>0</v>
      </c>
      <c r="R2182" s="23">
        <v>0</v>
      </c>
      <c r="S2182" s="23">
        <v>0</v>
      </c>
    </row>
    <row r="2183" spans="1:19">
      <c r="B2183" s="86">
        <v>1932</v>
      </c>
      <c r="C2183" s="23">
        <v>0</v>
      </c>
      <c r="D2183" s="23">
        <v>0</v>
      </c>
      <c r="E2183" s="23">
        <v>0</v>
      </c>
      <c r="F2183" s="23">
        <v>0</v>
      </c>
      <c r="G2183" s="23">
        <v>0</v>
      </c>
      <c r="H2183" s="23">
        <v>0</v>
      </c>
      <c r="I2183" s="23">
        <v>0</v>
      </c>
      <c r="J2183" s="23">
        <v>0</v>
      </c>
      <c r="K2183" s="23">
        <v>0</v>
      </c>
      <c r="L2183" s="23">
        <v>0</v>
      </c>
      <c r="M2183" s="23">
        <v>0</v>
      </c>
      <c r="N2183" s="23">
        <v>0</v>
      </c>
      <c r="O2183" s="23">
        <v>0</v>
      </c>
      <c r="P2183" s="23">
        <v>0</v>
      </c>
      <c r="Q2183" s="23">
        <v>0</v>
      </c>
      <c r="R2183" s="23">
        <v>0</v>
      </c>
      <c r="S2183" s="23">
        <v>0</v>
      </c>
    </row>
    <row r="2184" spans="1:19">
      <c r="B2184" s="86">
        <v>1931</v>
      </c>
      <c r="C2184" s="23">
        <v>0</v>
      </c>
      <c r="D2184" s="23">
        <v>0</v>
      </c>
      <c r="E2184" s="23">
        <v>0</v>
      </c>
      <c r="F2184" s="23">
        <v>0</v>
      </c>
      <c r="G2184" s="23">
        <v>0</v>
      </c>
      <c r="H2184" s="23">
        <v>0</v>
      </c>
      <c r="I2184" s="23">
        <v>0</v>
      </c>
      <c r="J2184" s="23">
        <v>0</v>
      </c>
      <c r="K2184" s="23">
        <v>0</v>
      </c>
      <c r="L2184" s="23">
        <v>0</v>
      </c>
      <c r="M2184" s="23">
        <v>0</v>
      </c>
      <c r="N2184" s="23">
        <v>0</v>
      </c>
      <c r="O2184" s="23">
        <v>0</v>
      </c>
      <c r="P2184" s="23">
        <v>0</v>
      </c>
      <c r="Q2184" s="23">
        <v>0</v>
      </c>
      <c r="R2184" s="23">
        <v>0</v>
      </c>
      <c r="S2184" s="23">
        <v>0</v>
      </c>
    </row>
    <row r="2185" spans="1:19">
      <c r="B2185" s="89">
        <v>1930</v>
      </c>
      <c r="C2185" s="23">
        <v>0</v>
      </c>
      <c r="D2185" s="23">
        <v>0</v>
      </c>
      <c r="E2185" s="23">
        <v>0</v>
      </c>
      <c r="F2185" s="23">
        <v>0</v>
      </c>
      <c r="G2185" s="23">
        <v>0</v>
      </c>
      <c r="H2185" s="23">
        <v>0</v>
      </c>
      <c r="I2185" s="23">
        <v>0</v>
      </c>
      <c r="J2185" s="23">
        <v>0</v>
      </c>
      <c r="K2185" s="23">
        <v>0</v>
      </c>
      <c r="L2185" s="23">
        <v>0</v>
      </c>
      <c r="M2185" s="23">
        <v>0</v>
      </c>
      <c r="N2185" s="23">
        <v>0</v>
      </c>
      <c r="O2185" s="23">
        <v>0</v>
      </c>
      <c r="P2185" s="23">
        <v>0</v>
      </c>
      <c r="Q2185" s="23">
        <v>0</v>
      </c>
      <c r="R2185" s="23">
        <v>0</v>
      </c>
      <c r="S2185" s="23">
        <v>0</v>
      </c>
    </row>
    <row r="2186" spans="1:19" ht="25.5">
      <c r="A2186" s="95" t="s">
        <v>202</v>
      </c>
      <c r="B2186" s="91" t="s">
        <v>180</v>
      </c>
      <c r="C2186" s="92">
        <f>SUM(C2109:C2185)</f>
        <v>0</v>
      </c>
      <c r="D2186" s="92">
        <f>SUM(D2108:D2185)</f>
        <v>0</v>
      </c>
      <c r="E2186" s="92">
        <f>SUM(E2107:E2185)</f>
        <v>0</v>
      </c>
      <c r="F2186" s="92">
        <f>SUM(F2106:F2185)</f>
        <v>0</v>
      </c>
      <c r="G2186" s="92">
        <f>SUM(G2105:G2185)</f>
        <v>0</v>
      </c>
      <c r="H2186" s="92">
        <f>SUM(H2099:H2185)</f>
        <v>0</v>
      </c>
      <c r="I2186" s="92">
        <f>SUM(I2099:I2185)</f>
        <v>0</v>
      </c>
      <c r="J2186" s="92">
        <f t="shared" ref="J2186" si="43">SUM(J2099:J2185)</f>
        <v>0</v>
      </c>
      <c r="K2186" s="92">
        <f>SUM(K2099:K2185)</f>
        <v>0</v>
      </c>
      <c r="L2186" s="92">
        <f t="shared" ref="L2186" si="44">SUM(L2099:L2185)</f>
        <v>0</v>
      </c>
      <c r="M2186" s="92">
        <f>SUM(M2099:M2185)</f>
        <v>0</v>
      </c>
      <c r="N2186" s="93">
        <f>SUM(N2095:N2185)</f>
        <v>0</v>
      </c>
      <c r="O2186" s="93">
        <f>SUM(O2095:O2185)</f>
        <v>0</v>
      </c>
      <c r="P2186" s="93">
        <f>SUM(P2095:P2185)</f>
        <v>0</v>
      </c>
      <c r="Q2186" s="93">
        <f>SUM(Q2095:Q2185)</f>
        <v>0</v>
      </c>
      <c r="R2186" s="93">
        <f>SUM(R2093:R2185)</f>
        <v>0</v>
      </c>
      <c r="S2186" s="93">
        <f>SUM(S2093:S2185)</f>
        <v>0</v>
      </c>
    </row>
    <row r="2187" spans="1:19">
      <c r="A2187" s="96"/>
      <c r="B2187" s="91"/>
      <c r="C2187" s="92"/>
      <c r="D2187" s="92"/>
      <c r="E2187" s="92"/>
      <c r="F2187" s="92"/>
      <c r="G2187" s="92"/>
      <c r="H2187" s="92"/>
      <c r="I2187" s="92"/>
      <c r="J2187" s="92"/>
      <c r="K2187" s="92"/>
      <c r="L2187" s="92"/>
      <c r="M2187" s="98"/>
    </row>
    <row r="2188" spans="1:19">
      <c r="A2188" s="85" t="s">
        <v>203</v>
      </c>
      <c r="B2188" s="86">
        <v>2022</v>
      </c>
      <c r="C2188" s="87"/>
      <c r="D2188" s="87"/>
      <c r="E2188" s="87"/>
      <c r="F2188" s="87"/>
      <c r="G2188" s="87"/>
      <c r="H2188" s="87"/>
      <c r="I2188" s="87"/>
      <c r="J2188" s="87"/>
      <c r="K2188" s="87"/>
      <c r="L2188" s="87"/>
      <c r="M2188" s="87"/>
      <c r="N2188" s="87"/>
      <c r="O2188" s="87"/>
      <c r="P2188" s="87"/>
      <c r="Q2188" s="87"/>
      <c r="R2188" s="47"/>
      <c r="S2188" s="23">
        <v>0</v>
      </c>
    </row>
    <row r="2189" spans="1:19">
      <c r="A2189" s="88"/>
      <c r="B2189" s="86">
        <v>2021</v>
      </c>
      <c r="C2189" s="87"/>
      <c r="D2189" s="87"/>
      <c r="E2189" s="87"/>
      <c r="F2189" s="87"/>
      <c r="G2189" s="87"/>
      <c r="H2189" s="87"/>
      <c r="I2189" s="87"/>
      <c r="J2189" s="87"/>
      <c r="K2189" s="87"/>
      <c r="L2189" s="87"/>
      <c r="M2189" s="87"/>
      <c r="N2189" s="87"/>
      <c r="O2189" s="87"/>
      <c r="P2189" s="87"/>
      <c r="Q2189" s="87"/>
      <c r="R2189" s="23">
        <v>0</v>
      </c>
      <c r="S2189" s="23">
        <v>0</v>
      </c>
    </row>
    <row r="2190" spans="1:19">
      <c r="B2190" s="86">
        <v>2020</v>
      </c>
      <c r="C2190" s="87"/>
      <c r="D2190" s="87"/>
      <c r="E2190" s="87"/>
      <c r="F2190" s="87"/>
      <c r="G2190" s="87"/>
      <c r="H2190" s="87"/>
      <c r="I2190" s="87"/>
      <c r="J2190" s="87"/>
      <c r="K2190" s="87"/>
      <c r="L2190" s="87"/>
      <c r="M2190" s="87"/>
      <c r="N2190" s="87"/>
      <c r="O2190" s="87"/>
      <c r="P2190" s="87"/>
      <c r="Q2190" s="23">
        <v>0</v>
      </c>
      <c r="R2190" s="23">
        <v>0</v>
      </c>
      <c r="S2190" s="23">
        <v>0</v>
      </c>
    </row>
    <row r="2191" spans="1:19">
      <c r="A2191" s="97"/>
      <c r="B2191" s="86">
        <v>2019</v>
      </c>
      <c r="C2191" s="87"/>
      <c r="D2191" s="87"/>
      <c r="E2191" s="87"/>
      <c r="F2191" s="87"/>
      <c r="G2191" s="87"/>
      <c r="H2191" s="87"/>
      <c r="I2191" s="87"/>
      <c r="J2191" s="87"/>
      <c r="K2191" s="87"/>
      <c r="L2191" s="87"/>
      <c r="M2191" s="87"/>
      <c r="N2191" s="87"/>
      <c r="O2191" s="87"/>
      <c r="P2191" s="23">
        <v>0</v>
      </c>
      <c r="Q2191" s="23">
        <v>0</v>
      </c>
      <c r="R2191" s="23">
        <v>0</v>
      </c>
      <c r="S2191" s="23">
        <v>0</v>
      </c>
    </row>
    <row r="2192" spans="1:19">
      <c r="A2192" s="97"/>
      <c r="B2192" s="86">
        <v>2018</v>
      </c>
      <c r="C2192" s="87"/>
      <c r="D2192" s="87"/>
      <c r="E2192" s="87"/>
      <c r="F2192" s="87"/>
      <c r="G2192" s="87"/>
      <c r="H2192" s="87"/>
      <c r="I2192" s="87"/>
      <c r="J2192" s="87"/>
      <c r="K2192" s="87"/>
      <c r="L2192" s="87"/>
      <c r="M2192" s="87"/>
      <c r="N2192" s="87"/>
      <c r="O2192" s="23">
        <v>0</v>
      </c>
      <c r="P2192" s="23">
        <v>0</v>
      </c>
      <c r="Q2192" s="23">
        <v>0</v>
      </c>
      <c r="R2192" s="23">
        <v>0</v>
      </c>
      <c r="S2192" s="23">
        <v>0</v>
      </c>
    </row>
    <row r="2193" spans="1:19">
      <c r="A2193" s="97"/>
      <c r="B2193" s="86">
        <v>2017</v>
      </c>
      <c r="C2193" s="87"/>
      <c r="D2193" s="87"/>
      <c r="E2193" s="87"/>
      <c r="F2193" s="87"/>
      <c r="G2193" s="87"/>
      <c r="H2193" s="87"/>
      <c r="I2193" s="87"/>
      <c r="J2193" s="87"/>
      <c r="K2193" s="87"/>
      <c r="L2193" s="87"/>
      <c r="M2193" s="87"/>
      <c r="N2193" s="23">
        <v>0</v>
      </c>
      <c r="O2193" s="23">
        <v>0</v>
      </c>
      <c r="P2193" s="23">
        <v>0</v>
      </c>
      <c r="Q2193" s="23">
        <v>0</v>
      </c>
      <c r="R2193" s="23">
        <v>0</v>
      </c>
      <c r="S2193" s="23">
        <v>0</v>
      </c>
    </row>
    <row r="2194" spans="1:19">
      <c r="B2194" s="86">
        <v>2016</v>
      </c>
      <c r="C2194" s="87"/>
      <c r="D2194" s="87"/>
      <c r="E2194" s="87"/>
      <c r="F2194" s="87"/>
      <c r="G2194" s="87"/>
      <c r="H2194" s="87"/>
      <c r="I2194" s="87"/>
      <c r="J2194" s="87"/>
      <c r="K2194" s="87"/>
      <c r="L2194" s="87"/>
      <c r="M2194" s="23">
        <v>0</v>
      </c>
      <c r="N2194" s="23">
        <v>0</v>
      </c>
      <c r="O2194" s="23">
        <v>0</v>
      </c>
      <c r="P2194" s="23">
        <v>0</v>
      </c>
      <c r="Q2194" s="23">
        <v>0</v>
      </c>
      <c r="R2194" s="23">
        <v>0</v>
      </c>
      <c r="S2194" s="23">
        <v>0</v>
      </c>
    </row>
    <row r="2195" spans="1:19">
      <c r="B2195" s="86">
        <v>2015</v>
      </c>
      <c r="C2195" s="87"/>
      <c r="D2195" s="87"/>
      <c r="E2195" s="87"/>
      <c r="F2195" s="87"/>
      <c r="G2195" s="87"/>
      <c r="H2195" s="87"/>
      <c r="I2195" s="87"/>
      <c r="J2195" s="87"/>
      <c r="K2195" s="87"/>
      <c r="L2195" s="23">
        <v>0</v>
      </c>
      <c r="M2195" s="23">
        <v>0</v>
      </c>
      <c r="N2195" s="23">
        <v>0</v>
      </c>
      <c r="O2195" s="23">
        <v>0</v>
      </c>
      <c r="P2195" s="23">
        <v>0</v>
      </c>
      <c r="Q2195" s="23">
        <v>0</v>
      </c>
      <c r="R2195" s="23">
        <v>0</v>
      </c>
      <c r="S2195" s="23">
        <v>0</v>
      </c>
    </row>
    <row r="2196" spans="1:19">
      <c r="B2196" s="86">
        <v>2014</v>
      </c>
      <c r="C2196" s="87"/>
      <c r="D2196" s="87"/>
      <c r="E2196" s="87"/>
      <c r="F2196" s="87"/>
      <c r="G2196" s="87"/>
      <c r="H2196" s="87"/>
      <c r="I2196" s="87"/>
      <c r="J2196" s="87"/>
      <c r="K2196" s="23">
        <v>0</v>
      </c>
      <c r="L2196" s="23">
        <v>0</v>
      </c>
      <c r="M2196" s="23">
        <v>0</v>
      </c>
      <c r="N2196" s="23">
        <v>0</v>
      </c>
      <c r="O2196" s="23">
        <v>0</v>
      </c>
      <c r="P2196" s="23">
        <v>0</v>
      </c>
      <c r="Q2196" s="23">
        <v>0</v>
      </c>
      <c r="R2196" s="23">
        <v>0</v>
      </c>
      <c r="S2196" s="23">
        <v>0</v>
      </c>
    </row>
    <row r="2197" spans="1:19">
      <c r="B2197" s="86">
        <v>2013</v>
      </c>
      <c r="C2197" s="87"/>
      <c r="D2197" s="87"/>
      <c r="E2197" s="87"/>
      <c r="F2197" s="87"/>
      <c r="G2197" s="87"/>
      <c r="H2197" s="87"/>
      <c r="I2197" s="87"/>
      <c r="J2197" s="23">
        <v>0</v>
      </c>
      <c r="K2197" s="23">
        <v>0</v>
      </c>
      <c r="L2197" s="23">
        <v>0</v>
      </c>
      <c r="M2197" s="23">
        <v>0</v>
      </c>
      <c r="N2197" s="23">
        <v>0</v>
      </c>
      <c r="O2197" s="23">
        <v>0</v>
      </c>
      <c r="P2197" s="23">
        <v>0</v>
      </c>
      <c r="Q2197" s="23">
        <v>0</v>
      </c>
      <c r="R2197" s="23">
        <v>0</v>
      </c>
      <c r="S2197" s="23">
        <v>0</v>
      </c>
    </row>
    <row r="2198" spans="1:19">
      <c r="B2198" s="86">
        <v>2012</v>
      </c>
      <c r="C2198" s="87"/>
      <c r="D2198" s="87"/>
      <c r="E2198" s="87"/>
      <c r="F2198" s="87"/>
      <c r="G2198" s="87"/>
      <c r="H2198" s="87"/>
      <c r="I2198" s="23">
        <v>0</v>
      </c>
      <c r="J2198" s="23">
        <v>0</v>
      </c>
      <c r="K2198" s="23">
        <v>0</v>
      </c>
      <c r="L2198" s="23">
        <v>0</v>
      </c>
      <c r="M2198" s="23">
        <v>0</v>
      </c>
      <c r="N2198" s="23">
        <v>0</v>
      </c>
      <c r="O2198" s="23">
        <v>0</v>
      </c>
      <c r="P2198" s="23">
        <v>0</v>
      </c>
      <c r="Q2198" s="23">
        <v>0</v>
      </c>
      <c r="R2198" s="23">
        <v>0</v>
      </c>
      <c r="S2198" s="23">
        <v>0</v>
      </c>
    </row>
    <row r="2199" spans="1:19">
      <c r="B2199" s="86">
        <v>2011</v>
      </c>
      <c r="C2199" s="87"/>
      <c r="D2199" s="87"/>
      <c r="E2199" s="87"/>
      <c r="F2199" s="87"/>
      <c r="G2199" s="87"/>
      <c r="H2199" s="23">
        <v>0</v>
      </c>
      <c r="I2199" s="23">
        <v>0</v>
      </c>
      <c r="J2199" s="23">
        <v>0</v>
      </c>
      <c r="K2199" s="23">
        <v>0</v>
      </c>
      <c r="L2199" s="23">
        <v>0</v>
      </c>
      <c r="M2199" s="23">
        <v>0</v>
      </c>
      <c r="N2199" s="23">
        <v>0</v>
      </c>
      <c r="O2199" s="23">
        <v>0</v>
      </c>
      <c r="P2199" s="23">
        <v>0</v>
      </c>
      <c r="Q2199" s="23">
        <v>0</v>
      </c>
      <c r="R2199" s="23">
        <v>0</v>
      </c>
      <c r="S2199" s="23">
        <v>0</v>
      </c>
    </row>
    <row r="2200" spans="1:19">
      <c r="B2200" s="86">
        <v>2010</v>
      </c>
      <c r="C2200" s="87"/>
      <c r="D2200" s="87"/>
      <c r="E2200" s="87"/>
      <c r="F2200" s="87"/>
      <c r="G2200" s="23">
        <v>0</v>
      </c>
      <c r="H2200" s="23">
        <v>0</v>
      </c>
      <c r="I2200" s="23">
        <v>0</v>
      </c>
      <c r="J2200" s="23">
        <v>0</v>
      </c>
      <c r="K2200" s="23">
        <v>0</v>
      </c>
      <c r="L2200" s="23">
        <v>0</v>
      </c>
      <c r="M2200" s="23">
        <v>0</v>
      </c>
      <c r="N2200" s="23">
        <v>0</v>
      </c>
      <c r="O2200" s="23">
        <v>0</v>
      </c>
      <c r="P2200" s="23">
        <v>0</v>
      </c>
      <c r="Q2200" s="23">
        <v>0</v>
      </c>
      <c r="R2200" s="23">
        <v>0</v>
      </c>
      <c r="S2200" s="23">
        <v>0</v>
      </c>
    </row>
    <row r="2201" spans="1:19">
      <c r="B2201" s="86">
        <v>2009</v>
      </c>
      <c r="C2201" s="87"/>
      <c r="D2201" s="87"/>
      <c r="E2201" s="87"/>
      <c r="F2201" s="23">
        <v>0</v>
      </c>
      <c r="G2201" s="23">
        <v>0</v>
      </c>
      <c r="H2201" s="23">
        <v>0</v>
      </c>
      <c r="I2201" s="23">
        <v>0</v>
      </c>
      <c r="J2201" s="23">
        <v>0</v>
      </c>
      <c r="K2201" s="23">
        <v>0</v>
      </c>
      <c r="L2201" s="23">
        <v>0</v>
      </c>
      <c r="M2201" s="23">
        <v>0</v>
      </c>
      <c r="N2201" s="23">
        <v>0</v>
      </c>
      <c r="O2201" s="23">
        <v>0</v>
      </c>
      <c r="P2201" s="23">
        <v>0</v>
      </c>
      <c r="Q2201" s="23">
        <v>0</v>
      </c>
      <c r="R2201" s="23">
        <v>0</v>
      </c>
      <c r="S2201" s="23">
        <v>0</v>
      </c>
    </row>
    <row r="2202" spans="1:19">
      <c r="B2202" s="86">
        <v>2008</v>
      </c>
      <c r="C2202" s="87"/>
      <c r="D2202" s="87"/>
      <c r="E2202" s="23">
        <v>0</v>
      </c>
      <c r="F2202" s="23">
        <v>0</v>
      </c>
      <c r="G2202" s="23">
        <v>0</v>
      </c>
      <c r="H2202" s="23">
        <v>0</v>
      </c>
      <c r="I2202" s="23">
        <v>0</v>
      </c>
      <c r="J2202" s="23">
        <v>0</v>
      </c>
      <c r="K2202" s="23">
        <v>0</v>
      </c>
      <c r="L2202" s="23">
        <v>0</v>
      </c>
      <c r="M2202" s="23">
        <v>0</v>
      </c>
      <c r="N2202" s="23">
        <v>0</v>
      </c>
      <c r="O2202" s="23">
        <v>0</v>
      </c>
      <c r="P2202" s="23">
        <v>0</v>
      </c>
      <c r="Q2202" s="23">
        <v>0</v>
      </c>
      <c r="R2202" s="23">
        <v>0</v>
      </c>
      <c r="S2202" s="23">
        <v>0</v>
      </c>
    </row>
    <row r="2203" spans="1:19">
      <c r="B2203" s="86">
        <v>2007</v>
      </c>
      <c r="C2203" s="87"/>
      <c r="D2203" s="23">
        <v>0</v>
      </c>
      <c r="E2203" s="23">
        <v>0</v>
      </c>
      <c r="F2203" s="23">
        <v>0</v>
      </c>
      <c r="G2203" s="23">
        <v>0</v>
      </c>
      <c r="H2203" s="23">
        <v>0</v>
      </c>
      <c r="I2203" s="23">
        <v>0</v>
      </c>
      <c r="J2203" s="23">
        <v>0</v>
      </c>
      <c r="K2203" s="23">
        <v>0</v>
      </c>
      <c r="L2203" s="23">
        <v>0</v>
      </c>
      <c r="M2203" s="23">
        <v>0</v>
      </c>
      <c r="N2203" s="23">
        <v>0</v>
      </c>
      <c r="O2203" s="23">
        <v>0</v>
      </c>
      <c r="P2203" s="23">
        <v>0</v>
      </c>
      <c r="Q2203" s="23">
        <v>0</v>
      </c>
      <c r="R2203" s="23">
        <v>0</v>
      </c>
      <c r="S2203" s="23">
        <v>0</v>
      </c>
    </row>
    <row r="2204" spans="1:19">
      <c r="B2204" s="86">
        <v>2006</v>
      </c>
      <c r="C2204" s="23">
        <v>0</v>
      </c>
      <c r="D2204" s="23">
        <v>0</v>
      </c>
      <c r="E2204" s="23">
        <v>0</v>
      </c>
      <c r="F2204" s="23">
        <v>0</v>
      </c>
      <c r="G2204" s="23">
        <v>0</v>
      </c>
      <c r="H2204" s="23">
        <v>0</v>
      </c>
      <c r="I2204" s="23">
        <v>0</v>
      </c>
      <c r="J2204" s="23">
        <v>0</v>
      </c>
      <c r="K2204" s="23">
        <v>0</v>
      </c>
      <c r="L2204" s="23">
        <v>0</v>
      </c>
      <c r="M2204" s="23">
        <v>0</v>
      </c>
      <c r="N2204" s="23">
        <v>0</v>
      </c>
      <c r="O2204" s="23">
        <v>0</v>
      </c>
      <c r="P2204" s="23">
        <v>0</v>
      </c>
      <c r="Q2204" s="23">
        <v>0</v>
      </c>
      <c r="R2204" s="23">
        <v>0</v>
      </c>
      <c r="S2204" s="23">
        <v>0</v>
      </c>
    </row>
    <row r="2205" spans="1:19">
      <c r="B2205" s="86">
        <v>2005</v>
      </c>
      <c r="C2205" s="23">
        <v>0</v>
      </c>
      <c r="D2205" s="23">
        <v>0</v>
      </c>
      <c r="E2205" s="23">
        <v>0</v>
      </c>
      <c r="F2205" s="23">
        <v>0</v>
      </c>
      <c r="G2205" s="23">
        <v>0</v>
      </c>
      <c r="H2205" s="23">
        <v>0</v>
      </c>
      <c r="I2205" s="23">
        <v>0</v>
      </c>
      <c r="J2205" s="23">
        <v>0</v>
      </c>
      <c r="K2205" s="23">
        <v>0</v>
      </c>
      <c r="L2205" s="23">
        <v>0</v>
      </c>
      <c r="M2205" s="23">
        <v>0</v>
      </c>
      <c r="N2205" s="23">
        <v>0</v>
      </c>
      <c r="O2205" s="23">
        <v>0</v>
      </c>
      <c r="P2205" s="23">
        <v>0</v>
      </c>
      <c r="Q2205" s="23">
        <v>0</v>
      </c>
      <c r="R2205" s="23">
        <v>0</v>
      </c>
      <c r="S2205" s="23">
        <v>0</v>
      </c>
    </row>
    <row r="2206" spans="1:19">
      <c r="B2206" s="86">
        <v>2004</v>
      </c>
      <c r="C2206" s="23">
        <v>0</v>
      </c>
      <c r="D2206" s="23">
        <v>0</v>
      </c>
      <c r="E2206" s="23">
        <v>0</v>
      </c>
      <c r="F2206" s="23">
        <v>0</v>
      </c>
      <c r="G2206" s="23">
        <v>0</v>
      </c>
      <c r="H2206" s="23">
        <v>0</v>
      </c>
      <c r="I2206" s="23">
        <v>0</v>
      </c>
      <c r="J2206" s="23">
        <v>0</v>
      </c>
      <c r="K2206" s="23">
        <v>0</v>
      </c>
      <c r="L2206" s="23">
        <v>0</v>
      </c>
      <c r="M2206" s="23">
        <v>0</v>
      </c>
      <c r="N2206" s="23">
        <v>0</v>
      </c>
      <c r="O2206" s="23">
        <v>0</v>
      </c>
      <c r="P2206" s="23">
        <v>0</v>
      </c>
      <c r="Q2206" s="23">
        <v>0</v>
      </c>
      <c r="R2206" s="23">
        <v>0</v>
      </c>
      <c r="S2206" s="23">
        <v>0</v>
      </c>
    </row>
    <row r="2207" spans="1:19">
      <c r="B2207" s="86">
        <v>2003</v>
      </c>
      <c r="C2207" s="23">
        <v>0</v>
      </c>
      <c r="D2207" s="23">
        <v>0</v>
      </c>
      <c r="E2207" s="23">
        <v>0</v>
      </c>
      <c r="F2207" s="23">
        <v>0</v>
      </c>
      <c r="G2207" s="23">
        <v>0</v>
      </c>
      <c r="H2207" s="23">
        <v>0</v>
      </c>
      <c r="I2207" s="23">
        <v>0</v>
      </c>
      <c r="J2207" s="23">
        <v>0</v>
      </c>
      <c r="K2207" s="23">
        <v>0</v>
      </c>
      <c r="L2207" s="23">
        <v>0</v>
      </c>
      <c r="M2207" s="23">
        <v>0</v>
      </c>
      <c r="N2207" s="23">
        <v>0</v>
      </c>
      <c r="O2207" s="23">
        <v>0</v>
      </c>
      <c r="P2207" s="23">
        <v>0</v>
      </c>
      <c r="Q2207" s="23">
        <v>0</v>
      </c>
      <c r="R2207" s="23">
        <v>0</v>
      </c>
      <c r="S2207" s="23">
        <v>0</v>
      </c>
    </row>
    <row r="2208" spans="1:19">
      <c r="B2208" s="86">
        <v>2002</v>
      </c>
      <c r="C2208" s="23">
        <v>0</v>
      </c>
      <c r="D2208" s="23">
        <v>0</v>
      </c>
      <c r="E2208" s="23">
        <v>0</v>
      </c>
      <c r="F2208" s="23">
        <v>0</v>
      </c>
      <c r="G2208" s="23">
        <v>0</v>
      </c>
      <c r="H2208" s="23">
        <v>0</v>
      </c>
      <c r="I2208" s="23">
        <v>0</v>
      </c>
      <c r="J2208" s="23">
        <v>0</v>
      </c>
      <c r="K2208" s="23">
        <v>0</v>
      </c>
      <c r="L2208" s="23">
        <v>0</v>
      </c>
      <c r="M2208" s="23">
        <v>0</v>
      </c>
      <c r="N2208" s="23">
        <v>0</v>
      </c>
      <c r="O2208" s="23">
        <v>0</v>
      </c>
      <c r="P2208" s="23">
        <v>0</v>
      </c>
      <c r="Q2208" s="23">
        <v>0</v>
      </c>
      <c r="R2208" s="23">
        <v>0</v>
      </c>
      <c r="S2208" s="23">
        <v>0</v>
      </c>
    </row>
    <row r="2209" spans="2:19">
      <c r="B2209" s="86">
        <v>2001</v>
      </c>
      <c r="C2209" s="23">
        <v>0</v>
      </c>
      <c r="D2209" s="23">
        <v>0</v>
      </c>
      <c r="E2209" s="23">
        <v>0</v>
      </c>
      <c r="F2209" s="23">
        <v>0</v>
      </c>
      <c r="G2209" s="23">
        <v>0</v>
      </c>
      <c r="H2209" s="23">
        <v>0</v>
      </c>
      <c r="I2209" s="23">
        <v>0</v>
      </c>
      <c r="J2209" s="23">
        <v>0</v>
      </c>
      <c r="K2209" s="23">
        <v>0</v>
      </c>
      <c r="L2209" s="23">
        <v>0</v>
      </c>
      <c r="M2209" s="23">
        <v>0</v>
      </c>
      <c r="N2209" s="23">
        <v>0</v>
      </c>
      <c r="O2209" s="23">
        <v>0</v>
      </c>
      <c r="P2209" s="23">
        <v>0</v>
      </c>
      <c r="Q2209" s="23">
        <v>0</v>
      </c>
      <c r="R2209" s="23">
        <v>0</v>
      </c>
      <c r="S2209" s="23">
        <v>0</v>
      </c>
    </row>
    <row r="2210" spans="2:19">
      <c r="B2210" s="86">
        <v>2000</v>
      </c>
      <c r="C2210" s="23">
        <v>0</v>
      </c>
      <c r="D2210" s="23">
        <v>0</v>
      </c>
      <c r="E2210" s="23">
        <v>0</v>
      </c>
      <c r="F2210" s="23">
        <v>0</v>
      </c>
      <c r="G2210" s="23">
        <v>0</v>
      </c>
      <c r="H2210" s="23">
        <v>0</v>
      </c>
      <c r="I2210" s="23">
        <v>0</v>
      </c>
      <c r="J2210" s="23">
        <v>0</v>
      </c>
      <c r="K2210" s="23">
        <v>0</v>
      </c>
      <c r="L2210" s="23">
        <v>0</v>
      </c>
      <c r="M2210" s="23">
        <v>0</v>
      </c>
      <c r="N2210" s="23">
        <v>0</v>
      </c>
      <c r="O2210" s="23">
        <v>0</v>
      </c>
      <c r="P2210" s="23">
        <v>0</v>
      </c>
      <c r="Q2210" s="23">
        <v>0</v>
      </c>
      <c r="R2210" s="23">
        <v>0</v>
      </c>
      <c r="S2210" s="23">
        <v>0</v>
      </c>
    </row>
    <row r="2211" spans="2:19">
      <c r="B2211" s="86">
        <v>1999</v>
      </c>
      <c r="C2211" s="23">
        <v>0</v>
      </c>
      <c r="D2211" s="23">
        <v>0</v>
      </c>
      <c r="E2211" s="23">
        <v>0</v>
      </c>
      <c r="F2211" s="23">
        <v>0</v>
      </c>
      <c r="G2211" s="23">
        <v>0</v>
      </c>
      <c r="H2211" s="23">
        <v>0</v>
      </c>
      <c r="I2211" s="23">
        <v>0</v>
      </c>
      <c r="J2211" s="23">
        <v>0</v>
      </c>
      <c r="K2211" s="23">
        <v>0</v>
      </c>
      <c r="L2211" s="23">
        <v>0</v>
      </c>
      <c r="M2211" s="23">
        <v>0</v>
      </c>
      <c r="N2211" s="23">
        <v>0</v>
      </c>
      <c r="O2211" s="23">
        <v>0</v>
      </c>
      <c r="P2211" s="23">
        <v>0</v>
      </c>
      <c r="Q2211" s="23">
        <v>0</v>
      </c>
      <c r="R2211" s="23">
        <v>0</v>
      </c>
      <c r="S2211" s="23">
        <v>0</v>
      </c>
    </row>
    <row r="2212" spans="2:19">
      <c r="B2212" s="86">
        <v>1998</v>
      </c>
      <c r="C2212" s="23">
        <v>0</v>
      </c>
      <c r="D2212" s="23">
        <v>0</v>
      </c>
      <c r="E2212" s="23">
        <v>0</v>
      </c>
      <c r="F2212" s="23">
        <v>0</v>
      </c>
      <c r="G2212" s="23">
        <v>0</v>
      </c>
      <c r="H2212" s="23">
        <v>0</v>
      </c>
      <c r="I2212" s="23">
        <v>0</v>
      </c>
      <c r="J2212" s="23">
        <v>0</v>
      </c>
      <c r="K2212" s="23">
        <v>0</v>
      </c>
      <c r="L2212" s="23">
        <v>0</v>
      </c>
      <c r="M2212" s="23">
        <v>0</v>
      </c>
      <c r="N2212" s="23">
        <v>0</v>
      </c>
      <c r="O2212" s="23">
        <v>0</v>
      </c>
      <c r="P2212" s="23">
        <v>0</v>
      </c>
      <c r="Q2212" s="23">
        <v>0</v>
      </c>
      <c r="R2212" s="23">
        <v>0</v>
      </c>
      <c r="S2212" s="23">
        <v>0</v>
      </c>
    </row>
    <row r="2213" spans="2:19">
      <c r="B2213" s="86">
        <v>1997</v>
      </c>
      <c r="C2213" s="23">
        <v>0</v>
      </c>
      <c r="D2213" s="23">
        <v>0</v>
      </c>
      <c r="E2213" s="23">
        <v>0</v>
      </c>
      <c r="F2213" s="23">
        <v>0</v>
      </c>
      <c r="G2213" s="23">
        <v>0</v>
      </c>
      <c r="H2213" s="23">
        <v>0</v>
      </c>
      <c r="I2213" s="23">
        <v>0</v>
      </c>
      <c r="J2213" s="23">
        <v>0</v>
      </c>
      <c r="K2213" s="23">
        <v>0</v>
      </c>
      <c r="L2213" s="23">
        <v>0</v>
      </c>
      <c r="M2213" s="23">
        <v>0</v>
      </c>
      <c r="N2213" s="23">
        <v>0</v>
      </c>
      <c r="O2213" s="23">
        <v>0</v>
      </c>
      <c r="P2213" s="23">
        <v>0</v>
      </c>
      <c r="Q2213" s="23">
        <v>0</v>
      </c>
      <c r="R2213" s="23">
        <v>0</v>
      </c>
      <c r="S2213" s="23">
        <v>0</v>
      </c>
    </row>
    <row r="2214" spans="2:19">
      <c r="B2214" s="86">
        <v>1996</v>
      </c>
      <c r="C2214" s="23">
        <v>0</v>
      </c>
      <c r="D2214" s="23">
        <v>0</v>
      </c>
      <c r="E2214" s="23">
        <v>0</v>
      </c>
      <c r="F2214" s="23">
        <v>0</v>
      </c>
      <c r="G2214" s="23">
        <v>0</v>
      </c>
      <c r="H2214" s="23">
        <v>0</v>
      </c>
      <c r="I2214" s="23">
        <v>0</v>
      </c>
      <c r="J2214" s="23">
        <v>0</v>
      </c>
      <c r="K2214" s="23">
        <v>0</v>
      </c>
      <c r="L2214" s="23">
        <v>0</v>
      </c>
      <c r="M2214" s="23">
        <v>0</v>
      </c>
      <c r="N2214" s="23">
        <v>0</v>
      </c>
      <c r="O2214" s="23">
        <v>0</v>
      </c>
      <c r="P2214" s="23">
        <v>0</v>
      </c>
      <c r="Q2214" s="23">
        <v>0</v>
      </c>
      <c r="R2214" s="23">
        <v>0</v>
      </c>
      <c r="S2214" s="23">
        <v>0</v>
      </c>
    </row>
    <row r="2215" spans="2:19">
      <c r="B2215" s="86">
        <v>1995</v>
      </c>
      <c r="C2215" s="23">
        <v>0</v>
      </c>
      <c r="D2215" s="23">
        <v>0</v>
      </c>
      <c r="E2215" s="23">
        <v>0</v>
      </c>
      <c r="F2215" s="23">
        <v>0</v>
      </c>
      <c r="G2215" s="23">
        <v>0</v>
      </c>
      <c r="H2215" s="23">
        <v>0</v>
      </c>
      <c r="I2215" s="23">
        <v>0</v>
      </c>
      <c r="J2215" s="23">
        <v>0</v>
      </c>
      <c r="K2215" s="23">
        <v>0</v>
      </c>
      <c r="L2215" s="23">
        <v>0</v>
      </c>
      <c r="M2215" s="23">
        <v>0</v>
      </c>
      <c r="N2215" s="23">
        <v>0</v>
      </c>
      <c r="O2215" s="23">
        <v>0</v>
      </c>
      <c r="P2215" s="23">
        <v>0</v>
      </c>
      <c r="Q2215" s="23">
        <v>0</v>
      </c>
      <c r="R2215" s="23">
        <v>0</v>
      </c>
      <c r="S2215" s="23">
        <v>0</v>
      </c>
    </row>
    <row r="2216" spans="2:19">
      <c r="B2216" s="86">
        <v>1994</v>
      </c>
      <c r="C2216" s="23">
        <v>0</v>
      </c>
      <c r="D2216" s="23">
        <v>0</v>
      </c>
      <c r="E2216" s="23">
        <v>0</v>
      </c>
      <c r="F2216" s="23">
        <v>0</v>
      </c>
      <c r="G2216" s="23">
        <v>0</v>
      </c>
      <c r="H2216" s="23">
        <v>0</v>
      </c>
      <c r="I2216" s="23">
        <v>0</v>
      </c>
      <c r="J2216" s="23">
        <v>0</v>
      </c>
      <c r="K2216" s="23">
        <v>0</v>
      </c>
      <c r="L2216" s="23">
        <v>0</v>
      </c>
      <c r="M2216" s="23">
        <v>0</v>
      </c>
      <c r="N2216" s="23">
        <v>0</v>
      </c>
      <c r="O2216" s="23">
        <v>0</v>
      </c>
      <c r="P2216" s="23">
        <v>0</v>
      </c>
      <c r="Q2216" s="23">
        <v>0</v>
      </c>
      <c r="R2216" s="23">
        <v>0</v>
      </c>
      <c r="S2216" s="23">
        <v>0</v>
      </c>
    </row>
    <row r="2217" spans="2:19">
      <c r="B2217" s="86">
        <v>1993</v>
      </c>
      <c r="C2217" s="23">
        <v>0</v>
      </c>
      <c r="D2217" s="23">
        <v>0</v>
      </c>
      <c r="E2217" s="23">
        <v>0</v>
      </c>
      <c r="F2217" s="23">
        <v>0</v>
      </c>
      <c r="G2217" s="23">
        <v>0</v>
      </c>
      <c r="H2217" s="23">
        <v>0</v>
      </c>
      <c r="I2217" s="23">
        <v>0</v>
      </c>
      <c r="J2217" s="23">
        <v>0</v>
      </c>
      <c r="K2217" s="23">
        <v>0</v>
      </c>
      <c r="L2217" s="23">
        <v>0</v>
      </c>
      <c r="M2217" s="23">
        <v>0</v>
      </c>
      <c r="N2217" s="23">
        <v>0</v>
      </c>
      <c r="O2217" s="23">
        <v>0</v>
      </c>
      <c r="P2217" s="23">
        <v>0</v>
      </c>
      <c r="Q2217" s="23">
        <v>0</v>
      </c>
      <c r="R2217" s="23">
        <v>0</v>
      </c>
      <c r="S2217" s="23">
        <v>0</v>
      </c>
    </row>
    <row r="2218" spans="2:19">
      <c r="B2218" s="86">
        <v>1992</v>
      </c>
      <c r="C2218" s="23">
        <v>0</v>
      </c>
      <c r="D2218" s="23">
        <v>0</v>
      </c>
      <c r="E2218" s="23">
        <v>0</v>
      </c>
      <c r="F2218" s="23">
        <v>0</v>
      </c>
      <c r="G2218" s="23">
        <v>0</v>
      </c>
      <c r="H2218" s="23">
        <v>0</v>
      </c>
      <c r="I2218" s="23">
        <v>0</v>
      </c>
      <c r="J2218" s="23">
        <v>0</v>
      </c>
      <c r="K2218" s="23">
        <v>0</v>
      </c>
      <c r="L2218" s="23">
        <v>0</v>
      </c>
      <c r="M2218" s="23">
        <v>0</v>
      </c>
      <c r="N2218" s="23">
        <v>0</v>
      </c>
      <c r="O2218" s="23">
        <v>0</v>
      </c>
      <c r="P2218" s="23">
        <v>0</v>
      </c>
      <c r="Q2218" s="23">
        <v>0</v>
      </c>
      <c r="R2218" s="23">
        <v>0</v>
      </c>
      <c r="S2218" s="23">
        <v>0</v>
      </c>
    </row>
    <row r="2219" spans="2:19">
      <c r="B2219" s="86">
        <v>1991</v>
      </c>
      <c r="C2219" s="23">
        <v>0</v>
      </c>
      <c r="D2219" s="23">
        <v>0</v>
      </c>
      <c r="E2219" s="23">
        <v>0</v>
      </c>
      <c r="F2219" s="23">
        <v>0</v>
      </c>
      <c r="G2219" s="23">
        <v>0</v>
      </c>
      <c r="H2219" s="23">
        <v>0</v>
      </c>
      <c r="I2219" s="23">
        <v>0</v>
      </c>
      <c r="J2219" s="23">
        <v>0</v>
      </c>
      <c r="K2219" s="23">
        <v>0</v>
      </c>
      <c r="L2219" s="23">
        <v>0</v>
      </c>
      <c r="M2219" s="23">
        <v>0</v>
      </c>
      <c r="N2219" s="23">
        <v>0</v>
      </c>
      <c r="O2219" s="23">
        <v>0</v>
      </c>
      <c r="P2219" s="23">
        <v>0</v>
      </c>
      <c r="Q2219" s="23">
        <v>0</v>
      </c>
      <c r="R2219" s="23">
        <v>0</v>
      </c>
      <c r="S2219" s="23">
        <v>0</v>
      </c>
    </row>
    <row r="2220" spans="2:19">
      <c r="B2220" s="86">
        <v>1990</v>
      </c>
      <c r="C2220" s="23">
        <v>0</v>
      </c>
      <c r="D2220" s="23">
        <v>0</v>
      </c>
      <c r="E2220" s="23">
        <v>0</v>
      </c>
      <c r="F2220" s="23">
        <v>0</v>
      </c>
      <c r="G2220" s="23">
        <v>0</v>
      </c>
      <c r="H2220" s="23">
        <v>0</v>
      </c>
      <c r="I2220" s="23">
        <v>0</v>
      </c>
      <c r="J2220" s="23">
        <v>0</v>
      </c>
      <c r="K2220" s="23">
        <v>0</v>
      </c>
      <c r="L2220" s="23">
        <v>0</v>
      </c>
      <c r="M2220" s="23">
        <v>0</v>
      </c>
      <c r="N2220" s="23">
        <v>0</v>
      </c>
      <c r="O2220" s="23">
        <v>0</v>
      </c>
      <c r="P2220" s="23">
        <v>0</v>
      </c>
      <c r="Q2220" s="23">
        <v>0</v>
      </c>
      <c r="R2220" s="23">
        <v>0</v>
      </c>
      <c r="S2220" s="23">
        <v>0</v>
      </c>
    </row>
    <row r="2221" spans="2:19">
      <c r="B2221" s="86">
        <v>1989</v>
      </c>
      <c r="C2221" s="23">
        <v>0</v>
      </c>
      <c r="D2221" s="23">
        <v>0</v>
      </c>
      <c r="E2221" s="23">
        <v>0</v>
      </c>
      <c r="F2221" s="23">
        <v>0</v>
      </c>
      <c r="G2221" s="23">
        <v>0</v>
      </c>
      <c r="H2221" s="23">
        <v>0</v>
      </c>
      <c r="I2221" s="23">
        <v>0</v>
      </c>
      <c r="J2221" s="23">
        <v>0</v>
      </c>
      <c r="K2221" s="23">
        <v>0</v>
      </c>
      <c r="L2221" s="23">
        <v>0</v>
      </c>
      <c r="M2221" s="23">
        <v>0</v>
      </c>
      <c r="N2221" s="23">
        <v>0</v>
      </c>
      <c r="O2221" s="23">
        <v>0</v>
      </c>
      <c r="P2221" s="23">
        <v>0</v>
      </c>
      <c r="Q2221" s="23">
        <v>0</v>
      </c>
      <c r="R2221" s="23">
        <v>0</v>
      </c>
      <c r="S2221" s="23">
        <v>0</v>
      </c>
    </row>
    <row r="2222" spans="2:19">
      <c r="B2222" s="86">
        <v>1988</v>
      </c>
      <c r="C2222" s="23">
        <v>0</v>
      </c>
      <c r="D2222" s="23">
        <v>0</v>
      </c>
      <c r="E2222" s="23">
        <v>0</v>
      </c>
      <c r="F2222" s="23">
        <v>0</v>
      </c>
      <c r="G2222" s="23">
        <v>0</v>
      </c>
      <c r="H2222" s="23">
        <v>0</v>
      </c>
      <c r="I2222" s="23">
        <v>0</v>
      </c>
      <c r="J2222" s="23">
        <v>0</v>
      </c>
      <c r="K2222" s="23">
        <v>0</v>
      </c>
      <c r="L2222" s="23">
        <v>0</v>
      </c>
      <c r="M2222" s="23">
        <v>0</v>
      </c>
      <c r="N2222" s="23">
        <v>0</v>
      </c>
      <c r="O2222" s="23">
        <v>0</v>
      </c>
      <c r="P2222" s="23">
        <v>0</v>
      </c>
      <c r="Q2222" s="23">
        <v>0</v>
      </c>
      <c r="R2222" s="23">
        <v>0</v>
      </c>
      <c r="S2222" s="23">
        <v>0</v>
      </c>
    </row>
    <row r="2223" spans="2:19">
      <c r="B2223" s="86">
        <v>1987</v>
      </c>
      <c r="C2223" s="23">
        <v>0</v>
      </c>
      <c r="D2223" s="23">
        <v>0</v>
      </c>
      <c r="E2223" s="23">
        <v>0</v>
      </c>
      <c r="F2223" s="23">
        <v>0</v>
      </c>
      <c r="G2223" s="23">
        <v>0</v>
      </c>
      <c r="H2223" s="23">
        <v>0</v>
      </c>
      <c r="I2223" s="23">
        <v>0</v>
      </c>
      <c r="J2223" s="23">
        <v>0</v>
      </c>
      <c r="K2223" s="23">
        <v>0</v>
      </c>
      <c r="L2223" s="23">
        <v>0</v>
      </c>
      <c r="M2223" s="23">
        <v>0</v>
      </c>
      <c r="N2223" s="23">
        <v>0</v>
      </c>
      <c r="O2223" s="23">
        <v>0</v>
      </c>
      <c r="P2223" s="23">
        <v>0</v>
      </c>
      <c r="Q2223" s="23">
        <v>0</v>
      </c>
      <c r="R2223" s="23">
        <v>0</v>
      </c>
      <c r="S2223" s="23">
        <v>0</v>
      </c>
    </row>
    <row r="2224" spans="2:19">
      <c r="B2224" s="86">
        <v>1986</v>
      </c>
      <c r="C2224" s="23">
        <v>0</v>
      </c>
      <c r="D2224" s="23">
        <v>0</v>
      </c>
      <c r="E2224" s="23">
        <v>0</v>
      </c>
      <c r="F2224" s="23">
        <v>0</v>
      </c>
      <c r="G2224" s="23">
        <v>0</v>
      </c>
      <c r="H2224" s="23">
        <v>0</v>
      </c>
      <c r="I2224" s="23">
        <v>0</v>
      </c>
      <c r="J2224" s="23">
        <v>0</v>
      </c>
      <c r="K2224" s="23">
        <v>0</v>
      </c>
      <c r="L2224" s="23">
        <v>0</v>
      </c>
      <c r="M2224" s="23">
        <v>0</v>
      </c>
      <c r="N2224" s="23">
        <v>0</v>
      </c>
      <c r="O2224" s="23">
        <v>0</v>
      </c>
      <c r="P2224" s="23">
        <v>0</v>
      </c>
      <c r="Q2224" s="23">
        <v>0</v>
      </c>
      <c r="R2224" s="23">
        <v>0</v>
      </c>
      <c r="S2224" s="23">
        <v>0</v>
      </c>
    </row>
    <row r="2225" spans="2:19">
      <c r="B2225" s="86">
        <v>1985</v>
      </c>
      <c r="C2225" s="23">
        <v>0</v>
      </c>
      <c r="D2225" s="23">
        <v>0</v>
      </c>
      <c r="E2225" s="23">
        <v>0</v>
      </c>
      <c r="F2225" s="23">
        <v>0</v>
      </c>
      <c r="G2225" s="23">
        <v>0</v>
      </c>
      <c r="H2225" s="23">
        <v>0</v>
      </c>
      <c r="I2225" s="23">
        <v>0</v>
      </c>
      <c r="J2225" s="23">
        <v>0</v>
      </c>
      <c r="K2225" s="23">
        <v>0</v>
      </c>
      <c r="L2225" s="23">
        <v>0</v>
      </c>
      <c r="M2225" s="23">
        <v>0</v>
      </c>
      <c r="N2225" s="23">
        <v>0</v>
      </c>
      <c r="O2225" s="23">
        <v>0</v>
      </c>
      <c r="P2225" s="23">
        <v>0</v>
      </c>
      <c r="Q2225" s="23">
        <v>0</v>
      </c>
      <c r="R2225" s="23">
        <v>0</v>
      </c>
      <c r="S2225" s="23">
        <v>0</v>
      </c>
    </row>
    <row r="2226" spans="2:19">
      <c r="B2226" s="86">
        <v>1984</v>
      </c>
      <c r="C2226" s="23">
        <v>0</v>
      </c>
      <c r="D2226" s="23">
        <v>0</v>
      </c>
      <c r="E2226" s="23">
        <v>0</v>
      </c>
      <c r="F2226" s="23">
        <v>0</v>
      </c>
      <c r="G2226" s="23">
        <v>0</v>
      </c>
      <c r="H2226" s="23">
        <v>0</v>
      </c>
      <c r="I2226" s="23">
        <v>0</v>
      </c>
      <c r="J2226" s="23">
        <v>0</v>
      </c>
      <c r="K2226" s="23">
        <v>0</v>
      </c>
      <c r="L2226" s="23">
        <v>0</v>
      </c>
      <c r="M2226" s="23">
        <v>0</v>
      </c>
      <c r="N2226" s="23">
        <v>0</v>
      </c>
      <c r="O2226" s="23">
        <v>0</v>
      </c>
      <c r="P2226" s="23">
        <v>0</v>
      </c>
      <c r="Q2226" s="23">
        <v>0</v>
      </c>
      <c r="R2226" s="23">
        <v>0</v>
      </c>
      <c r="S2226" s="23">
        <v>0</v>
      </c>
    </row>
    <row r="2227" spans="2:19">
      <c r="B2227" s="86">
        <v>1983</v>
      </c>
      <c r="C2227" s="23">
        <v>0</v>
      </c>
      <c r="D2227" s="23">
        <v>0</v>
      </c>
      <c r="E2227" s="23">
        <v>0</v>
      </c>
      <c r="F2227" s="23">
        <v>0</v>
      </c>
      <c r="G2227" s="23">
        <v>0</v>
      </c>
      <c r="H2227" s="23">
        <v>0</v>
      </c>
      <c r="I2227" s="23">
        <v>0</v>
      </c>
      <c r="J2227" s="23">
        <v>0</v>
      </c>
      <c r="K2227" s="23">
        <v>0</v>
      </c>
      <c r="L2227" s="23">
        <v>0</v>
      </c>
      <c r="M2227" s="23">
        <v>0</v>
      </c>
      <c r="N2227" s="23">
        <v>0</v>
      </c>
      <c r="O2227" s="23">
        <v>0</v>
      </c>
      <c r="P2227" s="23">
        <v>0</v>
      </c>
      <c r="Q2227" s="23">
        <v>0</v>
      </c>
      <c r="R2227" s="23">
        <v>0</v>
      </c>
      <c r="S2227" s="23">
        <v>0</v>
      </c>
    </row>
    <row r="2228" spans="2:19">
      <c r="B2228" s="86">
        <v>1982</v>
      </c>
      <c r="C2228" s="23">
        <v>0</v>
      </c>
      <c r="D2228" s="23">
        <v>0</v>
      </c>
      <c r="E2228" s="23">
        <v>0</v>
      </c>
      <c r="F2228" s="23">
        <v>0</v>
      </c>
      <c r="G2228" s="23">
        <v>0</v>
      </c>
      <c r="H2228" s="23">
        <v>0</v>
      </c>
      <c r="I2228" s="23">
        <v>0</v>
      </c>
      <c r="J2228" s="23">
        <v>0</v>
      </c>
      <c r="K2228" s="23">
        <v>0</v>
      </c>
      <c r="L2228" s="23">
        <v>0</v>
      </c>
      <c r="M2228" s="23">
        <v>0</v>
      </c>
      <c r="N2228" s="23">
        <v>0</v>
      </c>
      <c r="O2228" s="23">
        <v>0</v>
      </c>
      <c r="P2228" s="23">
        <v>0</v>
      </c>
      <c r="Q2228" s="23">
        <v>0</v>
      </c>
      <c r="R2228" s="23">
        <v>0</v>
      </c>
      <c r="S2228" s="23">
        <v>0</v>
      </c>
    </row>
    <row r="2229" spans="2:19">
      <c r="B2229" s="86">
        <v>1981</v>
      </c>
      <c r="C2229" s="23">
        <v>0</v>
      </c>
      <c r="D2229" s="23">
        <v>0</v>
      </c>
      <c r="E2229" s="23">
        <v>0</v>
      </c>
      <c r="F2229" s="23">
        <v>0</v>
      </c>
      <c r="G2229" s="23">
        <v>0</v>
      </c>
      <c r="H2229" s="23">
        <v>0</v>
      </c>
      <c r="I2229" s="23">
        <v>0</v>
      </c>
      <c r="J2229" s="23">
        <v>0</v>
      </c>
      <c r="K2229" s="23">
        <v>0</v>
      </c>
      <c r="L2229" s="23">
        <v>0</v>
      </c>
      <c r="M2229" s="23">
        <v>0</v>
      </c>
      <c r="N2229" s="23">
        <v>0</v>
      </c>
      <c r="O2229" s="23">
        <v>0</v>
      </c>
      <c r="P2229" s="23">
        <v>0</v>
      </c>
      <c r="Q2229" s="23">
        <v>0</v>
      </c>
      <c r="R2229" s="23">
        <v>0</v>
      </c>
      <c r="S2229" s="23">
        <v>0</v>
      </c>
    </row>
    <row r="2230" spans="2:19">
      <c r="B2230" s="86">
        <v>1980</v>
      </c>
      <c r="C2230" s="23">
        <v>0</v>
      </c>
      <c r="D2230" s="23">
        <v>0</v>
      </c>
      <c r="E2230" s="23">
        <v>0</v>
      </c>
      <c r="F2230" s="23">
        <v>0</v>
      </c>
      <c r="G2230" s="23">
        <v>0</v>
      </c>
      <c r="H2230" s="23">
        <v>0</v>
      </c>
      <c r="I2230" s="23">
        <v>0</v>
      </c>
      <c r="J2230" s="23">
        <v>0</v>
      </c>
      <c r="K2230" s="23">
        <v>0</v>
      </c>
      <c r="L2230" s="23">
        <v>0</v>
      </c>
      <c r="M2230" s="23">
        <v>0</v>
      </c>
      <c r="N2230" s="23">
        <v>0</v>
      </c>
      <c r="O2230" s="23">
        <v>0</v>
      </c>
      <c r="P2230" s="23">
        <v>0</v>
      </c>
      <c r="Q2230" s="23">
        <v>0</v>
      </c>
      <c r="R2230" s="23">
        <v>0</v>
      </c>
      <c r="S2230" s="23">
        <v>0</v>
      </c>
    </row>
    <row r="2231" spans="2:19">
      <c r="B2231" s="86">
        <v>1979</v>
      </c>
      <c r="C2231" s="23">
        <v>0</v>
      </c>
      <c r="D2231" s="23">
        <v>0</v>
      </c>
      <c r="E2231" s="23">
        <v>0</v>
      </c>
      <c r="F2231" s="23">
        <v>0</v>
      </c>
      <c r="G2231" s="23">
        <v>0</v>
      </c>
      <c r="H2231" s="23">
        <v>0</v>
      </c>
      <c r="I2231" s="23">
        <v>0</v>
      </c>
      <c r="J2231" s="23">
        <v>0</v>
      </c>
      <c r="K2231" s="23">
        <v>0</v>
      </c>
      <c r="L2231" s="23">
        <v>0</v>
      </c>
      <c r="M2231" s="23">
        <v>0</v>
      </c>
      <c r="N2231" s="23">
        <v>0</v>
      </c>
      <c r="O2231" s="23">
        <v>0</v>
      </c>
      <c r="P2231" s="23">
        <v>0</v>
      </c>
      <c r="Q2231" s="23">
        <v>0</v>
      </c>
      <c r="R2231" s="23">
        <v>0</v>
      </c>
      <c r="S2231" s="23">
        <v>0</v>
      </c>
    </row>
    <row r="2232" spans="2:19">
      <c r="B2232" s="86">
        <v>1978</v>
      </c>
      <c r="C2232" s="23">
        <v>0</v>
      </c>
      <c r="D2232" s="23">
        <v>0</v>
      </c>
      <c r="E2232" s="23">
        <v>0</v>
      </c>
      <c r="F2232" s="23">
        <v>0</v>
      </c>
      <c r="G2232" s="23">
        <v>0</v>
      </c>
      <c r="H2232" s="23">
        <v>0</v>
      </c>
      <c r="I2232" s="23">
        <v>0</v>
      </c>
      <c r="J2232" s="23">
        <v>0</v>
      </c>
      <c r="K2232" s="23">
        <v>0</v>
      </c>
      <c r="L2232" s="23">
        <v>0</v>
      </c>
      <c r="M2232" s="23">
        <v>0</v>
      </c>
      <c r="N2232" s="23">
        <v>0</v>
      </c>
      <c r="O2232" s="23">
        <v>0</v>
      </c>
      <c r="P2232" s="23">
        <v>0</v>
      </c>
      <c r="Q2232" s="23">
        <v>0</v>
      </c>
      <c r="R2232" s="23">
        <v>0</v>
      </c>
      <c r="S2232" s="23">
        <v>0</v>
      </c>
    </row>
    <row r="2233" spans="2:19">
      <c r="B2233" s="86">
        <v>1977</v>
      </c>
      <c r="C2233" s="23">
        <v>0</v>
      </c>
      <c r="D2233" s="23">
        <v>0</v>
      </c>
      <c r="E2233" s="23">
        <v>0</v>
      </c>
      <c r="F2233" s="23">
        <v>0</v>
      </c>
      <c r="G2233" s="23">
        <v>0</v>
      </c>
      <c r="H2233" s="23">
        <v>0</v>
      </c>
      <c r="I2233" s="23">
        <v>0</v>
      </c>
      <c r="J2233" s="23">
        <v>0</v>
      </c>
      <c r="K2233" s="23">
        <v>0</v>
      </c>
      <c r="L2233" s="23">
        <v>0</v>
      </c>
      <c r="M2233" s="23">
        <v>0</v>
      </c>
      <c r="N2233" s="23">
        <v>0</v>
      </c>
      <c r="O2233" s="23">
        <v>0</v>
      </c>
      <c r="P2233" s="23">
        <v>0</v>
      </c>
      <c r="Q2233" s="23">
        <v>0</v>
      </c>
      <c r="R2233" s="23">
        <v>0</v>
      </c>
      <c r="S2233" s="23">
        <v>0</v>
      </c>
    </row>
    <row r="2234" spans="2:19">
      <c r="B2234" s="86">
        <v>1976</v>
      </c>
      <c r="C2234" s="23">
        <v>0</v>
      </c>
      <c r="D2234" s="23">
        <v>0</v>
      </c>
      <c r="E2234" s="23">
        <v>0</v>
      </c>
      <c r="F2234" s="23">
        <v>0</v>
      </c>
      <c r="G2234" s="23">
        <v>0</v>
      </c>
      <c r="H2234" s="23">
        <v>0</v>
      </c>
      <c r="I2234" s="23">
        <v>0</v>
      </c>
      <c r="J2234" s="23">
        <v>0</v>
      </c>
      <c r="K2234" s="23">
        <v>0</v>
      </c>
      <c r="L2234" s="23">
        <v>0</v>
      </c>
      <c r="M2234" s="23">
        <v>0</v>
      </c>
      <c r="N2234" s="23">
        <v>0</v>
      </c>
      <c r="O2234" s="23">
        <v>0</v>
      </c>
      <c r="P2234" s="23">
        <v>0</v>
      </c>
      <c r="Q2234" s="23">
        <v>0</v>
      </c>
      <c r="R2234" s="23">
        <v>0</v>
      </c>
      <c r="S2234" s="23">
        <v>0</v>
      </c>
    </row>
    <row r="2235" spans="2:19">
      <c r="B2235" s="86">
        <v>1975</v>
      </c>
      <c r="C2235" s="23">
        <v>0</v>
      </c>
      <c r="D2235" s="23">
        <v>0</v>
      </c>
      <c r="E2235" s="23">
        <v>0</v>
      </c>
      <c r="F2235" s="23">
        <v>0</v>
      </c>
      <c r="G2235" s="23">
        <v>0</v>
      </c>
      <c r="H2235" s="23">
        <v>0</v>
      </c>
      <c r="I2235" s="23">
        <v>0</v>
      </c>
      <c r="J2235" s="23">
        <v>0</v>
      </c>
      <c r="K2235" s="23">
        <v>0</v>
      </c>
      <c r="L2235" s="23">
        <v>0</v>
      </c>
      <c r="M2235" s="23">
        <v>0</v>
      </c>
      <c r="N2235" s="23">
        <v>0</v>
      </c>
      <c r="O2235" s="23">
        <v>0</v>
      </c>
      <c r="P2235" s="23">
        <v>0</v>
      </c>
      <c r="Q2235" s="23">
        <v>0</v>
      </c>
      <c r="R2235" s="23">
        <v>0</v>
      </c>
      <c r="S2235" s="23">
        <v>0</v>
      </c>
    </row>
    <row r="2236" spans="2:19">
      <c r="B2236" s="86">
        <v>1974</v>
      </c>
      <c r="C2236" s="23">
        <v>0</v>
      </c>
      <c r="D2236" s="23">
        <v>0</v>
      </c>
      <c r="E2236" s="23">
        <v>0</v>
      </c>
      <c r="F2236" s="23">
        <v>0</v>
      </c>
      <c r="G2236" s="23">
        <v>0</v>
      </c>
      <c r="H2236" s="23">
        <v>0</v>
      </c>
      <c r="I2236" s="23">
        <v>0</v>
      </c>
      <c r="J2236" s="23">
        <v>0</v>
      </c>
      <c r="K2236" s="23">
        <v>0</v>
      </c>
      <c r="L2236" s="23">
        <v>0</v>
      </c>
      <c r="M2236" s="23">
        <v>0</v>
      </c>
      <c r="N2236" s="23">
        <v>0</v>
      </c>
      <c r="O2236" s="23">
        <v>0</v>
      </c>
      <c r="P2236" s="23">
        <v>0</v>
      </c>
      <c r="Q2236" s="23">
        <v>0</v>
      </c>
      <c r="R2236" s="23">
        <v>0</v>
      </c>
      <c r="S2236" s="23">
        <v>0</v>
      </c>
    </row>
    <row r="2237" spans="2:19">
      <c r="B2237" s="86">
        <v>1973</v>
      </c>
      <c r="C2237" s="23">
        <v>0</v>
      </c>
      <c r="D2237" s="23">
        <v>0</v>
      </c>
      <c r="E2237" s="23">
        <v>0</v>
      </c>
      <c r="F2237" s="23">
        <v>0</v>
      </c>
      <c r="G2237" s="23">
        <v>0</v>
      </c>
      <c r="H2237" s="23">
        <v>0</v>
      </c>
      <c r="I2237" s="23">
        <v>0</v>
      </c>
      <c r="J2237" s="23">
        <v>0</v>
      </c>
      <c r="K2237" s="23">
        <v>0</v>
      </c>
      <c r="L2237" s="23">
        <v>0</v>
      </c>
      <c r="M2237" s="23">
        <v>0</v>
      </c>
      <c r="N2237" s="23">
        <v>0</v>
      </c>
      <c r="O2237" s="23">
        <v>0</v>
      </c>
      <c r="P2237" s="23">
        <v>0</v>
      </c>
      <c r="Q2237" s="23">
        <v>0</v>
      </c>
      <c r="R2237" s="23">
        <v>0</v>
      </c>
      <c r="S2237" s="23">
        <v>0</v>
      </c>
    </row>
    <row r="2238" spans="2:19">
      <c r="B2238" s="86">
        <v>1972</v>
      </c>
      <c r="C2238" s="23">
        <v>0</v>
      </c>
      <c r="D2238" s="23">
        <v>0</v>
      </c>
      <c r="E2238" s="23">
        <v>0</v>
      </c>
      <c r="F2238" s="23">
        <v>0</v>
      </c>
      <c r="G2238" s="23">
        <v>0</v>
      </c>
      <c r="H2238" s="23">
        <v>0</v>
      </c>
      <c r="I2238" s="23">
        <v>0</v>
      </c>
      <c r="J2238" s="23">
        <v>0</v>
      </c>
      <c r="K2238" s="23">
        <v>0</v>
      </c>
      <c r="L2238" s="23">
        <v>0</v>
      </c>
      <c r="M2238" s="23">
        <v>0</v>
      </c>
      <c r="N2238" s="23">
        <v>0</v>
      </c>
      <c r="O2238" s="23">
        <v>0</v>
      </c>
      <c r="P2238" s="23">
        <v>0</v>
      </c>
      <c r="Q2238" s="23">
        <v>0</v>
      </c>
      <c r="R2238" s="23">
        <v>0</v>
      </c>
      <c r="S2238" s="23">
        <v>0</v>
      </c>
    </row>
    <row r="2239" spans="2:19">
      <c r="B2239" s="86">
        <v>1971</v>
      </c>
      <c r="C2239" s="23">
        <v>0</v>
      </c>
      <c r="D2239" s="23">
        <v>0</v>
      </c>
      <c r="E2239" s="23">
        <v>0</v>
      </c>
      <c r="F2239" s="23">
        <v>0</v>
      </c>
      <c r="G2239" s="23">
        <v>0</v>
      </c>
      <c r="H2239" s="23">
        <v>0</v>
      </c>
      <c r="I2239" s="23">
        <v>0</v>
      </c>
      <c r="J2239" s="23">
        <v>0</v>
      </c>
      <c r="K2239" s="23">
        <v>0</v>
      </c>
      <c r="L2239" s="23">
        <v>0</v>
      </c>
      <c r="M2239" s="23">
        <v>0</v>
      </c>
      <c r="N2239" s="23">
        <v>0</v>
      </c>
      <c r="O2239" s="23">
        <v>0</v>
      </c>
      <c r="P2239" s="23">
        <v>0</v>
      </c>
      <c r="Q2239" s="23">
        <v>0</v>
      </c>
      <c r="R2239" s="23">
        <v>0</v>
      </c>
      <c r="S2239" s="23">
        <v>0</v>
      </c>
    </row>
    <row r="2240" spans="2:19">
      <c r="B2240" s="86">
        <v>1970</v>
      </c>
      <c r="C2240" s="23">
        <v>0</v>
      </c>
      <c r="D2240" s="23">
        <v>0</v>
      </c>
      <c r="E2240" s="23">
        <v>0</v>
      </c>
      <c r="F2240" s="23">
        <v>0</v>
      </c>
      <c r="G2240" s="23">
        <v>0</v>
      </c>
      <c r="H2240" s="23">
        <v>0</v>
      </c>
      <c r="I2240" s="23">
        <v>0</v>
      </c>
      <c r="J2240" s="23">
        <v>0</v>
      </c>
      <c r="K2240" s="23">
        <v>0</v>
      </c>
      <c r="L2240" s="23">
        <v>0</v>
      </c>
      <c r="M2240" s="23">
        <v>0</v>
      </c>
      <c r="N2240" s="23">
        <v>0</v>
      </c>
      <c r="O2240" s="23">
        <v>0</v>
      </c>
      <c r="P2240" s="23">
        <v>0</v>
      </c>
      <c r="Q2240" s="23">
        <v>0</v>
      </c>
      <c r="R2240" s="23">
        <v>0</v>
      </c>
      <c r="S2240" s="23">
        <v>0</v>
      </c>
    </row>
    <row r="2241" spans="2:19">
      <c r="B2241" s="86">
        <v>1969</v>
      </c>
      <c r="C2241" s="23">
        <v>0</v>
      </c>
      <c r="D2241" s="23">
        <v>0</v>
      </c>
      <c r="E2241" s="23">
        <v>0</v>
      </c>
      <c r="F2241" s="23">
        <v>0</v>
      </c>
      <c r="G2241" s="23">
        <v>0</v>
      </c>
      <c r="H2241" s="23">
        <v>0</v>
      </c>
      <c r="I2241" s="23">
        <v>0</v>
      </c>
      <c r="J2241" s="23">
        <v>0</v>
      </c>
      <c r="K2241" s="23">
        <v>0</v>
      </c>
      <c r="L2241" s="23">
        <v>0</v>
      </c>
      <c r="M2241" s="23">
        <v>0</v>
      </c>
      <c r="N2241" s="23">
        <v>0</v>
      </c>
      <c r="O2241" s="23">
        <v>0</v>
      </c>
      <c r="P2241" s="23">
        <v>0</v>
      </c>
      <c r="Q2241" s="23">
        <v>0</v>
      </c>
      <c r="R2241" s="23">
        <v>0</v>
      </c>
      <c r="S2241" s="23">
        <v>0</v>
      </c>
    </row>
    <row r="2242" spans="2:19">
      <c r="B2242" s="86">
        <v>1968</v>
      </c>
      <c r="C2242" s="23">
        <v>0</v>
      </c>
      <c r="D2242" s="23">
        <v>0</v>
      </c>
      <c r="E2242" s="23">
        <v>0</v>
      </c>
      <c r="F2242" s="23">
        <v>0</v>
      </c>
      <c r="G2242" s="23">
        <v>0</v>
      </c>
      <c r="H2242" s="23">
        <v>0</v>
      </c>
      <c r="I2242" s="23">
        <v>0</v>
      </c>
      <c r="J2242" s="23">
        <v>0</v>
      </c>
      <c r="K2242" s="23">
        <v>0</v>
      </c>
      <c r="L2242" s="23">
        <v>0</v>
      </c>
      <c r="M2242" s="23">
        <v>0</v>
      </c>
      <c r="N2242" s="23">
        <v>0</v>
      </c>
      <c r="O2242" s="23">
        <v>0</v>
      </c>
      <c r="P2242" s="23">
        <v>0</v>
      </c>
      <c r="Q2242" s="23">
        <v>0</v>
      </c>
      <c r="R2242" s="23">
        <v>0</v>
      </c>
      <c r="S2242" s="23">
        <v>0</v>
      </c>
    </row>
    <row r="2243" spans="2:19">
      <c r="B2243" s="86">
        <v>1967</v>
      </c>
      <c r="C2243" s="23">
        <v>0</v>
      </c>
      <c r="D2243" s="23">
        <v>0</v>
      </c>
      <c r="E2243" s="23">
        <v>0</v>
      </c>
      <c r="F2243" s="23">
        <v>0</v>
      </c>
      <c r="G2243" s="23">
        <v>0</v>
      </c>
      <c r="H2243" s="23">
        <v>0</v>
      </c>
      <c r="I2243" s="23">
        <v>0</v>
      </c>
      <c r="J2243" s="23">
        <v>0</v>
      </c>
      <c r="K2243" s="23">
        <v>0</v>
      </c>
      <c r="L2243" s="23">
        <v>0</v>
      </c>
      <c r="M2243" s="23">
        <v>0</v>
      </c>
      <c r="N2243" s="23">
        <v>0</v>
      </c>
      <c r="O2243" s="23">
        <v>0</v>
      </c>
      <c r="P2243" s="23">
        <v>0</v>
      </c>
      <c r="Q2243" s="23">
        <v>0</v>
      </c>
      <c r="R2243" s="23">
        <v>0</v>
      </c>
      <c r="S2243" s="23">
        <v>0</v>
      </c>
    </row>
    <row r="2244" spans="2:19">
      <c r="B2244" s="86">
        <v>1966</v>
      </c>
      <c r="C2244" s="23">
        <v>0</v>
      </c>
      <c r="D2244" s="23">
        <v>0</v>
      </c>
      <c r="E2244" s="23">
        <v>0</v>
      </c>
      <c r="F2244" s="23">
        <v>0</v>
      </c>
      <c r="G2244" s="23">
        <v>0</v>
      </c>
      <c r="H2244" s="23">
        <v>0</v>
      </c>
      <c r="I2244" s="23">
        <v>0</v>
      </c>
      <c r="J2244" s="23">
        <v>0</v>
      </c>
      <c r="K2244" s="23">
        <v>0</v>
      </c>
      <c r="L2244" s="23">
        <v>0</v>
      </c>
      <c r="M2244" s="23">
        <v>0</v>
      </c>
      <c r="N2244" s="23">
        <v>0</v>
      </c>
      <c r="O2244" s="23">
        <v>0</v>
      </c>
      <c r="P2244" s="23">
        <v>0</v>
      </c>
      <c r="Q2244" s="23">
        <v>0</v>
      </c>
      <c r="R2244" s="23">
        <v>0</v>
      </c>
      <c r="S2244" s="23">
        <v>0</v>
      </c>
    </row>
    <row r="2245" spans="2:19">
      <c r="B2245" s="86">
        <v>1965</v>
      </c>
      <c r="C2245" s="23">
        <v>0</v>
      </c>
      <c r="D2245" s="23">
        <v>0</v>
      </c>
      <c r="E2245" s="23">
        <v>0</v>
      </c>
      <c r="F2245" s="23">
        <v>0</v>
      </c>
      <c r="G2245" s="23">
        <v>0</v>
      </c>
      <c r="H2245" s="23">
        <v>0</v>
      </c>
      <c r="I2245" s="23">
        <v>0</v>
      </c>
      <c r="J2245" s="23">
        <v>0</v>
      </c>
      <c r="K2245" s="23">
        <v>0</v>
      </c>
      <c r="L2245" s="23">
        <v>0</v>
      </c>
      <c r="M2245" s="23">
        <v>0</v>
      </c>
      <c r="N2245" s="23">
        <v>0</v>
      </c>
      <c r="O2245" s="23">
        <v>0</v>
      </c>
      <c r="P2245" s="23">
        <v>0</v>
      </c>
      <c r="Q2245" s="23">
        <v>0</v>
      </c>
      <c r="R2245" s="23">
        <v>0</v>
      </c>
      <c r="S2245" s="23">
        <v>0</v>
      </c>
    </row>
    <row r="2246" spans="2:19">
      <c r="B2246" s="86">
        <v>1964</v>
      </c>
      <c r="C2246" s="23">
        <v>0</v>
      </c>
      <c r="D2246" s="23">
        <v>0</v>
      </c>
      <c r="E2246" s="23">
        <v>0</v>
      </c>
      <c r="F2246" s="23">
        <v>0</v>
      </c>
      <c r="G2246" s="23">
        <v>0</v>
      </c>
      <c r="H2246" s="23">
        <v>0</v>
      </c>
      <c r="I2246" s="23">
        <v>0</v>
      </c>
      <c r="J2246" s="23">
        <v>0</v>
      </c>
      <c r="K2246" s="23">
        <v>0</v>
      </c>
      <c r="L2246" s="23">
        <v>0</v>
      </c>
      <c r="M2246" s="23">
        <v>0</v>
      </c>
      <c r="N2246" s="23">
        <v>0</v>
      </c>
      <c r="O2246" s="23">
        <v>0</v>
      </c>
      <c r="P2246" s="23">
        <v>0</v>
      </c>
      <c r="Q2246" s="23">
        <v>0</v>
      </c>
      <c r="R2246" s="23">
        <v>0</v>
      </c>
      <c r="S2246" s="23">
        <v>0</v>
      </c>
    </row>
    <row r="2247" spans="2:19">
      <c r="B2247" s="86">
        <v>1963</v>
      </c>
      <c r="C2247" s="23">
        <v>0</v>
      </c>
      <c r="D2247" s="23">
        <v>0</v>
      </c>
      <c r="E2247" s="23">
        <v>0</v>
      </c>
      <c r="F2247" s="23">
        <v>0</v>
      </c>
      <c r="G2247" s="23">
        <v>0</v>
      </c>
      <c r="H2247" s="23">
        <v>0</v>
      </c>
      <c r="I2247" s="23">
        <v>0</v>
      </c>
      <c r="J2247" s="23">
        <v>0</v>
      </c>
      <c r="K2247" s="23">
        <v>0</v>
      </c>
      <c r="L2247" s="23">
        <v>0</v>
      </c>
      <c r="M2247" s="23">
        <v>0</v>
      </c>
      <c r="N2247" s="23">
        <v>0</v>
      </c>
      <c r="O2247" s="23">
        <v>0</v>
      </c>
      <c r="P2247" s="23">
        <v>0</v>
      </c>
      <c r="Q2247" s="23">
        <v>0</v>
      </c>
      <c r="R2247" s="23">
        <v>0</v>
      </c>
      <c r="S2247" s="23">
        <v>0</v>
      </c>
    </row>
    <row r="2248" spans="2:19">
      <c r="B2248" s="86">
        <v>1962</v>
      </c>
      <c r="C2248" s="23">
        <v>0</v>
      </c>
      <c r="D2248" s="23">
        <v>0</v>
      </c>
      <c r="E2248" s="23">
        <v>0</v>
      </c>
      <c r="F2248" s="23">
        <v>0</v>
      </c>
      <c r="G2248" s="23">
        <v>0</v>
      </c>
      <c r="H2248" s="23">
        <v>0</v>
      </c>
      <c r="I2248" s="23">
        <v>0</v>
      </c>
      <c r="J2248" s="23">
        <v>0</v>
      </c>
      <c r="K2248" s="23">
        <v>0</v>
      </c>
      <c r="L2248" s="23">
        <v>0</v>
      </c>
      <c r="M2248" s="23">
        <v>0</v>
      </c>
      <c r="N2248" s="23">
        <v>0</v>
      </c>
      <c r="O2248" s="23">
        <v>0</v>
      </c>
      <c r="P2248" s="23">
        <v>0</v>
      </c>
      <c r="Q2248" s="23">
        <v>0</v>
      </c>
      <c r="R2248" s="23">
        <v>0</v>
      </c>
      <c r="S2248" s="23">
        <v>0</v>
      </c>
    </row>
    <row r="2249" spans="2:19">
      <c r="B2249" s="86">
        <v>1961</v>
      </c>
      <c r="C2249" s="23">
        <v>0</v>
      </c>
      <c r="D2249" s="23">
        <v>0</v>
      </c>
      <c r="E2249" s="23">
        <v>0</v>
      </c>
      <c r="F2249" s="23">
        <v>0</v>
      </c>
      <c r="G2249" s="23">
        <v>0</v>
      </c>
      <c r="H2249" s="23">
        <v>0</v>
      </c>
      <c r="I2249" s="23">
        <v>0</v>
      </c>
      <c r="J2249" s="23">
        <v>0</v>
      </c>
      <c r="K2249" s="23">
        <v>0</v>
      </c>
      <c r="L2249" s="23">
        <v>0</v>
      </c>
      <c r="M2249" s="23">
        <v>0</v>
      </c>
      <c r="N2249" s="23">
        <v>0</v>
      </c>
      <c r="O2249" s="23">
        <v>0</v>
      </c>
      <c r="P2249" s="23">
        <v>0</v>
      </c>
      <c r="Q2249" s="23">
        <v>0</v>
      </c>
      <c r="R2249" s="23">
        <v>0</v>
      </c>
      <c r="S2249" s="23">
        <v>0</v>
      </c>
    </row>
    <row r="2250" spans="2:19">
      <c r="B2250" s="86">
        <v>1960</v>
      </c>
      <c r="C2250" s="23">
        <v>0</v>
      </c>
      <c r="D2250" s="23">
        <v>0</v>
      </c>
      <c r="E2250" s="23">
        <v>0</v>
      </c>
      <c r="F2250" s="23">
        <v>0</v>
      </c>
      <c r="G2250" s="23">
        <v>0</v>
      </c>
      <c r="H2250" s="23">
        <v>0</v>
      </c>
      <c r="I2250" s="23">
        <v>0</v>
      </c>
      <c r="J2250" s="23">
        <v>0</v>
      </c>
      <c r="K2250" s="23">
        <v>0</v>
      </c>
      <c r="L2250" s="23">
        <v>0</v>
      </c>
      <c r="M2250" s="23">
        <v>0</v>
      </c>
      <c r="N2250" s="23">
        <v>0</v>
      </c>
      <c r="O2250" s="23">
        <v>0</v>
      </c>
      <c r="P2250" s="23">
        <v>0</v>
      </c>
      <c r="Q2250" s="23">
        <v>0</v>
      </c>
      <c r="R2250" s="23">
        <v>0</v>
      </c>
      <c r="S2250" s="23">
        <v>0</v>
      </c>
    </row>
    <row r="2251" spans="2:19">
      <c r="B2251" s="86">
        <v>1959</v>
      </c>
      <c r="C2251" s="23">
        <v>0</v>
      </c>
      <c r="D2251" s="23">
        <v>0</v>
      </c>
      <c r="E2251" s="23">
        <v>0</v>
      </c>
      <c r="F2251" s="23">
        <v>0</v>
      </c>
      <c r="G2251" s="23">
        <v>0</v>
      </c>
      <c r="H2251" s="23">
        <v>0</v>
      </c>
      <c r="I2251" s="23">
        <v>0</v>
      </c>
      <c r="J2251" s="23">
        <v>0</v>
      </c>
      <c r="K2251" s="23">
        <v>0</v>
      </c>
      <c r="L2251" s="23">
        <v>0</v>
      </c>
      <c r="M2251" s="23">
        <v>0</v>
      </c>
      <c r="N2251" s="23">
        <v>0</v>
      </c>
      <c r="O2251" s="23">
        <v>0</v>
      </c>
      <c r="P2251" s="23">
        <v>0</v>
      </c>
      <c r="Q2251" s="23">
        <v>0</v>
      </c>
      <c r="R2251" s="23">
        <v>0</v>
      </c>
      <c r="S2251" s="23">
        <v>0</v>
      </c>
    </row>
    <row r="2252" spans="2:19">
      <c r="B2252" s="86">
        <v>1958</v>
      </c>
      <c r="C2252" s="23">
        <v>0</v>
      </c>
      <c r="D2252" s="23">
        <v>0</v>
      </c>
      <c r="E2252" s="23">
        <v>0</v>
      </c>
      <c r="F2252" s="23">
        <v>0</v>
      </c>
      <c r="G2252" s="23">
        <v>0</v>
      </c>
      <c r="H2252" s="23">
        <v>0</v>
      </c>
      <c r="I2252" s="23">
        <v>0</v>
      </c>
      <c r="J2252" s="23">
        <v>0</v>
      </c>
      <c r="K2252" s="23">
        <v>0</v>
      </c>
      <c r="L2252" s="23">
        <v>0</v>
      </c>
      <c r="M2252" s="23">
        <v>0</v>
      </c>
      <c r="N2252" s="23">
        <v>0</v>
      </c>
      <c r="O2252" s="23">
        <v>0</v>
      </c>
      <c r="P2252" s="23">
        <v>0</v>
      </c>
      <c r="Q2252" s="23">
        <v>0</v>
      </c>
      <c r="R2252" s="23">
        <v>0</v>
      </c>
      <c r="S2252" s="23">
        <v>0</v>
      </c>
    </row>
    <row r="2253" spans="2:19">
      <c r="B2253" s="86">
        <v>1957</v>
      </c>
      <c r="C2253" s="23">
        <v>0</v>
      </c>
      <c r="D2253" s="23">
        <v>0</v>
      </c>
      <c r="E2253" s="23">
        <v>0</v>
      </c>
      <c r="F2253" s="23">
        <v>0</v>
      </c>
      <c r="G2253" s="23">
        <v>0</v>
      </c>
      <c r="H2253" s="23">
        <v>0</v>
      </c>
      <c r="I2253" s="23">
        <v>0</v>
      </c>
      <c r="J2253" s="23">
        <v>0</v>
      </c>
      <c r="K2253" s="23">
        <v>0</v>
      </c>
      <c r="L2253" s="23">
        <v>0</v>
      </c>
      <c r="M2253" s="23">
        <v>0</v>
      </c>
      <c r="N2253" s="23">
        <v>0</v>
      </c>
      <c r="O2253" s="23">
        <v>0</v>
      </c>
      <c r="P2253" s="23">
        <v>0</v>
      </c>
      <c r="Q2253" s="23">
        <v>0</v>
      </c>
      <c r="R2253" s="23">
        <v>0</v>
      </c>
      <c r="S2253" s="23">
        <v>0</v>
      </c>
    </row>
    <row r="2254" spans="2:19">
      <c r="B2254" s="86">
        <v>1956</v>
      </c>
      <c r="C2254" s="23">
        <v>0</v>
      </c>
      <c r="D2254" s="23">
        <v>0</v>
      </c>
      <c r="E2254" s="23">
        <v>0</v>
      </c>
      <c r="F2254" s="23">
        <v>0</v>
      </c>
      <c r="G2254" s="23">
        <v>0</v>
      </c>
      <c r="H2254" s="23">
        <v>0</v>
      </c>
      <c r="I2254" s="23">
        <v>0</v>
      </c>
      <c r="J2254" s="23">
        <v>0</v>
      </c>
      <c r="K2254" s="23">
        <v>0</v>
      </c>
      <c r="L2254" s="23">
        <v>0</v>
      </c>
      <c r="M2254" s="23">
        <v>0</v>
      </c>
      <c r="N2254" s="23">
        <v>0</v>
      </c>
      <c r="O2254" s="23">
        <v>0</v>
      </c>
      <c r="P2254" s="23">
        <v>0</v>
      </c>
      <c r="Q2254" s="23">
        <v>0</v>
      </c>
      <c r="R2254" s="23">
        <v>0</v>
      </c>
      <c r="S2254" s="23">
        <v>0</v>
      </c>
    </row>
    <row r="2255" spans="2:19">
      <c r="B2255" s="86">
        <v>1955</v>
      </c>
      <c r="C2255" s="23">
        <v>0</v>
      </c>
      <c r="D2255" s="23">
        <v>0</v>
      </c>
      <c r="E2255" s="23">
        <v>0</v>
      </c>
      <c r="F2255" s="23">
        <v>0</v>
      </c>
      <c r="G2255" s="23">
        <v>0</v>
      </c>
      <c r="H2255" s="23">
        <v>0</v>
      </c>
      <c r="I2255" s="23">
        <v>0</v>
      </c>
      <c r="J2255" s="23">
        <v>0</v>
      </c>
      <c r="K2255" s="23">
        <v>0</v>
      </c>
      <c r="L2255" s="23">
        <v>0</v>
      </c>
      <c r="M2255" s="23">
        <v>0</v>
      </c>
      <c r="N2255" s="23">
        <v>0</v>
      </c>
      <c r="O2255" s="23">
        <v>0</v>
      </c>
      <c r="P2255" s="23">
        <v>0</v>
      </c>
      <c r="Q2255" s="23">
        <v>0</v>
      </c>
      <c r="R2255" s="23">
        <v>0</v>
      </c>
      <c r="S2255" s="23">
        <v>0</v>
      </c>
    </row>
    <row r="2256" spans="2:19">
      <c r="B2256" s="86">
        <v>1954</v>
      </c>
      <c r="C2256" s="23">
        <v>0</v>
      </c>
      <c r="D2256" s="23">
        <v>0</v>
      </c>
      <c r="E2256" s="23">
        <v>0</v>
      </c>
      <c r="F2256" s="23">
        <v>0</v>
      </c>
      <c r="G2256" s="23">
        <v>0</v>
      </c>
      <c r="H2256" s="23">
        <v>0</v>
      </c>
      <c r="I2256" s="23">
        <v>0</v>
      </c>
      <c r="J2256" s="23">
        <v>0</v>
      </c>
      <c r="K2256" s="23">
        <v>0</v>
      </c>
      <c r="L2256" s="23">
        <v>0</v>
      </c>
      <c r="M2256" s="23">
        <v>0</v>
      </c>
      <c r="N2256" s="23">
        <v>0</v>
      </c>
      <c r="O2256" s="23">
        <v>0</v>
      </c>
      <c r="P2256" s="23">
        <v>0</v>
      </c>
      <c r="Q2256" s="23">
        <v>0</v>
      </c>
      <c r="R2256" s="23">
        <v>0</v>
      </c>
      <c r="S2256" s="23">
        <v>0</v>
      </c>
    </row>
    <row r="2257" spans="2:19">
      <c r="B2257" s="86">
        <v>1953</v>
      </c>
      <c r="C2257" s="23">
        <v>0</v>
      </c>
      <c r="D2257" s="23">
        <v>0</v>
      </c>
      <c r="E2257" s="23">
        <v>0</v>
      </c>
      <c r="F2257" s="23">
        <v>0</v>
      </c>
      <c r="G2257" s="23">
        <v>0</v>
      </c>
      <c r="H2257" s="23">
        <v>0</v>
      </c>
      <c r="I2257" s="23">
        <v>0</v>
      </c>
      <c r="J2257" s="23">
        <v>0</v>
      </c>
      <c r="K2257" s="23">
        <v>0</v>
      </c>
      <c r="L2257" s="23">
        <v>0</v>
      </c>
      <c r="M2257" s="23">
        <v>0</v>
      </c>
      <c r="N2257" s="23">
        <v>0</v>
      </c>
      <c r="O2257" s="23">
        <v>0</v>
      </c>
      <c r="P2257" s="23">
        <v>0</v>
      </c>
      <c r="Q2257" s="23">
        <v>0</v>
      </c>
      <c r="R2257" s="23">
        <v>0</v>
      </c>
      <c r="S2257" s="23">
        <v>0</v>
      </c>
    </row>
    <row r="2258" spans="2:19">
      <c r="B2258" s="86">
        <v>1952</v>
      </c>
      <c r="C2258" s="23">
        <v>0</v>
      </c>
      <c r="D2258" s="23">
        <v>0</v>
      </c>
      <c r="E2258" s="23">
        <v>0</v>
      </c>
      <c r="F2258" s="23">
        <v>0</v>
      </c>
      <c r="G2258" s="23">
        <v>0</v>
      </c>
      <c r="H2258" s="23">
        <v>0</v>
      </c>
      <c r="I2258" s="23">
        <v>0</v>
      </c>
      <c r="J2258" s="23">
        <v>0</v>
      </c>
      <c r="K2258" s="23">
        <v>0</v>
      </c>
      <c r="L2258" s="23">
        <v>0</v>
      </c>
      <c r="M2258" s="23">
        <v>0</v>
      </c>
      <c r="N2258" s="23">
        <v>0</v>
      </c>
      <c r="O2258" s="23">
        <v>0</v>
      </c>
      <c r="P2258" s="23">
        <v>0</v>
      </c>
      <c r="Q2258" s="23">
        <v>0</v>
      </c>
      <c r="R2258" s="23">
        <v>0</v>
      </c>
      <c r="S2258" s="23">
        <v>0</v>
      </c>
    </row>
    <row r="2259" spans="2:19">
      <c r="B2259" s="86">
        <v>1951</v>
      </c>
      <c r="C2259" s="23">
        <v>0</v>
      </c>
      <c r="D2259" s="23">
        <v>0</v>
      </c>
      <c r="E2259" s="23">
        <v>0</v>
      </c>
      <c r="F2259" s="23">
        <v>0</v>
      </c>
      <c r="G2259" s="23">
        <v>0</v>
      </c>
      <c r="H2259" s="23">
        <v>0</v>
      </c>
      <c r="I2259" s="23">
        <v>0</v>
      </c>
      <c r="J2259" s="23">
        <v>0</v>
      </c>
      <c r="K2259" s="23">
        <v>0</v>
      </c>
      <c r="L2259" s="23">
        <v>0</v>
      </c>
      <c r="M2259" s="23">
        <v>0</v>
      </c>
      <c r="N2259" s="23">
        <v>0</v>
      </c>
      <c r="O2259" s="23">
        <v>0</v>
      </c>
      <c r="P2259" s="23">
        <v>0</v>
      </c>
      <c r="Q2259" s="23">
        <v>0</v>
      </c>
      <c r="R2259" s="23">
        <v>0</v>
      </c>
      <c r="S2259" s="23">
        <v>0</v>
      </c>
    </row>
    <row r="2260" spans="2:19">
      <c r="B2260" s="86">
        <v>1950</v>
      </c>
      <c r="C2260" s="23">
        <v>0</v>
      </c>
      <c r="D2260" s="23">
        <v>0</v>
      </c>
      <c r="E2260" s="23">
        <v>0</v>
      </c>
      <c r="F2260" s="23">
        <v>0</v>
      </c>
      <c r="G2260" s="23">
        <v>0</v>
      </c>
      <c r="H2260" s="23">
        <v>0</v>
      </c>
      <c r="I2260" s="23">
        <v>0</v>
      </c>
      <c r="J2260" s="23">
        <v>0</v>
      </c>
      <c r="K2260" s="23">
        <v>0</v>
      </c>
      <c r="L2260" s="23">
        <v>0</v>
      </c>
      <c r="M2260" s="23">
        <v>0</v>
      </c>
      <c r="N2260" s="23">
        <v>0</v>
      </c>
      <c r="O2260" s="23">
        <v>0</v>
      </c>
      <c r="P2260" s="23">
        <v>0</v>
      </c>
      <c r="Q2260" s="23">
        <v>0</v>
      </c>
      <c r="R2260" s="23">
        <v>0</v>
      </c>
      <c r="S2260" s="23">
        <v>0</v>
      </c>
    </row>
    <row r="2261" spans="2:19">
      <c r="B2261" s="86">
        <v>1949</v>
      </c>
      <c r="C2261" s="23">
        <v>0</v>
      </c>
      <c r="D2261" s="23">
        <v>0</v>
      </c>
      <c r="E2261" s="23">
        <v>0</v>
      </c>
      <c r="F2261" s="23">
        <v>0</v>
      </c>
      <c r="G2261" s="23">
        <v>0</v>
      </c>
      <c r="H2261" s="23">
        <v>0</v>
      </c>
      <c r="I2261" s="23">
        <v>0</v>
      </c>
      <c r="J2261" s="23">
        <v>0</v>
      </c>
      <c r="K2261" s="23">
        <v>0</v>
      </c>
      <c r="L2261" s="23">
        <v>0</v>
      </c>
      <c r="M2261" s="23">
        <v>0</v>
      </c>
      <c r="N2261" s="23">
        <v>0</v>
      </c>
      <c r="O2261" s="23">
        <v>0</v>
      </c>
      <c r="P2261" s="23">
        <v>0</v>
      </c>
      <c r="Q2261" s="23">
        <v>0</v>
      </c>
      <c r="R2261" s="23">
        <v>0</v>
      </c>
      <c r="S2261" s="23">
        <v>0</v>
      </c>
    </row>
    <row r="2262" spans="2:19">
      <c r="B2262" s="86">
        <v>1948</v>
      </c>
      <c r="C2262" s="23">
        <v>0</v>
      </c>
      <c r="D2262" s="23">
        <v>0</v>
      </c>
      <c r="E2262" s="23">
        <v>0</v>
      </c>
      <c r="F2262" s="23">
        <v>0</v>
      </c>
      <c r="G2262" s="23">
        <v>0</v>
      </c>
      <c r="H2262" s="23">
        <v>0</v>
      </c>
      <c r="I2262" s="23">
        <v>0</v>
      </c>
      <c r="J2262" s="23">
        <v>0</v>
      </c>
      <c r="K2262" s="23">
        <v>0</v>
      </c>
      <c r="L2262" s="23">
        <v>0</v>
      </c>
      <c r="M2262" s="23">
        <v>0</v>
      </c>
      <c r="N2262" s="23">
        <v>0</v>
      </c>
      <c r="O2262" s="23">
        <v>0</v>
      </c>
      <c r="P2262" s="23">
        <v>0</v>
      </c>
      <c r="Q2262" s="23">
        <v>0</v>
      </c>
      <c r="R2262" s="23">
        <v>0</v>
      </c>
      <c r="S2262" s="23">
        <v>0</v>
      </c>
    </row>
    <row r="2263" spans="2:19">
      <c r="B2263" s="86">
        <v>1947</v>
      </c>
      <c r="C2263" s="23">
        <v>0</v>
      </c>
      <c r="D2263" s="23">
        <v>0</v>
      </c>
      <c r="E2263" s="23">
        <v>0</v>
      </c>
      <c r="F2263" s="23">
        <v>0</v>
      </c>
      <c r="G2263" s="23">
        <v>0</v>
      </c>
      <c r="H2263" s="23">
        <v>0</v>
      </c>
      <c r="I2263" s="23">
        <v>0</v>
      </c>
      <c r="J2263" s="23">
        <v>0</v>
      </c>
      <c r="K2263" s="23">
        <v>0</v>
      </c>
      <c r="L2263" s="23">
        <v>0</v>
      </c>
      <c r="M2263" s="23">
        <v>0</v>
      </c>
      <c r="N2263" s="23">
        <v>0</v>
      </c>
      <c r="O2263" s="23">
        <v>0</v>
      </c>
      <c r="P2263" s="23">
        <v>0</v>
      </c>
      <c r="Q2263" s="23">
        <v>0</v>
      </c>
      <c r="R2263" s="23">
        <v>0</v>
      </c>
      <c r="S2263" s="23">
        <v>0</v>
      </c>
    </row>
    <row r="2264" spans="2:19">
      <c r="B2264" s="86">
        <v>1946</v>
      </c>
      <c r="C2264" s="23">
        <v>0</v>
      </c>
      <c r="D2264" s="23">
        <v>0</v>
      </c>
      <c r="E2264" s="23">
        <v>0</v>
      </c>
      <c r="F2264" s="23">
        <v>0</v>
      </c>
      <c r="G2264" s="23">
        <v>0</v>
      </c>
      <c r="H2264" s="23">
        <v>0</v>
      </c>
      <c r="I2264" s="23">
        <v>0</v>
      </c>
      <c r="J2264" s="23">
        <v>0</v>
      </c>
      <c r="K2264" s="23">
        <v>0</v>
      </c>
      <c r="L2264" s="23">
        <v>0</v>
      </c>
      <c r="M2264" s="23">
        <v>0</v>
      </c>
      <c r="N2264" s="23">
        <v>0</v>
      </c>
      <c r="O2264" s="23">
        <v>0</v>
      </c>
      <c r="P2264" s="23">
        <v>0</v>
      </c>
      <c r="Q2264" s="23">
        <v>0</v>
      </c>
      <c r="R2264" s="23">
        <v>0</v>
      </c>
      <c r="S2264" s="23">
        <v>0</v>
      </c>
    </row>
    <row r="2265" spans="2:19">
      <c r="B2265" s="86">
        <v>1945</v>
      </c>
      <c r="C2265" s="23">
        <v>0</v>
      </c>
      <c r="D2265" s="23">
        <v>0</v>
      </c>
      <c r="E2265" s="23">
        <v>0</v>
      </c>
      <c r="F2265" s="23">
        <v>0</v>
      </c>
      <c r="G2265" s="23">
        <v>0</v>
      </c>
      <c r="H2265" s="23">
        <v>0</v>
      </c>
      <c r="I2265" s="23">
        <v>0</v>
      </c>
      <c r="J2265" s="23">
        <v>0</v>
      </c>
      <c r="K2265" s="23">
        <v>0</v>
      </c>
      <c r="L2265" s="23">
        <v>0</v>
      </c>
      <c r="M2265" s="23">
        <v>0</v>
      </c>
      <c r="N2265" s="23">
        <v>0</v>
      </c>
      <c r="O2265" s="23">
        <v>0</v>
      </c>
      <c r="P2265" s="23">
        <v>0</v>
      </c>
      <c r="Q2265" s="23">
        <v>0</v>
      </c>
      <c r="R2265" s="23">
        <v>0</v>
      </c>
      <c r="S2265" s="23">
        <v>0</v>
      </c>
    </row>
    <row r="2266" spans="2:19">
      <c r="B2266" s="86">
        <v>1944</v>
      </c>
      <c r="C2266" s="23">
        <v>0</v>
      </c>
      <c r="D2266" s="23">
        <v>0</v>
      </c>
      <c r="E2266" s="23">
        <v>0</v>
      </c>
      <c r="F2266" s="23">
        <v>0</v>
      </c>
      <c r="G2266" s="23">
        <v>0</v>
      </c>
      <c r="H2266" s="23">
        <v>0</v>
      </c>
      <c r="I2266" s="23">
        <v>0</v>
      </c>
      <c r="J2266" s="23">
        <v>0</v>
      </c>
      <c r="K2266" s="23">
        <v>0</v>
      </c>
      <c r="L2266" s="23">
        <v>0</v>
      </c>
      <c r="M2266" s="23">
        <v>0</v>
      </c>
      <c r="N2266" s="23">
        <v>0</v>
      </c>
      <c r="O2266" s="23">
        <v>0</v>
      </c>
      <c r="P2266" s="23">
        <v>0</v>
      </c>
      <c r="Q2266" s="23">
        <v>0</v>
      </c>
      <c r="R2266" s="23">
        <v>0</v>
      </c>
      <c r="S2266" s="23">
        <v>0</v>
      </c>
    </row>
    <row r="2267" spans="2:19">
      <c r="B2267" s="86">
        <v>1943</v>
      </c>
      <c r="C2267" s="23">
        <v>0</v>
      </c>
      <c r="D2267" s="23">
        <v>0</v>
      </c>
      <c r="E2267" s="23">
        <v>0</v>
      </c>
      <c r="F2267" s="23">
        <v>0</v>
      </c>
      <c r="G2267" s="23">
        <v>0</v>
      </c>
      <c r="H2267" s="23">
        <v>0</v>
      </c>
      <c r="I2267" s="23">
        <v>0</v>
      </c>
      <c r="J2267" s="23">
        <v>0</v>
      </c>
      <c r="K2267" s="23">
        <v>0</v>
      </c>
      <c r="L2267" s="23">
        <v>0</v>
      </c>
      <c r="M2267" s="23">
        <v>0</v>
      </c>
      <c r="N2267" s="23">
        <v>0</v>
      </c>
      <c r="O2267" s="23">
        <v>0</v>
      </c>
      <c r="P2267" s="23">
        <v>0</v>
      </c>
      <c r="Q2267" s="23">
        <v>0</v>
      </c>
      <c r="R2267" s="23">
        <v>0</v>
      </c>
      <c r="S2267" s="23">
        <v>0</v>
      </c>
    </row>
    <row r="2268" spans="2:19">
      <c r="B2268" s="86">
        <v>1942</v>
      </c>
      <c r="C2268" s="23">
        <v>0</v>
      </c>
      <c r="D2268" s="23">
        <v>0</v>
      </c>
      <c r="E2268" s="23">
        <v>0</v>
      </c>
      <c r="F2268" s="23">
        <v>0</v>
      </c>
      <c r="G2268" s="23">
        <v>0</v>
      </c>
      <c r="H2268" s="23">
        <v>0</v>
      </c>
      <c r="I2268" s="23">
        <v>0</v>
      </c>
      <c r="J2268" s="23">
        <v>0</v>
      </c>
      <c r="K2268" s="23">
        <v>0</v>
      </c>
      <c r="L2268" s="23">
        <v>0</v>
      </c>
      <c r="M2268" s="23">
        <v>0</v>
      </c>
      <c r="N2268" s="23">
        <v>0</v>
      </c>
      <c r="O2268" s="23">
        <v>0</v>
      </c>
      <c r="P2268" s="23">
        <v>0</v>
      </c>
      <c r="Q2268" s="23">
        <v>0</v>
      </c>
      <c r="R2268" s="23">
        <v>0</v>
      </c>
      <c r="S2268" s="23">
        <v>0</v>
      </c>
    </row>
    <row r="2269" spans="2:19">
      <c r="B2269" s="86">
        <v>1941</v>
      </c>
      <c r="C2269" s="23">
        <v>0</v>
      </c>
      <c r="D2269" s="23">
        <v>0</v>
      </c>
      <c r="E2269" s="23">
        <v>0</v>
      </c>
      <c r="F2269" s="23">
        <v>0</v>
      </c>
      <c r="G2269" s="23">
        <v>0</v>
      </c>
      <c r="H2269" s="23">
        <v>0</v>
      </c>
      <c r="I2269" s="23">
        <v>0</v>
      </c>
      <c r="J2269" s="23">
        <v>0</v>
      </c>
      <c r="K2269" s="23">
        <v>0</v>
      </c>
      <c r="L2269" s="23">
        <v>0</v>
      </c>
      <c r="M2269" s="23">
        <v>0</v>
      </c>
      <c r="N2269" s="23">
        <v>0</v>
      </c>
      <c r="O2269" s="23">
        <v>0</v>
      </c>
      <c r="P2269" s="23">
        <v>0</v>
      </c>
      <c r="Q2269" s="23">
        <v>0</v>
      </c>
      <c r="R2269" s="23">
        <v>0</v>
      </c>
      <c r="S2269" s="23">
        <v>0</v>
      </c>
    </row>
    <row r="2270" spans="2:19">
      <c r="B2270" s="86">
        <v>1940</v>
      </c>
      <c r="C2270" s="23">
        <v>0</v>
      </c>
      <c r="D2270" s="23">
        <v>0</v>
      </c>
      <c r="E2270" s="23">
        <v>0</v>
      </c>
      <c r="F2270" s="23">
        <v>0</v>
      </c>
      <c r="G2270" s="23">
        <v>0</v>
      </c>
      <c r="H2270" s="23">
        <v>0</v>
      </c>
      <c r="I2270" s="23">
        <v>0</v>
      </c>
      <c r="J2270" s="23">
        <v>0</v>
      </c>
      <c r="K2270" s="23">
        <v>0</v>
      </c>
      <c r="L2270" s="23">
        <v>0</v>
      </c>
      <c r="M2270" s="23">
        <v>0</v>
      </c>
      <c r="N2270" s="23">
        <v>0</v>
      </c>
      <c r="O2270" s="23">
        <v>0</v>
      </c>
      <c r="P2270" s="23">
        <v>0</v>
      </c>
      <c r="Q2270" s="23">
        <v>0</v>
      </c>
      <c r="R2270" s="23">
        <v>0</v>
      </c>
      <c r="S2270" s="23">
        <v>0</v>
      </c>
    </row>
    <row r="2271" spans="2:19">
      <c r="B2271" s="86">
        <v>1939</v>
      </c>
      <c r="C2271" s="23">
        <v>0</v>
      </c>
      <c r="D2271" s="23">
        <v>0</v>
      </c>
      <c r="E2271" s="23">
        <v>0</v>
      </c>
      <c r="F2271" s="23">
        <v>0</v>
      </c>
      <c r="G2271" s="23">
        <v>0</v>
      </c>
      <c r="H2271" s="23">
        <v>0</v>
      </c>
      <c r="I2271" s="23">
        <v>0</v>
      </c>
      <c r="J2271" s="23">
        <v>0</v>
      </c>
      <c r="K2271" s="23">
        <v>0</v>
      </c>
      <c r="L2271" s="23">
        <v>0</v>
      </c>
      <c r="M2271" s="23">
        <v>0</v>
      </c>
      <c r="N2271" s="23">
        <v>0</v>
      </c>
      <c r="O2271" s="23">
        <v>0</v>
      </c>
      <c r="P2271" s="23">
        <v>0</v>
      </c>
      <c r="Q2271" s="23">
        <v>0</v>
      </c>
      <c r="R2271" s="23">
        <v>0</v>
      </c>
      <c r="S2271" s="23">
        <v>0</v>
      </c>
    </row>
    <row r="2272" spans="2:19">
      <c r="B2272" s="86">
        <v>1938</v>
      </c>
      <c r="C2272" s="23">
        <v>0</v>
      </c>
      <c r="D2272" s="23">
        <v>0</v>
      </c>
      <c r="E2272" s="23">
        <v>0</v>
      </c>
      <c r="F2272" s="23">
        <v>0</v>
      </c>
      <c r="G2272" s="23">
        <v>0</v>
      </c>
      <c r="H2272" s="23">
        <v>0</v>
      </c>
      <c r="I2272" s="23">
        <v>0</v>
      </c>
      <c r="J2272" s="23">
        <v>0</v>
      </c>
      <c r="K2272" s="23">
        <v>0</v>
      </c>
      <c r="L2272" s="23">
        <v>0</v>
      </c>
      <c r="M2272" s="23">
        <v>0</v>
      </c>
      <c r="N2272" s="23">
        <v>0</v>
      </c>
      <c r="O2272" s="23">
        <v>0</v>
      </c>
      <c r="P2272" s="23">
        <v>0</v>
      </c>
      <c r="Q2272" s="23">
        <v>0</v>
      </c>
      <c r="R2272" s="23">
        <v>0</v>
      </c>
      <c r="S2272" s="23">
        <v>0</v>
      </c>
    </row>
    <row r="2273" spans="1:19">
      <c r="B2273" s="86">
        <v>1937</v>
      </c>
      <c r="C2273" s="23">
        <v>0</v>
      </c>
      <c r="D2273" s="23">
        <v>0</v>
      </c>
      <c r="E2273" s="23">
        <v>0</v>
      </c>
      <c r="F2273" s="23">
        <v>0</v>
      </c>
      <c r="G2273" s="23">
        <v>0</v>
      </c>
      <c r="H2273" s="23">
        <v>0</v>
      </c>
      <c r="I2273" s="23">
        <v>0</v>
      </c>
      <c r="J2273" s="23">
        <v>0</v>
      </c>
      <c r="K2273" s="23">
        <v>0</v>
      </c>
      <c r="L2273" s="23">
        <v>0</v>
      </c>
      <c r="M2273" s="23">
        <v>0</v>
      </c>
      <c r="N2273" s="23">
        <v>0</v>
      </c>
      <c r="O2273" s="23">
        <v>0</v>
      </c>
      <c r="P2273" s="23">
        <v>0</v>
      </c>
      <c r="Q2273" s="23">
        <v>0</v>
      </c>
      <c r="R2273" s="23">
        <v>0</v>
      </c>
      <c r="S2273" s="23">
        <v>0</v>
      </c>
    </row>
    <row r="2274" spans="1:19">
      <c r="B2274" s="86">
        <v>1936</v>
      </c>
      <c r="C2274" s="23">
        <v>0</v>
      </c>
      <c r="D2274" s="23">
        <v>0</v>
      </c>
      <c r="E2274" s="23">
        <v>0</v>
      </c>
      <c r="F2274" s="23">
        <v>0</v>
      </c>
      <c r="G2274" s="23">
        <v>0</v>
      </c>
      <c r="H2274" s="23">
        <v>0</v>
      </c>
      <c r="I2274" s="23">
        <v>0</v>
      </c>
      <c r="J2274" s="23">
        <v>0</v>
      </c>
      <c r="K2274" s="23">
        <v>0</v>
      </c>
      <c r="L2274" s="23">
        <v>0</v>
      </c>
      <c r="M2274" s="23">
        <v>0</v>
      </c>
      <c r="N2274" s="23">
        <v>0</v>
      </c>
      <c r="O2274" s="23">
        <v>0</v>
      </c>
      <c r="P2274" s="23">
        <v>0</v>
      </c>
      <c r="Q2274" s="23">
        <v>0</v>
      </c>
      <c r="R2274" s="23">
        <v>0</v>
      </c>
      <c r="S2274" s="23">
        <v>0</v>
      </c>
    </row>
    <row r="2275" spans="1:19">
      <c r="B2275" s="86">
        <v>1935</v>
      </c>
      <c r="C2275" s="23">
        <v>0</v>
      </c>
      <c r="D2275" s="23">
        <v>0</v>
      </c>
      <c r="E2275" s="23">
        <v>0</v>
      </c>
      <c r="F2275" s="23">
        <v>0</v>
      </c>
      <c r="G2275" s="23">
        <v>0</v>
      </c>
      <c r="H2275" s="23">
        <v>0</v>
      </c>
      <c r="I2275" s="23">
        <v>0</v>
      </c>
      <c r="J2275" s="23">
        <v>0</v>
      </c>
      <c r="K2275" s="23">
        <v>0</v>
      </c>
      <c r="L2275" s="23">
        <v>0</v>
      </c>
      <c r="M2275" s="23">
        <v>0</v>
      </c>
      <c r="N2275" s="23">
        <v>0</v>
      </c>
      <c r="O2275" s="23">
        <v>0</v>
      </c>
      <c r="P2275" s="23">
        <v>0</v>
      </c>
      <c r="Q2275" s="23">
        <v>0</v>
      </c>
      <c r="R2275" s="23">
        <v>0</v>
      </c>
      <c r="S2275" s="23">
        <v>0</v>
      </c>
    </row>
    <row r="2276" spans="1:19">
      <c r="B2276" s="86">
        <v>1934</v>
      </c>
      <c r="C2276" s="23">
        <v>0</v>
      </c>
      <c r="D2276" s="23">
        <v>0</v>
      </c>
      <c r="E2276" s="23">
        <v>0</v>
      </c>
      <c r="F2276" s="23">
        <v>0</v>
      </c>
      <c r="G2276" s="23">
        <v>0</v>
      </c>
      <c r="H2276" s="23">
        <v>0</v>
      </c>
      <c r="I2276" s="23">
        <v>0</v>
      </c>
      <c r="J2276" s="23">
        <v>0</v>
      </c>
      <c r="K2276" s="23">
        <v>0</v>
      </c>
      <c r="L2276" s="23">
        <v>0</v>
      </c>
      <c r="M2276" s="23">
        <v>0</v>
      </c>
      <c r="N2276" s="23">
        <v>0</v>
      </c>
      <c r="O2276" s="23">
        <v>0</v>
      </c>
      <c r="P2276" s="23">
        <v>0</v>
      </c>
      <c r="Q2276" s="23">
        <v>0</v>
      </c>
      <c r="R2276" s="23">
        <v>0</v>
      </c>
      <c r="S2276" s="23">
        <v>0</v>
      </c>
    </row>
    <row r="2277" spans="1:19">
      <c r="B2277" s="86">
        <v>1933</v>
      </c>
      <c r="C2277" s="23">
        <v>0</v>
      </c>
      <c r="D2277" s="23">
        <v>0</v>
      </c>
      <c r="E2277" s="23">
        <v>0</v>
      </c>
      <c r="F2277" s="23">
        <v>0</v>
      </c>
      <c r="G2277" s="23">
        <v>0</v>
      </c>
      <c r="H2277" s="23">
        <v>0</v>
      </c>
      <c r="I2277" s="23">
        <v>0</v>
      </c>
      <c r="J2277" s="23">
        <v>0</v>
      </c>
      <c r="K2277" s="23">
        <v>0</v>
      </c>
      <c r="L2277" s="23">
        <v>0</v>
      </c>
      <c r="M2277" s="23">
        <v>0</v>
      </c>
      <c r="N2277" s="23">
        <v>0</v>
      </c>
      <c r="O2277" s="23">
        <v>0</v>
      </c>
      <c r="P2277" s="23">
        <v>0</v>
      </c>
      <c r="Q2277" s="23">
        <v>0</v>
      </c>
      <c r="R2277" s="23">
        <v>0</v>
      </c>
      <c r="S2277" s="23">
        <v>0</v>
      </c>
    </row>
    <row r="2278" spans="1:19">
      <c r="B2278" s="86">
        <v>1932</v>
      </c>
      <c r="C2278" s="23">
        <v>0</v>
      </c>
      <c r="D2278" s="23">
        <v>0</v>
      </c>
      <c r="E2278" s="23">
        <v>0</v>
      </c>
      <c r="F2278" s="23">
        <v>0</v>
      </c>
      <c r="G2278" s="23">
        <v>0</v>
      </c>
      <c r="H2278" s="23">
        <v>0</v>
      </c>
      <c r="I2278" s="23">
        <v>0</v>
      </c>
      <c r="J2278" s="23">
        <v>0</v>
      </c>
      <c r="K2278" s="23">
        <v>0</v>
      </c>
      <c r="L2278" s="23">
        <v>0</v>
      </c>
      <c r="M2278" s="23">
        <v>0</v>
      </c>
      <c r="N2278" s="23">
        <v>0</v>
      </c>
      <c r="O2278" s="23">
        <v>0</v>
      </c>
      <c r="P2278" s="23">
        <v>0</v>
      </c>
      <c r="Q2278" s="23">
        <v>0</v>
      </c>
      <c r="R2278" s="23">
        <v>0</v>
      </c>
      <c r="S2278" s="23">
        <v>0</v>
      </c>
    </row>
    <row r="2279" spans="1:19">
      <c r="B2279" s="86">
        <v>1931</v>
      </c>
      <c r="C2279" s="23">
        <v>0</v>
      </c>
      <c r="D2279" s="23">
        <v>0</v>
      </c>
      <c r="E2279" s="23">
        <v>0</v>
      </c>
      <c r="F2279" s="23">
        <v>0</v>
      </c>
      <c r="G2279" s="23">
        <v>0</v>
      </c>
      <c r="H2279" s="23">
        <v>0</v>
      </c>
      <c r="I2279" s="23">
        <v>0</v>
      </c>
      <c r="J2279" s="23">
        <v>0</v>
      </c>
      <c r="K2279" s="23">
        <v>0</v>
      </c>
      <c r="L2279" s="23">
        <v>0</v>
      </c>
      <c r="M2279" s="23">
        <v>0</v>
      </c>
      <c r="N2279" s="23">
        <v>0</v>
      </c>
      <c r="O2279" s="23">
        <v>0</v>
      </c>
      <c r="P2279" s="23">
        <v>0</v>
      </c>
      <c r="Q2279" s="23">
        <v>0</v>
      </c>
      <c r="R2279" s="23">
        <v>0</v>
      </c>
      <c r="S2279" s="23">
        <v>0</v>
      </c>
    </row>
    <row r="2280" spans="1:19">
      <c r="B2280" s="89">
        <v>1930</v>
      </c>
      <c r="C2280" s="23">
        <v>0</v>
      </c>
      <c r="D2280" s="23">
        <v>0</v>
      </c>
      <c r="E2280" s="23">
        <v>0</v>
      </c>
      <c r="F2280" s="23">
        <v>0</v>
      </c>
      <c r="G2280" s="23">
        <v>0</v>
      </c>
      <c r="H2280" s="23">
        <v>0</v>
      </c>
      <c r="I2280" s="23">
        <v>0</v>
      </c>
      <c r="J2280" s="23">
        <v>0</v>
      </c>
      <c r="K2280" s="23">
        <v>0</v>
      </c>
      <c r="L2280" s="23">
        <v>0</v>
      </c>
      <c r="M2280" s="23">
        <v>0</v>
      </c>
      <c r="N2280" s="23">
        <v>0</v>
      </c>
      <c r="O2280" s="23">
        <v>0</v>
      </c>
      <c r="P2280" s="23">
        <v>0</v>
      </c>
      <c r="Q2280" s="23">
        <v>0</v>
      </c>
      <c r="R2280" s="23">
        <v>0</v>
      </c>
      <c r="S2280" s="23">
        <v>0</v>
      </c>
    </row>
    <row r="2281" spans="1:19">
      <c r="A2281" s="95" t="s">
        <v>203</v>
      </c>
      <c r="B2281" s="91" t="s">
        <v>180</v>
      </c>
      <c r="C2281" s="92">
        <f>SUM(C2204:C2280)</f>
        <v>0</v>
      </c>
      <c r="D2281" s="92">
        <f>SUM(D2203:D2280)</f>
        <v>0</v>
      </c>
      <c r="E2281" s="92">
        <f>SUM(E2202:E2280)</f>
        <v>0</v>
      </c>
      <c r="F2281" s="92">
        <f>SUM(F2201:F2280)</f>
        <v>0</v>
      </c>
      <c r="G2281" s="92">
        <f>SUM(G2200:G2280)</f>
        <v>0</v>
      </c>
      <c r="H2281" s="92">
        <f>SUM(H2194:H2280)</f>
        <v>0</v>
      </c>
      <c r="I2281" s="92">
        <f>SUM(I2194:I2280)</f>
        <v>0</v>
      </c>
      <c r="J2281" s="92">
        <f t="shared" ref="J2281" si="45">SUM(J2194:J2280)</f>
        <v>0</v>
      </c>
      <c r="K2281" s="92">
        <f>SUM(K2194:K2280)</f>
        <v>0</v>
      </c>
      <c r="L2281" s="92">
        <f t="shared" ref="L2281" si="46">SUM(L2194:L2280)</f>
        <v>0</v>
      </c>
      <c r="M2281" s="92">
        <f>SUM(M2194:M2280)</f>
        <v>0</v>
      </c>
      <c r="N2281" s="93">
        <f>SUM(N2190:N2280)</f>
        <v>0</v>
      </c>
      <c r="O2281" s="93">
        <f>SUM(O2190:O2280)</f>
        <v>0</v>
      </c>
      <c r="P2281" s="93">
        <f>SUM(P2190:P2280)</f>
        <v>0</v>
      </c>
      <c r="Q2281" s="93">
        <f>SUM(Q2190:Q2280)</f>
        <v>0</v>
      </c>
      <c r="R2281" s="93">
        <f>SUM(R2188:R2280)</f>
        <v>0</v>
      </c>
      <c r="S2281" s="93">
        <f>SUM(S2188:S2280)</f>
        <v>0</v>
      </c>
    </row>
    <row r="2282" spans="1:19">
      <c r="A2282" s="96"/>
      <c r="B2282" s="91"/>
      <c r="C2282" s="92"/>
      <c r="D2282" s="92"/>
      <c r="E2282" s="92"/>
      <c r="F2282" s="92"/>
      <c r="G2282" s="92"/>
      <c r="H2282" s="92"/>
      <c r="I2282" s="92"/>
      <c r="J2282" s="92"/>
      <c r="K2282" s="92"/>
      <c r="L2282" s="92"/>
      <c r="M2282" s="98"/>
    </row>
    <row r="2283" spans="1:19">
      <c r="A2283" s="85" t="s">
        <v>204</v>
      </c>
      <c r="B2283" s="86">
        <v>2022</v>
      </c>
      <c r="C2283" s="87"/>
      <c r="D2283" s="87"/>
      <c r="E2283" s="87"/>
      <c r="F2283" s="87"/>
      <c r="G2283" s="87"/>
      <c r="H2283" s="87"/>
      <c r="I2283" s="87"/>
      <c r="J2283" s="87"/>
      <c r="K2283" s="87"/>
      <c r="L2283" s="87"/>
      <c r="M2283" s="87"/>
      <c r="N2283" s="87"/>
      <c r="O2283" s="87"/>
      <c r="P2283" s="87"/>
      <c r="Q2283" s="87"/>
      <c r="R2283" s="47"/>
      <c r="S2283" s="23">
        <v>5013326.2720631585</v>
      </c>
    </row>
    <row r="2284" spans="1:19">
      <c r="A2284" s="88"/>
      <c r="B2284" s="86">
        <v>2021</v>
      </c>
      <c r="C2284" s="87"/>
      <c r="D2284" s="87"/>
      <c r="E2284" s="87"/>
      <c r="F2284" s="87"/>
      <c r="G2284" s="87"/>
      <c r="H2284" s="87"/>
      <c r="I2284" s="87"/>
      <c r="J2284" s="87"/>
      <c r="K2284" s="87"/>
      <c r="L2284" s="87"/>
      <c r="M2284" s="87"/>
      <c r="N2284" s="87"/>
      <c r="O2284" s="87"/>
      <c r="P2284" s="87"/>
      <c r="Q2284" s="87"/>
      <c r="R2284" s="23">
        <v>4731519.3500000006</v>
      </c>
      <c r="S2284" s="23">
        <v>4731519.3500000006</v>
      </c>
    </row>
    <row r="2285" spans="1:19">
      <c r="B2285" s="86">
        <v>2020</v>
      </c>
      <c r="C2285" s="87"/>
      <c r="D2285" s="87"/>
      <c r="E2285" s="87"/>
      <c r="F2285" s="87"/>
      <c r="G2285" s="87"/>
      <c r="H2285" s="87"/>
      <c r="I2285" s="87"/>
      <c r="J2285" s="87"/>
      <c r="K2285" s="87"/>
      <c r="L2285" s="87"/>
      <c r="M2285" s="87"/>
      <c r="N2285" s="87"/>
      <c r="O2285" s="87"/>
      <c r="P2285" s="87"/>
      <c r="Q2285" s="23">
        <v>3935680.6799999997</v>
      </c>
      <c r="R2285" s="23">
        <v>3935680.6799999997</v>
      </c>
      <c r="S2285" s="23">
        <v>3935680.6799999997</v>
      </c>
    </row>
    <row r="2286" spans="1:19">
      <c r="A2286" s="97"/>
      <c r="B2286" s="86">
        <v>2019</v>
      </c>
      <c r="C2286" s="87"/>
      <c r="D2286" s="87"/>
      <c r="E2286" s="87"/>
      <c r="F2286" s="87"/>
      <c r="G2286" s="87"/>
      <c r="H2286" s="87"/>
      <c r="I2286" s="87"/>
      <c r="J2286" s="87"/>
      <c r="K2286" s="87"/>
      <c r="L2286" s="87"/>
      <c r="M2286" s="87"/>
      <c r="N2286" s="87"/>
      <c r="O2286" s="87"/>
      <c r="P2286" s="23">
        <v>2774979.3899999997</v>
      </c>
      <c r="Q2286" s="23">
        <v>2774979.3899999997</v>
      </c>
      <c r="R2286" s="23">
        <v>2774979.3899999997</v>
      </c>
      <c r="S2286" s="23">
        <v>2774979.3899999997</v>
      </c>
    </row>
    <row r="2287" spans="1:19">
      <c r="A2287" s="97"/>
      <c r="B2287" s="86">
        <v>2018</v>
      </c>
      <c r="C2287" s="87"/>
      <c r="D2287" s="87"/>
      <c r="E2287" s="87"/>
      <c r="F2287" s="87"/>
      <c r="G2287" s="87"/>
      <c r="H2287" s="87"/>
      <c r="I2287" s="87"/>
      <c r="J2287" s="87"/>
      <c r="K2287" s="87"/>
      <c r="L2287" s="87"/>
      <c r="M2287" s="87"/>
      <c r="N2287" s="87"/>
      <c r="O2287" s="23">
        <v>2226316.1900000004</v>
      </c>
      <c r="P2287" s="23">
        <v>2226316.1900000004</v>
      </c>
      <c r="Q2287" s="23">
        <v>2226316.1900000004</v>
      </c>
      <c r="R2287" s="23">
        <v>2226316.1900000004</v>
      </c>
      <c r="S2287" s="23">
        <v>2226316.1900000004</v>
      </c>
    </row>
    <row r="2288" spans="1:19">
      <c r="A2288" s="97"/>
      <c r="B2288" s="86">
        <v>2017</v>
      </c>
      <c r="C2288" s="87"/>
      <c r="D2288" s="87"/>
      <c r="E2288" s="87"/>
      <c r="F2288" s="87"/>
      <c r="G2288" s="87"/>
      <c r="H2288" s="87"/>
      <c r="I2288" s="87"/>
      <c r="J2288" s="87"/>
      <c r="K2288" s="87"/>
      <c r="L2288" s="87"/>
      <c r="M2288" s="87"/>
      <c r="N2288" s="23">
        <v>2281136.5999999996</v>
      </c>
      <c r="O2288" s="23">
        <v>2453087.4</v>
      </c>
      <c r="P2288" s="23">
        <v>2453087.4</v>
      </c>
      <c r="Q2288" s="23">
        <v>2453087.4</v>
      </c>
      <c r="R2288" s="23">
        <v>2453087.4</v>
      </c>
      <c r="S2288" s="23">
        <v>2453087.4</v>
      </c>
    </row>
    <row r="2289" spans="2:19">
      <c r="B2289" s="86">
        <v>2016</v>
      </c>
      <c r="C2289" s="87"/>
      <c r="D2289" s="87"/>
      <c r="E2289" s="87"/>
      <c r="F2289" s="87"/>
      <c r="G2289" s="87"/>
      <c r="H2289" s="87"/>
      <c r="I2289" s="87"/>
      <c r="J2289" s="87"/>
      <c r="K2289" s="87"/>
      <c r="L2289" s="87"/>
      <c r="M2289" s="23">
        <v>3286269.98</v>
      </c>
      <c r="N2289" s="23">
        <v>3295451.66</v>
      </c>
      <c r="O2289" s="23">
        <v>3295452.0700000003</v>
      </c>
      <c r="P2289" s="23">
        <v>3295452.0700000003</v>
      </c>
      <c r="Q2289" s="23">
        <v>3295452.0700000003</v>
      </c>
      <c r="R2289" s="23">
        <v>3295452.0700000003</v>
      </c>
      <c r="S2289" s="23">
        <v>3295452.0700000003</v>
      </c>
    </row>
    <row r="2290" spans="2:19">
      <c r="B2290" s="86">
        <v>2015</v>
      </c>
      <c r="C2290" s="87"/>
      <c r="D2290" s="87"/>
      <c r="E2290" s="87"/>
      <c r="F2290" s="87"/>
      <c r="G2290" s="87"/>
      <c r="H2290" s="87"/>
      <c r="I2290" s="87"/>
      <c r="J2290" s="87"/>
      <c r="K2290" s="87"/>
      <c r="L2290" s="23">
        <v>1415114.95</v>
      </c>
      <c r="M2290" s="23">
        <v>1415114.95</v>
      </c>
      <c r="N2290" s="23">
        <v>1428313.43</v>
      </c>
      <c r="O2290" s="23">
        <v>1428313.54</v>
      </c>
      <c r="P2290" s="23">
        <v>1428313.54</v>
      </c>
      <c r="Q2290" s="23">
        <v>1428313.54</v>
      </c>
      <c r="R2290" s="23">
        <v>1428313.54</v>
      </c>
      <c r="S2290" s="23">
        <v>1428313.54</v>
      </c>
    </row>
    <row r="2291" spans="2:19">
      <c r="B2291" s="86">
        <v>2014</v>
      </c>
      <c r="C2291" s="87"/>
      <c r="D2291" s="87"/>
      <c r="E2291" s="87"/>
      <c r="F2291" s="87"/>
      <c r="G2291" s="87"/>
      <c r="H2291" s="87"/>
      <c r="I2291" s="87"/>
      <c r="J2291" s="87"/>
      <c r="K2291" s="23">
        <v>1747275.2</v>
      </c>
      <c r="L2291" s="23">
        <v>1767208.4</v>
      </c>
      <c r="M2291" s="23">
        <v>1767208.4</v>
      </c>
      <c r="N2291" s="23">
        <v>1792053.89</v>
      </c>
      <c r="O2291" s="23">
        <v>1792054.2599999998</v>
      </c>
      <c r="P2291" s="23">
        <v>1792054.2599999998</v>
      </c>
      <c r="Q2291" s="23">
        <v>1792054.2599999998</v>
      </c>
      <c r="R2291" s="23">
        <v>1792054.2599999998</v>
      </c>
      <c r="S2291" s="23">
        <v>1792054.2599999998</v>
      </c>
    </row>
    <row r="2292" spans="2:19">
      <c r="B2292" s="86">
        <v>2013</v>
      </c>
      <c r="C2292" s="87"/>
      <c r="D2292" s="87"/>
      <c r="E2292" s="87"/>
      <c r="F2292" s="87"/>
      <c r="G2292" s="87"/>
      <c r="H2292" s="87"/>
      <c r="I2292" s="87"/>
      <c r="J2292" s="23">
        <v>922559.7699999999</v>
      </c>
      <c r="K2292" s="23">
        <v>965710.95</v>
      </c>
      <c r="L2292" s="23">
        <v>1027891.4299999999</v>
      </c>
      <c r="M2292" s="23">
        <v>1027891.4299999999</v>
      </c>
      <c r="N2292" s="23">
        <v>1188396.08</v>
      </c>
      <c r="O2292" s="23">
        <v>1188396.49</v>
      </c>
      <c r="P2292" s="23">
        <v>1188396.49</v>
      </c>
      <c r="Q2292" s="23">
        <v>1188396.49</v>
      </c>
      <c r="R2292" s="23">
        <v>1188396.49</v>
      </c>
      <c r="S2292" s="23">
        <v>1188396.49</v>
      </c>
    </row>
    <row r="2293" spans="2:19">
      <c r="B2293" s="86">
        <v>2012</v>
      </c>
      <c r="C2293" s="87"/>
      <c r="D2293" s="87"/>
      <c r="E2293" s="87"/>
      <c r="F2293" s="87"/>
      <c r="G2293" s="87"/>
      <c r="H2293" s="87"/>
      <c r="I2293" s="23">
        <v>920960.25</v>
      </c>
      <c r="J2293" s="23">
        <v>1023251.6</v>
      </c>
      <c r="K2293" s="23">
        <v>1079273.5</v>
      </c>
      <c r="L2293" s="23">
        <v>1105315.68</v>
      </c>
      <c r="M2293" s="23">
        <v>1105315.68</v>
      </c>
      <c r="N2293" s="23">
        <v>1231002.9799999997</v>
      </c>
      <c r="O2293" s="23">
        <v>1225538.3299999998</v>
      </c>
      <c r="P2293" s="23">
        <v>1225538.3299999998</v>
      </c>
      <c r="Q2293" s="23">
        <v>1225538.3299999998</v>
      </c>
      <c r="R2293" s="23">
        <v>1225538.3299999998</v>
      </c>
      <c r="S2293" s="23">
        <v>1225538.3299999998</v>
      </c>
    </row>
    <row r="2294" spans="2:19">
      <c r="B2294" s="86">
        <v>2011</v>
      </c>
      <c r="C2294" s="87"/>
      <c r="D2294" s="87"/>
      <c r="E2294" s="87"/>
      <c r="F2294" s="87"/>
      <c r="G2294" s="87"/>
      <c r="H2294" s="23">
        <v>527675.72</v>
      </c>
      <c r="I2294" s="23">
        <v>586003.10000000009</v>
      </c>
      <c r="J2294" s="23">
        <v>769754.6100000001</v>
      </c>
      <c r="K2294" s="23">
        <v>793062.27000000014</v>
      </c>
      <c r="L2294" s="23">
        <v>1258055.5000000002</v>
      </c>
      <c r="M2294" s="23">
        <v>1258055.5000000002</v>
      </c>
      <c r="N2294" s="23">
        <v>1360741.3300000003</v>
      </c>
      <c r="O2294" s="23">
        <v>1360741.0400000003</v>
      </c>
      <c r="P2294" s="23">
        <v>1360741.0400000003</v>
      </c>
      <c r="Q2294" s="23">
        <v>1360741.0400000003</v>
      </c>
      <c r="R2294" s="23">
        <v>1360741.0400000003</v>
      </c>
      <c r="S2294" s="23">
        <v>1360741.0400000003</v>
      </c>
    </row>
    <row r="2295" spans="2:19">
      <c r="B2295" s="86">
        <v>2010</v>
      </c>
      <c r="C2295" s="87"/>
      <c r="D2295" s="87"/>
      <c r="E2295" s="87"/>
      <c r="F2295" s="87"/>
      <c r="G2295" s="23">
        <v>210738.55</v>
      </c>
      <c r="H2295" s="23">
        <v>242464.75999999998</v>
      </c>
      <c r="I2295" s="23">
        <v>326368.15000000002</v>
      </c>
      <c r="J2295" s="23">
        <v>420350.45999999996</v>
      </c>
      <c r="K2295" s="23">
        <v>420350.45999999996</v>
      </c>
      <c r="L2295" s="23">
        <v>604018.59</v>
      </c>
      <c r="M2295" s="23">
        <v>604018.59</v>
      </c>
      <c r="N2295" s="23">
        <v>635415.84</v>
      </c>
      <c r="O2295" s="23">
        <v>635415.87999999989</v>
      </c>
      <c r="P2295" s="23">
        <v>635415.87999999989</v>
      </c>
      <c r="Q2295" s="23">
        <v>635415.87999999989</v>
      </c>
      <c r="R2295" s="23">
        <v>635415.87999999989</v>
      </c>
      <c r="S2295" s="23">
        <v>635415.87999999989</v>
      </c>
    </row>
    <row r="2296" spans="2:19">
      <c r="B2296" s="86">
        <v>2009</v>
      </c>
      <c r="C2296" s="87"/>
      <c r="D2296" s="87"/>
      <c r="E2296" s="87"/>
      <c r="F2296" s="23">
        <v>1238332.24</v>
      </c>
      <c r="G2296" s="23">
        <v>1238332.24</v>
      </c>
      <c r="H2296" s="23">
        <v>1254833.24</v>
      </c>
      <c r="I2296" s="23">
        <v>1386645.13</v>
      </c>
      <c r="J2296" s="23">
        <v>1572199.5599999998</v>
      </c>
      <c r="K2296" s="23">
        <v>1617192.2999999998</v>
      </c>
      <c r="L2296" s="23">
        <v>1701137.3499999999</v>
      </c>
      <c r="M2296" s="23">
        <v>1701137.3499999999</v>
      </c>
      <c r="N2296" s="23">
        <v>1820007.15</v>
      </c>
      <c r="O2296" s="23">
        <v>1820007.15</v>
      </c>
      <c r="P2296" s="23">
        <v>1820007.15</v>
      </c>
      <c r="Q2296" s="23">
        <v>1820007.15</v>
      </c>
      <c r="R2296" s="23">
        <v>1820007.15</v>
      </c>
      <c r="S2296" s="23">
        <v>1820007.15</v>
      </c>
    </row>
    <row r="2297" spans="2:19">
      <c r="B2297" s="86">
        <v>2008</v>
      </c>
      <c r="C2297" s="87"/>
      <c r="D2297" s="87"/>
      <c r="E2297" s="23">
        <v>86573</v>
      </c>
      <c r="F2297" s="23">
        <v>117217.57</v>
      </c>
      <c r="G2297" s="23">
        <v>117217.57</v>
      </c>
      <c r="H2297" s="23">
        <v>191515.57</v>
      </c>
      <c r="I2297" s="23">
        <v>265209.2</v>
      </c>
      <c r="J2297" s="23">
        <v>385521.56</v>
      </c>
      <c r="K2297" s="23">
        <v>400841.61</v>
      </c>
      <c r="L2297" s="23">
        <v>457329.87</v>
      </c>
      <c r="M2297" s="23">
        <v>457329.87</v>
      </c>
      <c r="N2297" s="23">
        <v>490933.16</v>
      </c>
      <c r="O2297" s="23">
        <v>490933.54</v>
      </c>
      <c r="P2297" s="23">
        <v>490933.54</v>
      </c>
      <c r="Q2297" s="23">
        <v>490933.54</v>
      </c>
      <c r="R2297" s="23">
        <v>490933.54</v>
      </c>
      <c r="S2297" s="23">
        <v>490933.54</v>
      </c>
    </row>
    <row r="2298" spans="2:19">
      <c r="B2298" s="86">
        <v>2007</v>
      </c>
      <c r="C2298" s="87"/>
      <c r="D2298" s="23">
        <v>0</v>
      </c>
      <c r="E2298" s="23">
        <v>66483</v>
      </c>
      <c r="F2298" s="23">
        <v>354122.58</v>
      </c>
      <c r="G2298" s="23">
        <v>354122.58</v>
      </c>
      <c r="H2298" s="23">
        <v>467087.58</v>
      </c>
      <c r="I2298" s="23">
        <v>607796.38</v>
      </c>
      <c r="J2298" s="23">
        <v>740317.29999999993</v>
      </c>
      <c r="K2298" s="23">
        <v>771655.6399999999</v>
      </c>
      <c r="L2298" s="23">
        <v>786397.5199999999</v>
      </c>
      <c r="M2298" s="23">
        <v>786397.5199999999</v>
      </c>
      <c r="N2298" s="23">
        <v>1052161.5199999998</v>
      </c>
      <c r="O2298" s="23">
        <v>1052161.5199999998</v>
      </c>
      <c r="P2298" s="23">
        <v>1052161.5199999998</v>
      </c>
      <c r="Q2298" s="23">
        <v>1052161.5199999998</v>
      </c>
      <c r="R2298" s="23">
        <v>1052161.5199999998</v>
      </c>
      <c r="S2298" s="23">
        <v>1052161.5199999998</v>
      </c>
    </row>
    <row r="2299" spans="2:19">
      <c r="B2299" s="86">
        <v>2006</v>
      </c>
      <c r="C2299" s="23">
        <v>17806.95</v>
      </c>
      <c r="D2299" s="23">
        <v>33978.199999999997</v>
      </c>
      <c r="E2299" s="23">
        <v>119177.2</v>
      </c>
      <c r="F2299" s="23">
        <v>241881.03</v>
      </c>
      <c r="G2299" s="23">
        <v>241881.03</v>
      </c>
      <c r="H2299" s="23">
        <v>506881.03</v>
      </c>
      <c r="I2299" s="23">
        <v>576981.76000000001</v>
      </c>
      <c r="J2299" s="23">
        <v>673551.32000000007</v>
      </c>
      <c r="K2299" s="23">
        <v>696050.81</v>
      </c>
      <c r="L2299" s="23">
        <v>709680.4800000001</v>
      </c>
      <c r="M2299" s="23">
        <v>709680.4800000001</v>
      </c>
      <c r="N2299" s="23">
        <v>740018.6100000001</v>
      </c>
      <c r="O2299" s="23">
        <v>723266.41</v>
      </c>
      <c r="P2299" s="23">
        <v>723266.41</v>
      </c>
      <c r="Q2299" s="23">
        <v>723266.41</v>
      </c>
      <c r="R2299" s="23">
        <v>723266.41</v>
      </c>
      <c r="S2299" s="23">
        <v>723266.41</v>
      </c>
    </row>
    <row r="2300" spans="2:19">
      <c r="B2300" s="86">
        <v>2005</v>
      </c>
      <c r="C2300" s="23">
        <v>37788.19</v>
      </c>
      <c r="D2300" s="23">
        <v>65617.55</v>
      </c>
      <c r="E2300" s="23">
        <v>244650.55</v>
      </c>
      <c r="F2300" s="23">
        <v>527515.92999999993</v>
      </c>
      <c r="G2300" s="23">
        <v>527515.92999999993</v>
      </c>
      <c r="H2300" s="23">
        <v>564408.18999999994</v>
      </c>
      <c r="I2300" s="23">
        <v>593921.90999999992</v>
      </c>
      <c r="J2300" s="23">
        <v>667745.45999999985</v>
      </c>
      <c r="K2300" s="23">
        <v>673628.07999999984</v>
      </c>
      <c r="L2300" s="23">
        <v>750578.47999999986</v>
      </c>
      <c r="M2300" s="23">
        <v>750578.47999999986</v>
      </c>
      <c r="N2300" s="23">
        <v>912241.62999999989</v>
      </c>
      <c r="O2300" s="23">
        <v>912241.36999999988</v>
      </c>
      <c r="P2300" s="23">
        <v>912241.36999999988</v>
      </c>
      <c r="Q2300" s="23">
        <v>912241.36999999988</v>
      </c>
      <c r="R2300" s="23">
        <v>912241.36999999988</v>
      </c>
      <c r="S2300" s="23">
        <v>912241.36999999988</v>
      </c>
    </row>
    <row r="2301" spans="2:19">
      <c r="B2301" s="86">
        <v>2004</v>
      </c>
      <c r="C2301" s="23">
        <v>7884.56</v>
      </c>
      <c r="D2301" s="23">
        <v>20974.94</v>
      </c>
      <c r="E2301" s="23">
        <v>39133.94</v>
      </c>
      <c r="F2301" s="23">
        <v>160820.70000000001</v>
      </c>
      <c r="G2301" s="23">
        <v>160820.70000000001</v>
      </c>
      <c r="H2301" s="23">
        <v>193096.13</v>
      </c>
      <c r="I2301" s="23">
        <v>257748.3</v>
      </c>
      <c r="J2301" s="23">
        <v>325455.84999999998</v>
      </c>
      <c r="K2301" s="23">
        <v>333411.06999999995</v>
      </c>
      <c r="L2301" s="23">
        <v>441468.93999999994</v>
      </c>
      <c r="M2301" s="23">
        <v>441468.93999999994</v>
      </c>
      <c r="N2301" s="23">
        <v>608609.14999999991</v>
      </c>
      <c r="O2301" s="23">
        <v>608608.54</v>
      </c>
      <c r="P2301" s="23">
        <v>608608.54</v>
      </c>
      <c r="Q2301" s="23">
        <v>608608.54</v>
      </c>
      <c r="R2301" s="23">
        <v>608608.54</v>
      </c>
      <c r="S2301" s="23">
        <v>608608.54</v>
      </c>
    </row>
    <row r="2302" spans="2:19">
      <c r="B2302" s="86">
        <v>2003</v>
      </c>
      <c r="C2302" s="23">
        <v>15664.26</v>
      </c>
      <c r="D2302" s="23">
        <v>53303.200000000004</v>
      </c>
      <c r="E2302" s="23">
        <v>143982.20000000001</v>
      </c>
      <c r="F2302" s="23">
        <v>210287.30000000002</v>
      </c>
      <c r="G2302" s="23">
        <v>210287.30000000002</v>
      </c>
      <c r="H2302" s="23">
        <v>231337.30000000002</v>
      </c>
      <c r="I2302" s="23">
        <v>264831.83</v>
      </c>
      <c r="J2302" s="23">
        <v>316665.99000000005</v>
      </c>
      <c r="K2302" s="23">
        <v>359810.52</v>
      </c>
      <c r="L2302" s="23">
        <v>463766.16000000003</v>
      </c>
      <c r="M2302" s="23">
        <v>463766.16000000003</v>
      </c>
      <c r="N2302" s="23">
        <v>727975.79</v>
      </c>
      <c r="O2302" s="23">
        <v>727975.79</v>
      </c>
      <c r="P2302" s="23">
        <v>727975.79</v>
      </c>
      <c r="Q2302" s="23">
        <v>727975.79</v>
      </c>
      <c r="R2302" s="23">
        <v>727975.79</v>
      </c>
      <c r="S2302" s="23">
        <v>727975.79</v>
      </c>
    </row>
    <row r="2303" spans="2:19">
      <c r="B2303" s="86">
        <v>2002</v>
      </c>
      <c r="C2303" s="23">
        <v>0</v>
      </c>
      <c r="D2303" s="23">
        <v>10946.87</v>
      </c>
      <c r="E2303" s="23">
        <v>28034.870000000003</v>
      </c>
      <c r="F2303" s="23">
        <v>404012.6</v>
      </c>
      <c r="G2303" s="23">
        <v>404012.6</v>
      </c>
      <c r="H2303" s="23">
        <v>427385.59999999998</v>
      </c>
      <c r="I2303" s="23">
        <v>475885.39999999997</v>
      </c>
      <c r="J2303" s="23">
        <v>687134.32</v>
      </c>
      <c r="K2303" s="23">
        <v>687134.32</v>
      </c>
      <c r="L2303" s="23">
        <v>731739.26</v>
      </c>
      <c r="M2303" s="23">
        <v>731739.26</v>
      </c>
      <c r="N2303" s="23">
        <v>805079.8</v>
      </c>
      <c r="O2303" s="23">
        <v>805079.65999999992</v>
      </c>
      <c r="P2303" s="23">
        <v>805079.65999999992</v>
      </c>
      <c r="Q2303" s="23">
        <v>805079.65999999992</v>
      </c>
      <c r="R2303" s="23">
        <v>805079.65999999992</v>
      </c>
      <c r="S2303" s="23">
        <v>805079.65999999992</v>
      </c>
    </row>
    <row r="2304" spans="2:19">
      <c r="B2304" s="86">
        <v>2001</v>
      </c>
      <c r="C2304" s="23">
        <v>61084.160000000003</v>
      </c>
      <c r="D2304" s="23">
        <v>137408.01</v>
      </c>
      <c r="E2304" s="23">
        <v>250408.01</v>
      </c>
      <c r="F2304" s="23">
        <v>268060.51</v>
      </c>
      <c r="G2304" s="23">
        <v>268060.51</v>
      </c>
      <c r="H2304" s="23">
        <v>288587.81</v>
      </c>
      <c r="I2304" s="23">
        <v>353447.32999999996</v>
      </c>
      <c r="J2304" s="23">
        <v>582360.32999999996</v>
      </c>
      <c r="K2304" s="23">
        <v>593918.63</v>
      </c>
      <c r="L2304" s="23">
        <v>700802.8</v>
      </c>
      <c r="M2304" s="23">
        <v>700802.8</v>
      </c>
      <c r="N2304" s="23">
        <v>853123.53</v>
      </c>
      <c r="O2304" s="23">
        <v>853123.2300000001</v>
      </c>
      <c r="P2304" s="23">
        <v>853123.2300000001</v>
      </c>
      <c r="Q2304" s="23">
        <v>853123.2300000001</v>
      </c>
      <c r="R2304" s="23">
        <v>853123.2300000001</v>
      </c>
      <c r="S2304" s="23">
        <v>853123.2300000001</v>
      </c>
    </row>
    <row r="2305" spans="2:19">
      <c r="B2305" s="86">
        <v>2000</v>
      </c>
      <c r="C2305" s="23">
        <v>26677.68</v>
      </c>
      <c r="D2305" s="23">
        <v>26677.68</v>
      </c>
      <c r="E2305" s="23">
        <v>209372.68</v>
      </c>
      <c r="F2305" s="23">
        <v>287712.25</v>
      </c>
      <c r="G2305" s="23">
        <v>287712.25</v>
      </c>
      <c r="H2305" s="23">
        <v>310272.71000000002</v>
      </c>
      <c r="I2305" s="23">
        <v>451118.35</v>
      </c>
      <c r="J2305" s="23">
        <v>569184.53</v>
      </c>
      <c r="K2305" s="23">
        <v>626399.6</v>
      </c>
      <c r="L2305" s="23">
        <v>744722.92999999993</v>
      </c>
      <c r="M2305" s="23">
        <v>744722.92999999993</v>
      </c>
      <c r="N2305" s="23">
        <v>837474.78999999992</v>
      </c>
      <c r="O2305" s="23">
        <v>834065.78999999992</v>
      </c>
      <c r="P2305" s="23">
        <v>834065.78999999992</v>
      </c>
      <c r="Q2305" s="23">
        <v>834065.78999999992</v>
      </c>
      <c r="R2305" s="23">
        <v>834065.78999999992</v>
      </c>
      <c r="S2305" s="23">
        <v>834065.78999999992</v>
      </c>
    </row>
    <row r="2306" spans="2:19">
      <c r="B2306" s="86">
        <v>1999</v>
      </c>
      <c r="C2306" s="23">
        <v>30471.389999999996</v>
      </c>
      <c r="D2306" s="23">
        <v>157985.86999999997</v>
      </c>
      <c r="E2306" s="23">
        <v>277679.87</v>
      </c>
      <c r="F2306" s="23">
        <v>377825.03</v>
      </c>
      <c r="G2306" s="23">
        <v>377825.03</v>
      </c>
      <c r="H2306" s="23">
        <v>575505.03</v>
      </c>
      <c r="I2306" s="23">
        <v>741527.90000000014</v>
      </c>
      <c r="J2306" s="23">
        <v>847106.7300000001</v>
      </c>
      <c r="K2306" s="23">
        <v>872084.20000000007</v>
      </c>
      <c r="L2306" s="23">
        <v>988086.12000000011</v>
      </c>
      <c r="M2306" s="23">
        <v>988086.12000000011</v>
      </c>
      <c r="N2306" s="23">
        <v>1141454.6300000001</v>
      </c>
      <c r="O2306" s="23">
        <v>1139706.5699999998</v>
      </c>
      <c r="P2306" s="23">
        <v>1139706.5699999998</v>
      </c>
      <c r="Q2306" s="23">
        <v>1139706.5699999998</v>
      </c>
      <c r="R2306" s="23">
        <v>1139706.5699999998</v>
      </c>
      <c r="S2306" s="23">
        <v>1139706.5699999998</v>
      </c>
    </row>
    <row r="2307" spans="2:19">
      <c r="B2307" s="86">
        <v>1998</v>
      </c>
      <c r="C2307" s="23">
        <v>155906.89000000001</v>
      </c>
      <c r="D2307" s="23">
        <v>249580.41</v>
      </c>
      <c r="E2307" s="23">
        <v>369408.41000000003</v>
      </c>
      <c r="F2307" s="23">
        <v>476122.71819754277</v>
      </c>
      <c r="G2307" s="23">
        <v>476122.71819754277</v>
      </c>
      <c r="H2307" s="23">
        <v>502742.59819754277</v>
      </c>
      <c r="I2307" s="23">
        <v>582908.30819754279</v>
      </c>
      <c r="J2307" s="23">
        <v>789910.0881975427</v>
      </c>
      <c r="K2307" s="23">
        <v>815310.56819754269</v>
      </c>
      <c r="L2307" s="23">
        <v>927078.23819754273</v>
      </c>
      <c r="M2307" s="23">
        <v>927078.23819754273</v>
      </c>
      <c r="N2307" s="23">
        <v>1158978.8581975428</v>
      </c>
      <c r="O2307" s="23">
        <v>1158978.9781975427</v>
      </c>
      <c r="P2307" s="23">
        <v>1158978.9781975427</v>
      </c>
      <c r="Q2307" s="23">
        <v>1158978.9781975427</v>
      </c>
      <c r="R2307" s="23">
        <v>1158978.9781975427</v>
      </c>
      <c r="S2307" s="23">
        <v>1158978.9781975427</v>
      </c>
    </row>
    <row r="2308" spans="2:19">
      <c r="B2308" s="86">
        <v>1997</v>
      </c>
      <c r="C2308" s="23">
        <v>124347.65</v>
      </c>
      <c r="D2308" s="23">
        <v>191689.38</v>
      </c>
      <c r="E2308" s="23">
        <v>352574.38</v>
      </c>
      <c r="F2308" s="23">
        <v>439387.11349728762</v>
      </c>
      <c r="G2308" s="23">
        <v>439387.11349728762</v>
      </c>
      <c r="H2308" s="23">
        <v>444431.27349728759</v>
      </c>
      <c r="I2308" s="23">
        <v>517081.43349728768</v>
      </c>
      <c r="J2308" s="23">
        <v>613504.5734972877</v>
      </c>
      <c r="K2308" s="23">
        <v>708410.9534972877</v>
      </c>
      <c r="L2308" s="23">
        <v>741457.46349728771</v>
      </c>
      <c r="M2308" s="23">
        <v>741457.46349728771</v>
      </c>
      <c r="N2308" s="23">
        <v>961827.06349728769</v>
      </c>
      <c r="O2308" s="23">
        <v>961826.48349728761</v>
      </c>
      <c r="P2308" s="23">
        <v>961826.48349728761</v>
      </c>
      <c r="Q2308" s="23">
        <v>961826.48349728761</v>
      </c>
      <c r="R2308" s="23">
        <v>961826.48349728761</v>
      </c>
      <c r="S2308" s="23">
        <v>961826.48349728761</v>
      </c>
    </row>
    <row r="2309" spans="2:19">
      <c r="B2309" s="86">
        <v>1996</v>
      </c>
      <c r="C2309" s="23">
        <v>37441.17</v>
      </c>
      <c r="D2309" s="23">
        <v>37441.17</v>
      </c>
      <c r="E2309" s="23">
        <v>191453.16999999998</v>
      </c>
      <c r="F2309" s="23">
        <v>240917.78492307611</v>
      </c>
      <c r="G2309" s="23">
        <v>240917.78492307611</v>
      </c>
      <c r="H2309" s="23">
        <v>371751.42492307612</v>
      </c>
      <c r="I2309" s="23">
        <v>387296.01492307615</v>
      </c>
      <c r="J2309" s="23">
        <v>583899.30492307618</v>
      </c>
      <c r="K2309" s="23">
        <v>625213.67492307618</v>
      </c>
      <c r="L2309" s="23">
        <v>699817.5749230762</v>
      </c>
      <c r="M2309" s="23">
        <v>699817.5749230762</v>
      </c>
      <c r="N2309" s="23">
        <v>1111477.7449230761</v>
      </c>
      <c r="O2309" s="23">
        <v>1111478.104923076</v>
      </c>
      <c r="P2309" s="23">
        <v>1111478.104923076</v>
      </c>
      <c r="Q2309" s="23">
        <v>1111478.104923076</v>
      </c>
      <c r="R2309" s="23">
        <v>1111478.104923076</v>
      </c>
      <c r="S2309" s="23">
        <v>1111478.104923076</v>
      </c>
    </row>
    <row r="2310" spans="2:19">
      <c r="B2310" s="86">
        <v>1995</v>
      </c>
      <c r="C2310" s="23">
        <v>111331.56999999999</v>
      </c>
      <c r="D2310" s="23">
        <v>216683.86</v>
      </c>
      <c r="E2310" s="23">
        <v>421770.86</v>
      </c>
      <c r="F2310" s="23">
        <v>496698.02131892857</v>
      </c>
      <c r="G2310" s="23">
        <v>496698.02131892857</v>
      </c>
      <c r="H2310" s="23">
        <v>579478.74131892854</v>
      </c>
      <c r="I2310" s="23">
        <v>778815.66131892847</v>
      </c>
      <c r="J2310" s="23">
        <v>1050944.6713189282</v>
      </c>
      <c r="K2310" s="23">
        <v>1096808.2913189284</v>
      </c>
      <c r="L2310" s="23">
        <v>1194924.2113189283</v>
      </c>
      <c r="M2310" s="23">
        <v>1194924.2113189283</v>
      </c>
      <c r="N2310" s="23">
        <v>1567439.9013189282</v>
      </c>
      <c r="O2310" s="23">
        <v>1567440.2013189285</v>
      </c>
      <c r="P2310" s="23">
        <v>1567440.2013189285</v>
      </c>
      <c r="Q2310" s="23">
        <v>1567440.2013189285</v>
      </c>
      <c r="R2310" s="23">
        <v>1567440.2013189285</v>
      </c>
      <c r="S2310" s="23">
        <v>1567440.2013189285</v>
      </c>
    </row>
    <row r="2311" spans="2:19">
      <c r="B2311" s="86">
        <v>1994</v>
      </c>
      <c r="C2311" s="23">
        <v>80793.820000000007</v>
      </c>
      <c r="D2311" s="23">
        <v>224038.35</v>
      </c>
      <c r="E2311" s="23">
        <v>469661.35</v>
      </c>
      <c r="F2311" s="23">
        <v>583205.46654842177</v>
      </c>
      <c r="G2311" s="23">
        <v>583205.46654842177</v>
      </c>
      <c r="H2311" s="23">
        <v>686234.97654842178</v>
      </c>
      <c r="I2311" s="23">
        <v>901357.97654842178</v>
      </c>
      <c r="J2311" s="23">
        <v>1144372.9565484219</v>
      </c>
      <c r="K2311" s="23">
        <v>1156408.7665484219</v>
      </c>
      <c r="L2311" s="23">
        <v>1168670.046548422</v>
      </c>
      <c r="M2311" s="23">
        <v>1168670.046548422</v>
      </c>
      <c r="N2311" s="23">
        <v>1473930.2365484219</v>
      </c>
      <c r="O2311" s="23">
        <v>1471555.7765484224</v>
      </c>
      <c r="P2311" s="23">
        <v>1471555.7765484224</v>
      </c>
      <c r="Q2311" s="23">
        <v>1471555.7765484224</v>
      </c>
      <c r="R2311" s="23">
        <v>1471555.7765484224</v>
      </c>
      <c r="S2311" s="23">
        <v>1471555.7765484224</v>
      </c>
    </row>
    <row r="2312" spans="2:19">
      <c r="B2312" s="86">
        <v>1993</v>
      </c>
      <c r="C2312" s="23">
        <v>29274.02</v>
      </c>
      <c r="D2312" s="23">
        <v>68035.56</v>
      </c>
      <c r="E2312" s="23">
        <v>192366.56</v>
      </c>
      <c r="F2312" s="23">
        <v>332262.16898907366</v>
      </c>
      <c r="G2312" s="23">
        <v>332262.16898907366</v>
      </c>
      <c r="H2312" s="23">
        <v>410732.39898907364</v>
      </c>
      <c r="I2312" s="23">
        <v>555179.48898907367</v>
      </c>
      <c r="J2312" s="23">
        <v>774846.33898907353</v>
      </c>
      <c r="K2312" s="23">
        <v>792335.07898907352</v>
      </c>
      <c r="L2312" s="23">
        <v>881051.38898907346</v>
      </c>
      <c r="M2312" s="23">
        <v>881051.38898907346</v>
      </c>
      <c r="N2312" s="23">
        <v>1017476.3589890734</v>
      </c>
      <c r="O2312" s="23">
        <v>979959.45898907341</v>
      </c>
      <c r="P2312" s="23">
        <v>979959.45898907341</v>
      </c>
      <c r="Q2312" s="23">
        <v>979959.45898907341</v>
      </c>
      <c r="R2312" s="23">
        <v>979959.45898907341</v>
      </c>
      <c r="S2312" s="23">
        <v>979959.45898907341</v>
      </c>
    </row>
    <row r="2313" spans="2:19">
      <c r="B2313" s="86">
        <v>1992</v>
      </c>
      <c r="C2313" s="23">
        <v>34066.86</v>
      </c>
      <c r="D2313" s="23">
        <v>133903.25</v>
      </c>
      <c r="E2313" s="23">
        <v>254504.25</v>
      </c>
      <c r="F2313" s="23">
        <v>370834.39727568341</v>
      </c>
      <c r="G2313" s="23">
        <v>370834.39727568341</v>
      </c>
      <c r="H2313" s="23">
        <v>427351.22727568343</v>
      </c>
      <c r="I2313" s="23">
        <v>583331.5672756834</v>
      </c>
      <c r="J2313" s="23">
        <v>779870.12727568334</v>
      </c>
      <c r="K2313" s="23">
        <v>819829.62727568334</v>
      </c>
      <c r="L2313" s="23">
        <v>879990.78727568337</v>
      </c>
      <c r="M2313" s="23">
        <v>879990.78727568337</v>
      </c>
      <c r="N2313" s="23">
        <v>1025253.9472756834</v>
      </c>
      <c r="O2313" s="23">
        <v>1025254.0872756834</v>
      </c>
      <c r="P2313" s="23">
        <v>1025254.0872756834</v>
      </c>
      <c r="Q2313" s="23">
        <v>1025254.0872756834</v>
      </c>
      <c r="R2313" s="23">
        <v>1025254.0872756834</v>
      </c>
      <c r="S2313" s="23">
        <v>1025254.0872756834</v>
      </c>
    </row>
    <row r="2314" spans="2:19">
      <c r="B2314" s="86">
        <v>1991</v>
      </c>
      <c r="C2314" s="23">
        <v>55557.49</v>
      </c>
      <c r="D2314" s="23">
        <v>101590.10999999999</v>
      </c>
      <c r="E2314" s="23">
        <v>244895.11</v>
      </c>
      <c r="F2314" s="23">
        <v>335023.0787463634</v>
      </c>
      <c r="G2314" s="23">
        <v>335023.0787463634</v>
      </c>
      <c r="H2314" s="23">
        <v>377567.71874636342</v>
      </c>
      <c r="I2314" s="23">
        <v>470692.02874636342</v>
      </c>
      <c r="J2314" s="23">
        <v>639131.50874636346</v>
      </c>
      <c r="K2314" s="23">
        <v>673774.59874636342</v>
      </c>
      <c r="L2314" s="23">
        <v>750602.83874636341</v>
      </c>
      <c r="M2314" s="23">
        <v>750602.83874636341</v>
      </c>
      <c r="N2314" s="23">
        <v>929830.59874636342</v>
      </c>
      <c r="O2314" s="23">
        <v>936281.14874636347</v>
      </c>
      <c r="P2314" s="23">
        <v>936281.14874636347</v>
      </c>
      <c r="Q2314" s="23">
        <v>936281.14874636347</v>
      </c>
      <c r="R2314" s="23">
        <v>936281.14874636347</v>
      </c>
      <c r="S2314" s="23">
        <v>936281.14874636347</v>
      </c>
    </row>
    <row r="2315" spans="2:19">
      <c r="B2315" s="86">
        <v>1990</v>
      </c>
      <c r="C2315" s="23">
        <v>22108.769999999997</v>
      </c>
      <c r="D2315" s="23">
        <v>44120.909999999996</v>
      </c>
      <c r="E2315" s="23">
        <v>98401.91</v>
      </c>
      <c r="F2315" s="23">
        <v>152625.44605436054</v>
      </c>
      <c r="G2315" s="23">
        <v>152625.44605436054</v>
      </c>
      <c r="H2315" s="23">
        <v>202180.19605436054</v>
      </c>
      <c r="I2315" s="23">
        <v>286178.80605436058</v>
      </c>
      <c r="J2315" s="23">
        <v>371252.64605436055</v>
      </c>
      <c r="K2315" s="23">
        <v>391043.22605436057</v>
      </c>
      <c r="L2315" s="23">
        <v>418405.52605436055</v>
      </c>
      <c r="M2315" s="23">
        <v>418405.52605436055</v>
      </c>
      <c r="N2315" s="23">
        <v>598230.45605436061</v>
      </c>
      <c r="O2315" s="23">
        <v>598230.70605436061</v>
      </c>
      <c r="P2315" s="23">
        <v>598230.70605436061</v>
      </c>
      <c r="Q2315" s="23">
        <v>598230.70605436061</v>
      </c>
      <c r="R2315" s="23">
        <v>598230.70605436061</v>
      </c>
      <c r="S2315" s="23">
        <v>598230.70605436061</v>
      </c>
    </row>
    <row r="2316" spans="2:19">
      <c r="B2316" s="86">
        <v>1989</v>
      </c>
      <c r="C2316" s="23">
        <v>74135.790000000008</v>
      </c>
      <c r="D2316" s="23">
        <v>96670.98000000001</v>
      </c>
      <c r="E2316" s="23">
        <v>286356.98</v>
      </c>
      <c r="F2316" s="23">
        <v>360932.46877346194</v>
      </c>
      <c r="G2316" s="23">
        <v>360932.46877346194</v>
      </c>
      <c r="H2316" s="23">
        <v>375437.81877346191</v>
      </c>
      <c r="I2316" s="23">
        <v>455391.728773462</v>
      </c>
      <c r="J2316" s="23">
        <v>787430.81877346197</v>
      </c>
      <c r="K2316" s="23">
        <v>805333.70877346199</v>
      </c>
      <c r="L2316" s="23">
        <v>848963.78877346206</v>
      </c>
      <c r="M2316" s="23">
        <v>848963.78877346206</v>
      </c>
      <c r="N2316" s="23">
        <v>1147734.148773462</v>
      </c>
      <c r="O2316" s="23">
        <v>1145770.628773462</v>
      </c>
      <c r="P2316" s="23">
        <v>1145770.628773462</v>
      </c>
      <c r="Q2316" s="23">
        <v>1145770.628773462</v>
      </c>
      <c r="R2316" s="23">
        <v>1145770.628773462</v>
      </c>
      <c r="S2316" s="23">
        <v>1145770.628773462</v>
      </c>
    </row>
    <row r="2317" spans="2:19">
      <c r="B2317" s="86">
        <v>1988</v>
      </c>
      <c r="C2317" s="23">
        <v>75791.34</v>
      </c>
      <c r="D2317" s="23">
        <v>103361.23</v>
      </c>
      <c r="E2317" s="23">
        <v>262889.23</v>
      </c>
      <c r="F2317" s="23">
        <v>317843.90295112558</v>
      </c>
      <c r="G2317" s="23">
        <v>317843.90295112558</v>
      </c>
      <c r="H2317" s="23">
        <v>373307.81295112555</v>
      </c>
      <c r="I2317" s="23">
        <v>448112.87295112561</v>
      </c>
      <c r="J2317" s="23">
        <v>575472.09295112558</v>
      </c>
      <c r="K2317" s="23">
        <v>599178.66295112553</v>
      </c>
      <c r="L2317" s="23">
        <v>623885.31295112555</v>
      </c>
      <c r="M2317" s="23">
        <v>623885.31295112555</v>
      </c>
      <c r="N2317" s="23">
        <v>793540.14295112563</v>
      </c>
      <c r="O2317" s="23">
        <v>794364.65295112564</v>
      </c>
      <c r="P2317" s="23">
        <v>794364.65295112564</v>
      </c>
      <c r="Q2317" s="23">
        <v>794364.65295112564</v>
      </c>
      <c r="R2317" s="23">
        <v>794364.65295112564</v>
      </c>
      <c r="S2317" s="23">
        <v>794364.65295112564</v>
      </c>
    </row>
    <row r="2318" spans="2:19">
      <c r="B2318" s="86">
        <v>1987</v>
      </c>
      <c r="C2318" s="23">
        <v>67436.850000000006</v>
      </c>
      <c r="D2318" s="23">
        <v>89441.32</v>
      </c>
      <c r="E2318" s="23">
        <v>198772.32</v>
      </c>
      <c r="F2318" s="23">
        <v>271170.21810259583</v>
      </c>
      <c r="G2318" s="23">
        <v>271170.21810259583</v>
      </c>
      <c r="H2318" s="23">
        <v>293702.33810259582</v>
      </c>
      <c r="I2318" s="23">
        <v>363314.85810259578</v>
      </c>
      <c r="J2318" s="23">
        <v>560853.50810259581</v>
      </c>
      <c r="K2318" s="23">
        <v>563305.66810259584</v>
      </c>
      <c r="L2318" s="23">
        <v>606749.11810259579</v>
      </c>
      <c r="M2318" s="23">
        <v>606749.11810259579</v>
      </c>
      <c r="N2318" s="23">
        <v>763788.82810259587</v>
      </c>
      <c r="O2318" s="23">
        <v>743470.4981025958</v>
      </c>
      <c r="P2318" s="23">
        <v>743470.4981025958</v>
      </c>
      <c r="Q2318" s="23">
        <v>743470.4981025958</v>
      </c>
      <c r="R2318" s="23">
        <v>743470.4981025958</v>
      </c>
      <c r="S2318" s="23">
        <v>743470.4981025958</v>
      </c>
    </row>
    <row r="2319" spans="2:19">
      <c r="B2319" s="86">
        <v>1986</v>
      </c>
      <c r="C2319" s="23">
        <v>28281.09</v>
      </c>
      <c r="D2319" s="23">
        <v>89918.34</v>
      </c>
      <c r="E2319" s="23">
        <v>241438.34</v>
      </c>
      <c r="F2319" s="23">
        <v>272563.22352341464</v>
      </c>
      <c r="G2319" s="23">
        <v>272563.22352341464</v>
      </c>
      <c r="H2319" s="23">
        <v>297185.00352341461</v>
      </c>
      <c r="I2319" s="23">
        <v>348096.3735234146</v>
      </c>
      <c r="J2319" s="23">
        <v>453262.47352341458</v>
      </c>
      <c r="K2319" s="23">
        <v>466597.47352341458</v>
      </c>
      <c r="L2319" s="23">
        <v>475384.03352341458</v>
      </c>
      <c r="M2319" s="23">
        <v>475384.03352341458</v>
      </c>
      <c r="N2319" s="23">
        <v>568325.6435234145</v>
      </c>
      <c r="O2319" s="23">
        <v>568325.80352341454</v>
      </c>
      <c r="P2319" s="23">
        <v>568325.80352341454</v>
      </c>
      <c r="Q2319" s="23">
        <v>568325.80352341454</v>
      </c>
      <c r="R2319" s="23">
        <v>568325.80352341454</v>
      </c>
      <c r="S2319" s="23">
        <v>568325.80352341454</v>
      </c>
    </row>
    <row r="2320" spans="2:19">
      <c r="B2320" s="86">
        <v>1985</v>
      </c>
      <c r="C2320" s="23">
        <v>64074.580000000009</v>
      </c>
      <c r="D2320" s="23">
        <v>123130.84000000001</v>
      </c>
      <c r="E2320" s="23">
        <v>233239.84000000003</v>
      </c>
      <c r="F2320" s="23">
        <v>324628.65968632244</v>
      </c>
      <c r="G2320" s="23">
        <v>324628.65968632244</v>
      </c>
      <c r="H2320" s="23">
        <v>349489.87968632241</v>
      </c>
      <c r="I2320" s="23">
        <v>447172.08968632243</v>
      </c>
      <c r="J2320" s="23">
        <v>570880.26968632254</v>
      </c>
      <c r="K2320" s="23">
        <v>583549.56968632259</v>
      </c>
      <c r="L2320" s="23">
        <v>643999.09968632262</v>
      </c>
      <c r="M2320" s="23">
        <v>643999.09968632262</v>
      </c>
      <c r="N2320" s="23">
        <v>731745.98968632263</v>
      </c>
      <c r="O2320" s="23">
        <v>731745.65968632256</v>
      </c>
      <c r="P2320" s="23">
        <v>731745.65968632256</v>
      </c>
      <c r="Q2320" s="23">
        <v>731745.65968632256</v>
      </c>
      <c r="R2320" s="23">
        <v>731745.65968632256</v>
      </c>
      <c r="S2320" s="23">
        <v>731745.65968632256</v>
      </c>
    </row>
    <row r="2321" spans="2:19">
      <c r="B2321" s="86">
        <v>1984</v>
      </c>
      <c r="C2321" s="23">
        <v>13595.25</v>
      </c>
      <c r="D2321" s="23">
        <v>41490.83</v>
      </c>
      <c r="E2321" s="23">
        <v>202699.83000000002</v>
      </c>
      <c r="F2321" s="23">
        <v>303486.71394354315</v>
      </c>
      <c r="G2321" s="23">
        <v>303486.71394354315</v>
      </c>
      <c r="H2321" s="23">
        <v>315593.59394354315</v>
      </c>
      <c r="I2321" s="23">
        <v>447190.92394354317</v>
      </c>
      <c r="J2321" s="23">
        <v>578825.07394354325</v>
      </c>
      <c r="K2321" s="23">
        <v>685151.28394354321</v>
      </c>
      <c r="L2321" s="23">
        <v>709906.49394354317</v>
      </c>
      <c r="M2321" s="23">
        <v>709906.49394354317</v>
      </c>
      <c r="N2321" s="23">
        <v>854514.14394354308</v>
      </c>
      <c r="O2321" s="23">
        <v>854514.75394354307</v>
      </c>
      <c r="P2321" s="23">
        <v>854514.75394354307</v>
      </c>
      <c r="Q2321" s="23">
        <v>854514.75394354307</v>
      </c>
      <c r="R2321" s="23">
        <v>854514.75394354307</v>
      </c>
      <c r="S2321" s="23">
        <v>854514.75394354307</v>
      </c>
    </row>
    <row r="2322" spans="2:19">
      <c r="B2322" s="86">
        <v>1983</v>
      </c>
      <c r="C2322" s="23">
        <v>0</v>
      </c>
      <c r="D2322" s="23">
        <v>34103.17</v>
      </c>
      <c r="E2322" s="23">
        <v>199525.16999999998</v>
      </c>
      <c r="F2322" s="23">
        <v>295927.21136157028</v>
      </c>
      <c r="G2322" s="23">
        <v>295927.21136157028</v>
      </c>
      <c r="H2322" s="23">
        <v>356808.72136157029</v>
      </c>
      <c r="I2322" s="23">
        <v>433432.98136157024</v>
      </c>
      <c r="J2322" s="23">
        <v>572362.74136157031</v>
      </c>
      <c r="K2322" s="23">
        <v>613540.16136157035</v>
      </c>
      <c r="L2322" s="23">
        <v>630928.17136157036</v>
      </c>
      <c r="M2322" s="23">
        <v>630928.17136157036</v>
      </c>
      <c r="N2322" s="23">
        <v>757140.5913615704</v>
      </c>
      <c r="O2322" s="23">
        <v>750660.1213615702</v>
      </c>
      <c r="P2322" s="23">
        <v>750660.1213615702</v>
      </c>
      <c r="Q2322" s="23">
        <v>750660.1213615702</v>
      </c>
      <c r="R2322" s="23">
        <v>750660.1213615702</v>
      </c>
      <c r="S2322" s="23">
        <v>750660.1213615702</v>
      </c>
    </row>
    <row r="2323" spans="2:19">
      <c r="B2323" s="86">
        <v>1982</v>
      </c>
      <c r="C2323" s="23">
        <v>79184.290000000008</v>
      </c>
      <c r="D2323" s="23">
        <v>165862.06</v>
      </c>
      <c r="E2323" s="23">
        <v>427680.06</v>
      </c>
      <c r="F2323" s="23">
        <v>516564.58886355156</v>
      </c>
      <c r="G2323" s="23">
        <v>516564.58886355156</v>
      </c>
      <c r="H2323" s="23">
        <v>615792.50886355154</v>
      </c>
      <c r="I2323" s="23">
        <v>684309.27886355156</v>
      </c>
      <c r="J2323" s="23">
        <v>788700.74886355153</v>
      </c>
      <c r="K2323" s="23">
        <v>816583.53886355157</v>
      </c>
      <c r="L2323" s="23">
        <v>909221.45886355161</v>
      </c>
      <c r="M2323" s="23">
        <v>909221.45886355161</v>
      </c>
      <c r="N2323" s="23">
        <v>1128705.7488635518</v>
      </c>
      <c r="O2323" s="23">
        <v>1128644.1888635517</v>
      </c>
      <c r="P2323" s="23">
        <v>1128644.1888635517</v>
      </c>
      <c r="Q2323" s="23">
        <v>1128644.1888635517</v>
      </c>
      <c r="R2323" s="23">
        <v>1128644.1888635517</v>
      </c>
      <c r="S2323" s="23">
        <v>1128644.1888635517</v>
      </c>
    </row>
    <row r="2324" spans="2:19">
      <c r="B2324" s="86">
        <v>1981</v>
      </c>
      <c r="C2324" s="23">
        <v>21794.84</v>
      </c>
      <c r="D2324" s="23">
        <v>52218.240000000005</v>
      </c>
      <c r="E2324" s="23">
        <v>200819.24</v>
      </c>
      <c r="F2324" s="23">
        <v>248910.32217293934</v>
      </c>
      <c r="G2324" s="23">
        <v>248910.32217293934</v>
      </c>
      <c r="H2324" s="23">
        <v>282213.28217293933</v>
      </c>
      <c r="I2324" s="23">
        <v>400669.16217293934</v>
      </c>
      <c r="J2324" s="23">
        <v>578234.67217293929</v>
      </c>
      <c r="K2324" s="23">
        <v>613988.28217293927</v>
      </c>
      <c r="L2324" s="23">
        <v>652949.76217293926</v>
      </c>
      <c r="M2324" s="23">
        <v>652949.76217293926</v>
      </c>
      <c r="N2324" s="23">
        <v>839439.91217293928</v>
      </c>
      <c r="O2324" s="23">
        <v>839173.44217293931</v>
      </c>
      <c r="P2324" s="23">
        <v>839173.44217293931</v>
      </c>
      <c r="Q2324" s="23">
        <v>839173.44217293931</v>
      </c>
      <c r="R2324" s="23">
        <v>839173.44217293931</v>
      </c>
      <c r="S2324" s="23">
        <v>839173.44217293931</v>
      </c>
    </row>
    <row r="2325" spans="2:19">
      <c r="B2325" s="86">
        <v>1980</v>
      </c>
      <c r="C2325" s="23">
        <v>33974.839999999997</v>
      </c>
      <c r="D2325" s="23">
        <v>56738.049999999996</v>
      </c>
      <c r="E2325" s="23">
        <v>213308.05</v>
      </c>
      <c r="F2325" s="23">
        <v>377535.50938818813</v>
      </c>
      <c r="G2325" s="23">
        <v>377535.50938818813</v>
      </c>
      <c r="H2325" s="23">
        <v>390180.27938818815</v>
      </c>
      <c r="I2325" s="23">
        <v>508724.30938818812</v>
      </c>
      <c r="J2325" s="23">
        <v>674453.89938818815</v>
      </c>
      <c r="K2325" s="23">
        <v>697130.7193881881</v>
      </c>
      <c r="L2325" s="23">
        <v>772231.83938818821</v>
      </c>
      <c r="M2325" s="23">
        <v>772231.83938818821</v>
      </c>
      <c r="N2325" s="23">
        <v>934675.90938818816</v>
      </c>
      <c r="O2325" s="23">
        <v>927646.13938818814</v>
      </c>
      <c r="P2325" s="23">
        <v>927646.13938818814</v>
      </c>
      <c r="Q2325" s="23">
        <v>927646.13938818814</v>
      </c>
      <c r="R2325" s="23">
        <v>927646.13938818814</v>
      </c>
      <c r="S2325" s="23">
        <v>927646.13938818814</v>
      </c>
    </row>
    <row r="2326" spans="2:19">
      <c r="B2326" s="86">
        <v>1979</v>
      </c>
      <c r="C2326" s="23">
        <v>34101.64</v>
      </c>
      <c r="D2326" s="23">
        <v>77986.34</v>
      </c>
      <c r="E2326" s="23">
        <v>252383.34</v>
      </c>
      <c r="F2326" s="23">
        <v>303451.70535179437</v>
      </c>
      <c r="G2326" s="23">
        <v>303451.70535179437</v>
      </c>
      <c r="H2326" s="23">
        <v>312022.49535179435</v>
      </c>
      <c r="I2326" s="23">
        <v>406811.0053517943</v>
      </c>
      <c r="J2326" s="23">
        <v>548918.46535179426</v>
      </c>
      <c r="K2326" s="23">
        <v>591753.48535179428</v>
      </c>
      <c r="L2326" s="23">
        <v>671879.56535179424</v>
      </c>
      <c r="M2326" s="23">
        <v>671879.56535179424</v>
      </c>
      <c r="N2326" s="23">
        <v>848650.56535179424</v>
      </c>
      <c r="O2326" s="23">
        <v>834205.77535179444</v>
      </c>
      <c r="P2326" s="23">
        <v>834205.77535179444</v>
      </c>
      <c r="Q2326" s="23">
        <v>834205.77535179444</v>
      </c>
      <c r="R2326" s="23">
        <v>834205.77535179444</v>
      </c>
      <c r="S2326" s="23">
        <v>834205.77535179444</v>
      </c>
    </row>
    <row r="2327" spans="2:19">
      <c r="B2327" s="86">
        <v>1978</v>
      </c>
      <c r="C2327" s="23">
        <v>1445.93</v>
      </c>
      <c r="D2327" s="23">
        <v>47062.37000000001</v>
      </c>
      <c r="E2327" s="23">
        <v>218063.37</v>
      </c>
      <c r="F2327" s="23">
        <v>352229.43243349373</v>
      </c>
      <c r="G2327" s="23">
        <v>352229.43243349373</v>
      </c>
      <c r="H2327" s="23">
        <v>381899.19243349374</v>
      </c>
      <c r="I2327" s="23">
        <v>456758.39243349375</v>
      </c>
      <c r="J2327" s="23">
        <v>545333.0724334938</v>
      </c>
      <c r="K2327" s="23">
        <v>571903.38243349385</v>
      </c>
      <c r="L2327" s="23">
        <v>691238.38243349385</v>
      </c>
      <c r="M2327" s="23">
        <v>691238.38243349385</v>
      </c>
      <c r="N2327" s="23">
        <v>945824.94243349379</v>
      </c>
      <c r="O2327" s="23">
        <v>945825.49243349372</v>
      </c>
      <c r="P2327" s="23">
        <v>945825.49243349372</v>
      </c>
      <c r="Q2327" s="23">
        <v>945825.49243349372</v>
      </c>
      <c r="R2327" s="23">
        <v>945825.49243349372</v>
      </c>
      <c r="S2327" s="23">
        <v>945825.49243349372</v>
      </c>
    </row>
    <row r="2328" spans="2:19">
      <c r="B2328" s="86">
        <v>1977</v>
      </c>
      <c r="C2328" s="23">
        <v>41582.86</v>
      </c>
      <c r="D2328" s="23">
        <v>82460.649999999994</v>
      </c>
      <c r="E2328" s="23">
        <v>322216.65000000002</v>
      </c>
      <c r="F2328" s="23">
        <v>380889.44135328731</v>
      </c>
      <c r="G2328" s="23">
        <v>380889.44135328731</v>
      </c>
      <c r="H2328" s="23">
        <v>430807.10135328729</v>
      </c>
      <c r="I2328" s="23">
        <v>470349.72135328723</v>
      </c>
      <c r="J2328" s="23">
        <v>586054.06135328731</v>
      </c>
      <c r="K2328" s="23">
        <v>630563.56135328731</v>
      </c>
      <c r="L2328" s="23">
        <v>690870.45135328732</v>
      </c>
      <c r="M2328" s="23">
        <v>690870.45135328732</v>
      </c>
      <c r="N2328" s="23">
        <v>886525.98135328735</v>
      </c>
      <c r="O2328" s="23">
        <v>884380.0313532874</v>
      </c>
      <c r="P2328" s="23">
        <v>884380.0313532874</v>
      </c>
      <c r="Q2328" s="23">
        <v>884380.0313532874</v>
      </c>
      <c r="R2328" s="23">
        <v>884380.0313532874</v>
      </c>
      <c r="S2328" s="23">
        <v>884380.0313532874</v>
      </c>
    </row>
    <row r="2329" spans="2:19">
      <c r="B2329" s="86">
        <v>1976</v>
      </c>
      <c r="C2329" s="23">
        <v>28135.890000000003</v>
      </c>
      <c r="D2329" s="23">
        <v>65709.7</v>
      </c>
      <c r="E2329" s="23">
        <v>279142.7</v>
      </c>
      <c r="F2329" s="23">
        <v>410453.71735743905</v>
      </c>
      <c r="G2329" s="23">
        <v>410453.71735743905</v>
      </c>
      <c r="H2329" s="23">
        <v>431843.11735743907</v>
      </c>
      <c r="I2329" s="23">
        <v>479576.92735743907</v>
      </c>
      <c r="J2329" s="23">
        <v>641722.93735743908</v>
      </c>
      <c r="K2329" s="23">
        <v>718575.21735743911</v>
      </c>
      <c r="L2329" s="23">
        <v>795047.62735743914</v>
      </c>
      <c r="M2329" s="23">
        <v>795047.62735743914</v>
      </c>
      <c r="N2329" s="23">
        <v>1022757.5773574392</v>
      </c>
      <c r="O2329" s="23">
        <v>1022757.317357439</v>
      </c>
      <c r="P2329" s="23">
        <v>1022757.317357439</v>
      </c>
      <c r="Q2329" s="23">
        <v>1022757.317357439</v>
      </c>
      <c r="R2329" s="23">
        <v>1022757.317357439</v>
      </c>
      <c r="S2329" s="23">
        <v>1022757.317357439</v>
      </c>
    </row>
    <row r="2330" spans="2:19">
      <c r="B2330" s="86">
        <v>1975</v>
      </c>
      <c r="C2330" s="23">
        <v>53766.95</v>
      </c>
      <c r="D2330" s="23">
        <v>96973.169999999984</v>
      </c>
      <c r="E2330" s="23">
        <v>447686.17</v>
      </c>
      <c r="F2330" s="23">
        <v>528001.92129689176</v>
      </c>
      <c r="G2330" s="23">
        <v>528001.92129689176</v>
      </c>
      <c r="H2330" s="23">
        <v>580356.89129689173</v>
      </c>
      <c r="I2330" s="23">
        <v>622783.97129689169</v>
      </c>
      <c r="J2330" s="23">
        <v>801406.86129689158</v>
      </c>
      <c r="K2330" s="23">
        <v>834759.96129689156</v>
      </c>
      <c r="L2330" s="23">
        <v>928563.12129689148</v>
      </c>
      <c r="M2330" s="23">
        <v>928563.12129689148</v>
      </c>
      <c r="N2330" s="23">
        <v>1199651.0712968917</v>
      </c>
      <c r="O2330" s="23">
        <v>1183750.1012968919</v>
      </c>
      <c r="P2330" s="23">
        <v>1183750.1012968919</v>
      </c>
      <c r="Q2330" s="23">
        <v>1183750.1012968919</v>
      </c>
      <c r="R2330" s="23">
        <v>1183750.1012968919</v>
      </c>
      <c r="S2330" s="23">
        <v>1183750.1012968919</v>
      </c>
    </row>
    <row r="2331" spans="2:19">
      <c r="B2331" s="86">
        <v>1974</v>
      </c>
      <c r="C2331" s="23">
        <v>24901.97</v>
      </c>
      <c r="D2331" s="23">
        <v>91868.940000000017</v>
      </c>
      <c r="E2331" s="23">
        <v>304108.94</v>
      </c>
      <c r="F2331" s="23">
        <v>364452.11737477186</v>
      </c>
      <c r="G2331" s="23">
        <v>364452.11737477186</v>
      </c>
      <c r="H2331" s="23">
        <v>391637.23737477185</v>
      </c>
      <c r="I2331" s="23">
        <v>455674.84737477184</v>
      </c>
      <c r="J2331" s="23">
        <v>618130.19737477181</v>
      </c>
      <c r="K2331" s="23">
        <v>642782.64737477177</v>
      </c>
      <c r="L2331" s="23">
        <v>688226.78737477178</v>
      </c>
      <c r="M2331" s="23">
        <v>688226.78737477178</v>
      </c>
      <c r="N2331" s="23">
        <v>1120978.097374772</v>
      </c>
      <c r="O2331" s="23">
        <v>1120978.0273747719</v>
      </c>
      <c r="P2331" s="23">
        <v>1120978.0273747719</v>
      </c>
      <c r="Q2331" s="23">
        <v>1120978.0273747719</v>
      </c>
      <c r="R2331" s="23">
        <v>1120978.0273747719</v>
      </c>
      <c r="S2331" s="23">
        <v>1120978.0273747719</v>
      </c>
    </row>
    <row r="2332" spans="2:19">
      <c r="B2332" s="86">
        <v>1973</v>
      </c>
      <c r="C2332" s="23">
        <v>37705.72</v>
      </c>
      <c r="D2332" s="23">
        <v>132951.70000000001</v>
      </c>
      <c r="E2332" s="23">
        <v>349265.7</v>
      </c>
      <c r="F2332" s="23">
        <v>438976.99169621081</v>
      </c>
      <c r="G2332" s="23">
        <v>438976.99169621081</v>
      </c>
      <c r="H2332" s="23">
        <v>513824.7916962108</v>
      </c>
      <c r="I2332" s="23">
        <v>591932.80169621075</v>
      </c>
      <c r="J2332" s="23">
        <v>866440.30169621075</v>
      </c>
      <c r="K2332" s="23">
        <v>968100.50169621082</v>
      </c>
      <c r="L2332" s="23">
        <v>1026891.9216962107</v>
      </c>
      <c r="M2332" s="23">
        <v>1026891.9216962107</v>
      </c>
      <c r="N2332" s="23">
        <v>1189766.5416962109</v>
      </c>
      <c r="O2332" s="23">
        <v>1189766.4116962107</v>
      </c>
      <c r="P2332" s="23">
        <v>1189766.4116962107</v>
      </c>
      <c r="Q2332" s="23">
        <v>1189766.4116962107</v>
      </c>
      <c r="R2332" s="23">
        <v>1189766.4116962107</v>
      </c>
      <c r="S2332" s="23">
        <v>1189766.4116962107</v>
      </c>
    </row>
    <row r="2333" spans="2:19">
      <c r="B2333" s="86">
        <v>1972</v>
      </c>
      <c r="C2333" s="23">
        <v>8092.2199999999993</v>
      </c>
      <c r="D2333" s="23">
        <v>41128.840000000004</v>
      </c>
      <c r="E2333" s="23">
        <v>298514.84000000003</v>
      </c>
      <c r="F2333" s="23">
        <v>460801.44766360067</v>
      </c>
      <c r="G2333" s="23">
        <v>460801.44766360067</v>
      </c>
      <c r="H2333" s="23">
        <v>544964.11766360071</v>
      </c>
      <c r="I2333" s="23">
        <v>627854.96766360069</v>
      </c>
      <c r="J2333" s="23">
        <v>803797.16766360076</v>
      </c>
      <c r="K2333" s="23">
        <v>840182.74766360072</v>
      </c>
      <c r="L2333" s="23">
        <v>1001151.2476636006</v>
      </c>
      <c r="M2333" s="23">
        <v>1001151.2476636006</v>
      </c>
      <c r="N2333" s="23">
        <v>1128807.0176636006</v>
      </c>
      <c r="O2333" s="23">
        <v>1128807.0976636005</v>
      </c>
      <c r="P2333" s="23">
        <v>1128807.0976636005</v>
      </c>
      <c r="Q2333" s="23">
        <v>1128807.0976636005</v>
      </c>
      <c r="R2333" s="23">
        <v>1128807.0976636005</v>
      </c>
      <c r="S2333" s="23">
        <v>1128807.0976636005</v>
      </c>
    </row>
    <row r="2334" spans="2:19">
      <c r="B2334" s="86">
        <v>1971</v>
      </c>
      <c r="C2334" s="23">
        <v>0</v>
      </c>
      <c r="D2334" s="23">
        <v>0</v>
      </c>
      <c r="E2334" s="23">
        <v>0</v>
      </c>
      <c r="F2334" s="23">
        <v>0</v>
      </c>
      <c r="G2334" s="23">
        <v>0</v>
      </c>
      <c r="H2334" s="23">
        <v>0</v>
      </c>
      <c r="I2334" s="23">
        <v>0</v>
      </c>
      <c r="J2334" s="23">
        <v>0</v>
      </c>
      <c r="K2334" s="23">
        <v>0</v>
      </c>
      <c r="L2334" s="23">
        <v>0</v>
      </c>
      <c r="M2334" s="23">
        <v>0</v>
      </c>
      <c r="N2334" s="23">
        <v>0</v>
      </c>
      <c r="O2334" s="23">
        <v>0</v>
      </c>
      <c r="P2334" s="23">
        <v>0</v>
      </c>
      <c r="Q2334" s="23">
        <v>0</v>
      </c>
      <c r="R2334" s="23">
        <v>0</v>
      </c>
      <c r="S2334" s="23">
        <v>0</v>
      </c>
    </row>
    <row r="2335" spans="2:19">
      <c r="B2335" s="86">
        <v>1970</v>
      </c>
      <c r="C2335" s="23">
        <v>0</v>
      </c>
      <c r="D2335" s="23">
        <v>0</v>
      </c>
      <c r="E2335" s="23">
        <v>0</v>
      </c>
      <c r="F2335" s="23">
        <v>0</v>
      </c>
      <c r="G2335" s="23">
        <v>0</v>
      </c>
      <c r="H2335" s="23">
        <v>0</v>
      </c>
      <c r="I2335" s="23">
        <v>0</v>
      </c>
      <c r="J2335" s="23">
        <v>0</v>
      </c>
      <c r="K2335" s="23">
        <v>0</v>
      </c>
      <c r="L2335" s="23">
        <v>0</v>
      </c>
      <c r="M2335" s="23">
        <v>0</v>
      </c>
      <c r="N2335" s="23">
        <v>0</v>
      </c>
      <c r="O2335" s="23">
        <v>0</v>
      </c>
      <c r="P2335" s="23">
        <v>0</v>
      </c>
      <c r="Q2335" s="23">
        <v>0</v>
      </c>
      <c r="R2335" s="23">
        <v>0</v>
      </c>
      <c r="S2335" s="23">
        <v>0</v>
      </c>
    </row>
    <row r="2336" spans="2:19">
      <c r="B2336" s="86">
        <v>1969</v>
      </c>
      <c r="C2336" s="23">
        <v>0</v>
      </c>
      <c r="D2336" s="23">
        <v>0</v>
      </c>
      <c r="E2336" s="23">
        <v>0</v>
      </c>
      <c r="F2336" s="23">
        <v>0</v>
      </c>
      <c r="G2336" s="23">
        <v>0</v>
      </c>
      <c r="H2336" s="23">
        <v>0</v>
      </c>
      <c r="I2336" s="23">
        <v>0</v>
      </c>
      <c r="J2336" s="23">
        <v>0</v>
      </c>
      <c r="K2336" s="23">
        <v>0</v>
      </c>
      <c r="L2336" s="23">
        <v>0</v>
      </c>
      <c r="M2336" s="23">
        <v>0</v>
      </c>
      <c r="N2336" s="23">
        <v>0</v>
      </c>
      <c r="O2336" s="23">
        <v>0</v>
      </c>
      <c r="P2336" s="23">
        <v>0</v>
      </c>
      <c r="Q2336" s="23">
        <v>0</v>
      </c>
      <c r="R2336" s="23">
        <v>0</v>
      </c>
      <c r="S2336" s="23">
        <v>0</v>
      </c>
    </row>
    <row r="2337" spans="2:19">
      <c r="B2337" s="86">
        <v>1968</v>
      </c>
      <c r="C2337" s="23">
        <v>0</v>
      </c>
      <c r="D2337" s="23">
        <v>0</v>
      </c>
      <c r="E2337" s="23">
        <v>0</v>
      </c>
      <c r="F2337" s="23">
        <v>0</v>
      </c>
      <c r="G2337" s="23">
        <v>0</v>
      </c>
      <c r="H2337" s="23">
        <v>0</v>
      </c>
      <c r="I2337" s="23">
        <v>0</v>
      </c>
      <c r="J2337" s="23">
        <v>0</v>
      </c>
      <c r="K2337" s="23">
        <v>0</v>
      </c>
      <c r="L2337" s="23">
        <v>0</v>
      </c>
      <c r="M2337" s="23">
        <v>0</v>
      </c>
      <c r="N2337" s="23">
        <v>0</v>
      </c>
      <c r="O2337" s="23">
        <v>0</v>
      </c>
      <c r="P2337" s="23">
        <v>0</v>
      </c>
      <c r="Q2337" s="23">
        <v>0</v>
      </c>
      <c r="R2337" s="23">
        <v>0</v>
      </c>
      <c r="S2337" s="23">
        <v>0</v>
      </c>
    </row>
    <row r="2338" spans="2:19">
      <c r="B2338" s="86">
        <v>1967</v>
      </c>
      <c r="C2338" s="23">
        <v>0</v>
      </c>
      <c r="D2338" s="23">
        <v>0</v>
      </c>
      <c r="E2338" s="23">
        <v>0</v>
      </c>
      <c r="F2338" s="23">
        <v>0</v>
      </c>
      <c r="G2338" s="23">
        <v>0</v>
      </c>
      <c r="H2338" s="23">
        <v>0</v>
      </c>
      <c r="I2338" s="23">
        <v>0</v>
      </c>
      <c r="J2338" s="23">
        <v>0</v>
      </c>
      <c r="K2338" s="23">
        <v>0</v>
      </c>
      <c r="L2338" s="23">
        <v>0</v>
      </c>
      <c r="M2338" s="23">
        <v>0</v>
      </c>
      <c r="N2338" s="23">
        <v>0</v>
      </c>
      <c r="O2338" s="23">
        <v>0</v>
      </c>
      <c r="P2338" s="23">
        <v>0</v>
      </c>
      <c r="Q2338" s="23">
        <v>0</v>
      </c>
      <c r="R2338" s="23">
        <v>0</v>
      </c>
      <c r="S2338" s="23">
        <v>0</v>
      </c>
    </row>
    <row r="2339" spans="2:19">
      <c r="B2339" s="86">
        <v>1966</v>
      </c>
      <c r="C2339" s="23">
        <v>0</v>
      </c>
      <c r="D2339" s="23">
        <v>0</v>
      </c>
      <c r="E2339" s="23">
        <v>0</v>
      </c>
      <c r="F2339" s="23">
        <v>0</v>
      </c>
      <c r="G2339" s="23">
        <v>0</v>
      </c>
      <c r="H2339" s="23">
        <v>0</v>
      </c>
      <c r="I2339" s="23">
        <v>0</v>
      </c>
      <c r="J2339" s="23">
        <v>0</v>
      </c>
      <c r="K2339" s="23">
        <v>0</v>
      </c>
      <c r="L2339" s="23">
        <v>0</v>
      </c>
      <c r="M2339" s="23">
        <v>0</v>
      </c>
      <c r="N2339" s="23">
        <v>0</v>
      </c>
      <c r="O2339" s="23">
        <v>0</v>
      </c>
      <c r="P2339" s="23">
        <v>0</v>
      </c>
      <c r="Q2339" s="23">
        <v>0</v>
      </c>
      <c r="R2339" s="23">
        <v>0</v>
      </c>
      <c r="S2339" s="23">
        <v>0</v>
      </c>
    </row>
    <row r="2340" spans="2:19">
      <c r="B2340" s="86">
        <v>1965</v>
      </c>
      <c r="C2340" s="23">
        <v>0</v>
      </c>
      <c r="D2340" s="23">
        <v>0</v>
      </c>
      <c r="E2340" s="23">
        <v>0</v>
      </c>
      <c r="F2340" s="23">
        <v>0</v>
      </c>
      <c r="G2340" s="23">
        <v>0</v>
      </c>
      <c r="H2340" s="23">
        <v>0</v>
      </c>
      <c r="I2340" s="23">
        <v>0</v>
      </c>
      <c r="J2340" s="23">
        <v>0</v>
      </c>
      <c r="K2340" s="23">
        <v>0</v>
      </c>
      <c r="L2340" s="23">
        <v>0</v>
      </c>
      <c r="M2340" s="23">
        <v>0</v>
      </c>
      <c r="N2340" s="23">
        <v>0</v>
      </c>
      <c r="O2340" s="23">
        <v>0</v>
      </c>
      <c r="P2340" s="23">
        <v>0</v>
      </c>
      <c r="Q2340" s="23">
        <v>0</v>
      </c>
      <c r="R2340" s="23">
        <v>0</v>
      </c>
      <c r="S2340" s="23">
        <v>0</v>
      </c>
    </row>
    <row r="2341" spans="2:19">
      <c r="B2341" s="86">
        <v>1964</v>
      </c>
      <c r="C2341" s="23">
        <v>0</v>
      </c>
      <c r="D2341" s="23">
        <v>0</v>
      </c>
      <c r="E2341" s="23">
        <v>0</v>
      </c>
      <c r="F2341" s="23">
        <v>0</v>
      </c>
      <c r="G2341" s="23">
        <v>0</v>
      </c>
      <c r="H2341" s="23">
        <v>0</v>
      </c>
      <c r="I2341" s="23">
        <v>0</v>
      </c>
      <c r="J2341" s="23">
        <v>0</v>
      </c>
      <c r="K2341" s="23">
        <v>0</v>
      </c>
      <c r="L2341" s="23">
        <v>0</v>
      </c>
      <c r="M2341" s="23">
        <v>0</v>
      </c>
      <c r="N2341" s="23">
        <v>0</v>
      </c>
      <c r="O2341" s="23">
        <v>0</v>
      </c>
      <c r="P2341" s="23">
        <v>0</v>
      </c>
      <c r="Q2341" s="23">
        <v>0</v>
      </c>
      <c r="R2341" s="23">
        <v>0</v>
      </c>
      <c r="S2341" s="23">
        <v>0</v>
      </c>
    </row>
    <row r="2342" spans="2:19">
      <c r="B2342" s="86">
        <v>1963</v>
      </c>
      <c r="C2342" s="23">
        <v>0</v>
      </c>
      <c r="D2342" s="23">
        <v>0</v>
      </c>
      <c r="E2342" s="23">
        <v>0</v>
      </c>
      <c r="F2342" s="23">
        <v>0</v>
      </c>
      <c r="G2342" s="23">
        <v>0</v>
      </c>
      <c r="H2342" s="23">
        <v>0</v>
      </c>
      <c r="I2342" s="23">
        <v>0</v>
      </c>
      <c r="J2342" s="23">
        <v>0</v>
      </c>
      <c r="K2342" s="23">
        <v>0</v>
      </c>
      <c r="L2342" s="23">
        <v>0</v>
      </c>
      <c r="M2342" s="23">
        <v>0</v>
      </c>
      <c r="N2342" s="23">
        <v>0</v>
      </c>
      <c r="O2342" s="23">
        <v>0</v>
      </c>
      <c r="P2342" s="23">
        <v>0</v>
      </c>
      <c r="Q2342" s="23">
        <v>0</v>
      </c>
      <c r="R2342" s="23">
        <v>0</v>
      </c>
      <c r="S2342" s="23">
        <v>0</v>
      </c>
    </row>
    <row r="2343" spans="2:19">
      <c r="B2343" s="86">
        <v>1962</v>
      </c>
      <c r="C2343" s="23">
        <v>0</v>
      </c>
      <c r="D2343" s="23">
        <v>0</v>
      </c>
      <c r="E2343" s="23">
        <v>0</v>
      </c>
      <c r="F2343" s="23">
        <v>0</v>
      </c>
      <c r="G2343" s="23">
        <v>0</v>
      </c>
      <c r="H2343" s="23">
        <v>0</v>
      </c>
      <c r="I2343" s="23">
        <v>0</v>
      </c>
      <c r="J2343" s="23">
        <v>0</v>
      </c>
      <c r="K2343" s="23">
        <v>0</v>
      </c>
      <c r="L2343" s="23">
        <v>0</v>
      </c>
      <c r="M2343" s="23">
        <v>0</v>
      </c>
      <c r="N2343" s="23">
        <v>0</v>
      </c>
      <c r="O2343" s="23">
        <v>0</v>
      </c>
      <c r="P2343" s="23">
        <v>0</v>
      </c>
      <c r="Q2343" s="23">
        <v>0</v>
      </c>
      <c r="R2343" s="23">
        <v>0</v>
      </c>
      <c r="S2343" s="23">
        <v>0</v>
      </c>
    </row>
    <row r="2344" spans="2:19">
      <c r="B2344" s="86">
        <v>1961</v>
      </c>
      <c r="C2344" s="23">
        <v>0</v>
      </c>
      <c r="D2344" s="23">
        <v>0</v>
      </c>
      <c r="E2344" s="23">
        <v>0</v>
      </c>
      <c r="F2344" s="23">
        <v>0</v>
      </c>
      <c r="G2344" s="23">
        <v>0</v>
      </c>
      <c r="H2344" s="23">
        <v>0</v>
      </c>
      <c r="I2344" s="23">
        <v>0</v>
      </c>
      <c r="J2344" s="23">
        <v>0</v>
      </c>
      <c r="K2344" s="23">
        <v>0</v>
      </c>
      <c r="L2344" s="23">
        <v>0</v>
      </c>
      <c r="M2344" s="23">
        <v>0</v>
      </c>
      <c r="N2344" s="23">
        <v>0</v>
      </c>
      <c r="O2344" s="23">
        <v>0</v>
      </c>
      <c r="P2344" s="23">
        <v>0</v>
      </c>
      <c r="Q2344" s="23">
        <v>0</v>
      </c>
      <c r="R2344" s="23">
        <v>0</v>
      </c>
      <c r="S2344" s="23">
        <v>0</v>
      </c>
    </row>
    <row r="2345" spans="2:19">
      <c r="B2345" s="86">
        <v>1960</v>
      </c>
      <c r="C2345" s="23">
        <v>0</v>
      </c>
      <c r="D2345" s="23">
        <v>0</v>
      </c>
      <c r="E2345" s="23">
        <v>0</v>
      </c>
      <c r="F2345" s="23">
        <v>0</v>
      </c>
      <c r="G2345" s="23">
        <v>0</v>
      </c>
      <c r="H2345" s="23">
        <v>0</v>
      </c>
      <c r="I2345" s="23">
        <v>0</v>
      </c>
      <c r="J2345" s="23">
        <v>0</v>
      </c>
      <c r="K2345" s="23">
        <v>0</v>
      </c>
      <c r="L2345" s="23">
        <v>0</v>
      </c>
      <c r="M2345" s="23">
        <v>0</v>
      </c>
      <c r="N2345" s="23">
        <v>0</v>
      </c>
      <c r="O2345" s="23">
        <v>0</v>
      </c>
      <c r="P2345" s="23">
        <v>0</v>
      </c>
      <c r="Q2345" s="23">
        <v>0</v>
      </c>
      <c r="R2345" s="23">
        <v>0</v>
      </c>
      <c r="S2345" s="23">
        <v>0</v>
      </c>
    </row>
    <row r="2346" spans="2:19">
      <c r="B2346" s="86">
        <v>1959</v>
      </c>
      <c r="C2346" s="23">
        <v>0</v>
      </c>
      <c r="D2346" s="23">
        <v>0</v>
      </c>
      <c r="E2346" s="23">
        <v>0</v>
      </c>
      <c r="F2346" s="23">
        <v>0</v>
      </c>
      <c r="G2346" s="23">
        <v>0</v>
      </c>
      <c r="H2346" s="23">
        <v>0</v>
      </c>
      <c r="I2346" s="23">
        <v>0</v>
      </c>
      <c r="J2346" s="23">
        <v>0</v>
      </c>
      <c r="K2346" s="23">
        <v>0</v>
      </c>
      <c r="L2346" s="23">
        <v>0</v>
      </c>
      <c r="M2346" s="23">
        <v>0</v>
      </c>
      <c r="N2346" s="23">
        <v>0</v>
      </c>
      <c r="O2346" s="23">
        <v>0</v>
      </c>
      <c r="P2346" s="23">
        <v>0</v>
      </c>
      <c r="Q2346" s="23">
        <v>0</v>
      </c>
      <c r="R2346" s="23">
        <v>0</v>
      </c>
      <c r="S2346" s="23">
        <v>0</v>
      </c>
    </row>
    <row r="2347" spans="2:19">
      <c r="B2347" s="86">
        <v>1958</v>
      </c>
      <c r="C2347" s="23">
        <v>0</v>
      </c>
      <c r="D2347" s="23">
        <v>0</v>
      </c>
      <c r="E2347" s="23">
        <v>0</v>
      </c>
      <c r="F2347" s="23">
        <v>0</v>
      </c>
      <c r="G2347" s="23">
        <v>0</v>
      </c>
      <c r="H2347" s="23">
        <v>0</v>
      </c>
      <c r="I2347" s="23">
        <v>0</v>
      </c>
      <c r="J2347" s="23">
        <v>0</v>
      </c>
      <c r="K2347" s="23">
        <v>0</v>
      </c>
      <c r="L2347" s="23">
        <v>0</v>
      </c>
      <c r="M2347" s="23">
        <v>0</v>
      </c>
      <c r="N2347" s="23">
        <v>0</v>
      </c>
      <c r="O2347" s="23">
        <v>0</v>
      </c>
      <c r="P2347" s="23">
        <v>0</v>
      </c>
      <c r="Q2347" s="23">
        <v>0</v>
      </c>
      <c r="R2347" s="23">
        <v>0</v>
      </c>
      <c r="S2347" s="23">
        <v>0</v>
      </c>
    </row>
    <row r="2348" spans="2:19">
      <c r="B2348" s="86">
        <v>1957</v>
      </c>
      <c r="C2348" s="23">
        <v>0</v>
      </c>
      <c r="D2348" s="23">
        <v>0</v>
      </c>
      <c r="E2348" s="23">
        <v>0</v>
      </c>
      <c r="F2348" s="23">
        <v>0</v>
      </c>
      <c r="G2348" s="23">
        <v>0</v>
      </c>
      <c r="H2348" s="23">
        <v>0</v>
      </c>
      <c r="I2348" s="23">
        <v>0</v>
      </c>
      <c r="J2348" s="23">
        <v>0</v>
      </c>
      <c r="K2348" s="23">
        <v>0</v>
      </c>
      <c r="L2348" s="23">
        <v>0</v>
      </c>
      <c r="M2348" s="23">
        <v>0</v>
      </c>
      <c r="N2348" s="23">
        <v>0</v>
      </c>
      <c r="O2348" s="23">
        <v>0</v>
      </c>
      <c r="P2348" s="23">
        <v>0</v>
      </c>
      <c r="Q2348" s="23">
        <v>0</v>
      </c>
      <c r="R2348" s="23">
        <v>0</v>
      </c>
      <c r="S2348" s="23">
        <v>0</v>
      </c>
    </row>
    <row r="2349" spans="2:19">
      <c r="B2349" s="86">
        <v>1956</v>
      </c>
      <c r="C2349" s="23">
        <v>0</v>
      </c>
      <c r="D2349" s="23">
        <v>0</v>
      </c>
      <c r="E2349" s="23">
        <v>0</v>
      </c>
      <c r="F2349" s="23">
        <v>0</v>
      </c>
      <c r="G2349" s="23">
        <v>0</v>
      </c>
      <c r="H2349" s="23">
        <v>0</v>
      </c>
      <c r="I2349" s="23">
        <v>0</v>
      </c>
      <c r="J2349" s="23">
        <v>0</v>
      </c>
      <c r="K2349" s="23">
        <v>0</v>
      </c>
      <c r="L2349" s="23">
        <v>0</v>
      </c>
      <c r="M2349" s="23">
        <v>0</v>
      </c>
      <c r="N2349" s="23">
        <v>0</v>
      </c>
      <c r="O2349" s="23">
        <v>0</v>
      </c>
      <c r="P2349" s="23">
        <v>0</v>
      </c>
      <c r="Q2349" s="23">
        <v>0</v>
      </c>
      <c r="R2349" s="23">
        <v>0</v>
      </c>
      <c r="S2349" s="23">
        <v>0</v>
      </c>
    </row>
    <row r="2350" spans="2:19">
      <c r="B2350" s="86">
        <v>1955</v>
      </c>
      <c r="C2350" s="23">
        <v>0</v>
      </c>
      <c r="D2350" s="23">
        <v>0</v>
      </c>
      <c r="E2350" s="23">
        <v>0</v>
      </c>
      <c r="F2350" s="23">
        <v>0</v>
      </c>
      <c r="G2350" s="23">
        <v>0</v>
      </c>
      <c r="H2350" s="23">
        <v>0</v>
      </c>
      <c r="I2350" s="23">
        <v>0</v>
      </c>
      <c r="J2350" s="23">
        <v>0</v>
      </c>
      <c r="K2350" s="23">
        <v>0</v>
      </c>
      <c r="L2350" s="23">
        <v>0</v>
      </c>
      <c r="M2350" s="23">
        <v>0</v>
      </c>
      <c r="N2350" s="23">
        <v>0</v>
      </c>
      <c r="O2350" s="23">
        <v>0</v>
      </c>
      <c r="P2350" s="23">
        <v>0</v>
      </c>
      <c r="Q2350" s="23">
        <v>0</v>
      </c>
      <c r="R2350" s="23">
        <v>0</v>
      </c>
      <c r="S2350" s="23">
        <v>0</v>
      </c>
    </row>
    <row r="2351" spans="2:19">
      <c r="B2351" s="86">
        <v>1954</v>
      </c>
      <c r="C2351" s="23">
        <v>0</v>
      </c>
      <c r="D2351" s="23">
        <v>0</v>
      </c>
      <c r="E2351" s="23">
        <v>0</v>
      </c>
      <c r="F2351" s="23">
        <v>0</v>
      </c>
      <c r="G2351" s="23">
        <v>0</v>
      </c>
      <c r="H2351" s="23">
        <v>0</v>
      </c>
      <c r="I2351" s="23">
        <v>0</v>
      </c>
      <c r="J2351" s="23">
        <v>0</v>
      </c>
      <c r="K2351" s="23">
        <v>0</v>
      </c>
      <c r="L2351" s="23">
        <v>0</v>
      </c>
      <c r="M2351" s="23">
        <v>0</v>
      </c>
      <c r="N2351" s="23">
        <v>0</v>
      </c>
      <c r="O2351" s="23">
        <v>0</v>
      </c>
      <c r="P2351" s="23">
        <v>0</v>
      </c>
      <c r="Q2351" s="23">
        <v>0</v>
      </c>
      <c r="R2351" s="23">
        <v>0</v>
      </c>
      <c r="S2351" s="23">
        <v>0</v>
      </c>
    </row>
    <row r="2352" spans="2:19">
      <c r="B2352" s="86">
        <v>1953</v>
      </c>
      <c r="C2352" s="23">
        <v>0</v>
      </c>
      <c r="D2352" s="23">
        <v>0</v>
      </c>
      <c r="E2352" s="23">
        <v>0</v>
      </c>
      <c r="F2352" s="23">
        <v>0</v>
      </c>
      <c r="G2352" s="23">
        <v>0</v>
      </c>
      <c r="H2352" s="23">
        <v>0</v>
      </c>
      <c r="I2352" s="23">
        <v>0</v>
      </c>
      <c r="J2352" s="23">
        <v>0</v>
      </c>
      <c r="K2352" s="23">
        <v>0</v>
      </c>
      <c r="L2352" s="23">
        <v>0</v>
      </c>
      <c r="M2352" s="23">
        <v>0</v>
      </c>
      <c r="N2352" s="23">
        <v>0</v>
      </c>
      <c r="O2352" s="23">
        <v>0</v>
      </c>
      <c r="P2352" s="23">
        <v>0</v>
      </c>
      <c r="Q2352" s="23">
        <v>0</v>
      </c>
      <c r="R2352" s="23">
        <v>0</v>
      </c>
      <c r="S2352" s="23">
        <v>0</v>
      </c>
    </row>
    <row r="2353" spans="2:19">
      <c r="B2353" s="86">
        <v>1952</v>
      </c>
      <c r="C2353" s="23">
        <v>0</v>
      </c>
      <c r="D2353" s="23">
        <v>0</v>
      </c>
      <c r="E2353" s="23">
        <v>0</v>
      </c>
      <c r="F2353" s="23">
        <v>0</v>
      </c>
      <c r="G2353" s="23">
        <v>0</v>
      </c>
      <c r="H2353" s="23">
        <v>0</v>
      </c>
      <c r="I2353" s="23">
        <v>0</v>
      </c>
      <c r="J2353" s="23">
        <v>0</v>
      </c>
      <c r="K2353" s="23">
        <v>0</v>
      </c>
      <c r="L2353" s="23">
        <v>0</v>
      </c>
      <c r="M2353" s="23">
        <v>0</v>
      </c>
      <c r="N2353" s="23">
        <v>0</v>
      </c>
      <c r="O2353" s="23">
        <v>0</v>
      </c>
      <c r="P2353" s="23">
        <v>0</v>
      </c>
      <c r="Q2353" s="23">
        <v>0</v>
      </c>
      <c r="R2353" s="23">
        <v>0</v>
      </c>
      <c r="S2353" s="23">
        <v>0</v>
      </c>
    </row>
    <row r="2354" spans="2:19">
      <c r="B2354" s="86">
        <v>1951</v>
      </c>
      <c r="C2354" s="23">
        <v>0</v>
      </c>
      <c r="D2354" s="23">
        <v>0</v>
      </c>
      <c r="E2354" s="23">
        <v>0</v>
      </c>
      <c r="F2354" s="23">
        <v>0</v>
      </c>
      <c r="G2354" s="23">
        <v>0</v>
      </c>
      <c r="H2354" s="23">
        <v>0</v>
      </c>
      <c r="I2354" s="23">
        <v>0</v>
      </c>
      <c r="J2354" s="23">
        <v>0</v>
      </c>
      <c r="K2354" s="23">
        <v>0</v>
      </c>
      <c r="L2354" s="23">
        <v>0</v>
      </c>
      <c r="M2354" s="23">
        <v>0</v>
      </c>
      <c r="N2354" s="23">
        <v>0</v>
      </c>
      <c r="O2354" s="23">
        <v>0</v>
      </c>
      <c r="P2354" s="23">
        <v>0</v>
      </c>
      <c r="Q2354" s="23">
        <v>0</v>
      </c>
      <c r="R2354" s="23">
        <v>0</v>
      </c>
      <c r="S2354" s="23">
        <v>0</v>
      </c>
    </row>
    <row r="2355" spans="2:19">
      <c r="B2355" s="86">
        <v>1950</v>
      </c>
      <c r="C2355" s="23">
        <v>0</v>
      </c>
      <c r="D2355" s="23">
        <v>0</v>
      </c>
      <c r="E2355" s="23">
        <v>0</v>
      </c>
      <c r="F2355" s="23">
        <v>0</v>
      </c>
      <c r="G2355" s="23">
        <v>0</v>
      </c>
      <c r="H2355" s="23">
        <v>0</v>
      </c>
      <c r="I2355" s="23">
        <v>0</v>
      </c>
      <c r="J2355" s="23">
        <v>0</v>
      </c>
      <c r="K2355" s="23">
        <v>0</v>
      </c>
      <c r="L2355" s="23">
        <v>0</v>
      </c>
      <c r="M2355" s="23">
        <v>0</v>
      </c>
      <c r="N2355" s="23">
        <v>0</v>
      </c>
      <c r="O2355" s="23">
        <v>0</v>
      </c>
      <c r="P2355" s="23">
        <v>0</v>
      </c>
      <c r="Q2355" s="23">
        <v>0</v>
      </c>
      <c r="R2355" s="23">
        <v>0</v>
      </c>
      <c r="S2355" s="23">
        <v>0</v>
      </c>
    </row>
    <row r="2356" spans="2:19">
      <c r="B2356" s="86">
        <v>1949</v>
      </c>
      <c r="C2356" s="23">
        <v>0</v>
      </c>
      <c r="D2356" s="23">
        <v>0</v>
      </c>
      <c r="E2356" s="23">
        <v>0</v>
      </c>
      <c r="F2356" s="23">
        <v>0</v>
      </c>
      <c r="G2356" s="23">
        <v>0</v>
      </c>
      <c r="H2356" s="23">
        <v>0</v>
      </c>
      <c r="I2356" s="23">
        <v>0</v>
      </c>
      <c r="J2356" s="23">
        <v>0</v>
      </c>
      <c r="K2356" s="23">
        <v>0</v>
      </c>
      <c r="L2356" s="23">
        <v>0</v>
      </c>
      <c r="M2356" s="23">
        <v>0</v>
      </c>
      <c r="N2356" s="23">
        <v>0</v>
      </c>
      <c r="O2356" s="23">
        <v>0</v>
      </c>
      <c r="P2356" s="23">
        <v>0</v>
      </c>
      <c r="Q2356" s="23">
        <v>0</v>
      </c>
      <c r="R2356" s="23">
        <v>0</v>
      </c>
      <c r="S2356" s="23">
        <v>0</v>
      </c>
    </row>
    <row r="2357" spans="2:19">
      <c r="B2357" s="86">
        <v>1948</v>
      </c>
      <c r="C2357" s="23">
        <v>0</v>
      </c>
      <c r="D2357" s="23">
        <v>0</v>
      </c>
      <c r="E2357" s="23">
        <v>0</v>
      </c>
      <c r="F2357" s="23">
        <v>0</v>
      </c>
      <c r="G2357" s="23">
        <v>0</v>
      </c>
      <c r="H2357" s="23">
        <v>0</v>
      </c>
      <c r="I2357" s="23">
        <v>0</v>
      </c>
      <c r="J2357" s="23">
        <v>0</v>
      </c>
      <c r="K2357" s="23">
        <v>0</v>
      </c>
      <c r="L2357" s="23">
        <v>0</v>
      </c>
      <c r="M2357" s="23">
        <v>0</v>
      </c>
      <c r="N2357" s="23">
        <v>0</v>
      </c>
      <c r="O2357" s="23">
        <v>0</v>
      </c>
      <c r="P2357" s="23">
        <v>0</v>
      </c>
      <c r="Q2357" s="23">
        <v>0</v>
      </c>
      <c r="R2357" s="23">
        <v>0</v>
      </c>
      <c r="S2357" s="23">
        <v>0</v>
      </c>
    </row>
    <row r="2358" spans="2:19">
      <c r="B2358" s="86">
        <v>1947</v>
      </c>
      <c r="C2358" s="23">
        <v>0</v>
      </c>
      <c r="D2358" s="23">
        <v>0</v>
      </c>
      <c r="E2358" s="23">
        <v>0</v>
      </c>
      <c r="F2358" s="23">
        <v>0</v>
      </c>
      <c r="G2358" s="23">
        <v>0</v>
      </c>
      <c r="H2358" s="23">
        <v>0</v>
      </c>
      <c r="I2358" s="23">
        <v>0</v>
      </c>
      <c r="J2358" s="23">
        <v>0</v>
      </c>
      <c r="K2358" s="23">
        <v>0</v>
      </c>
      <c r="L2358" s="23">
        <v>0</v>
      </c>
      <c r="M2358" s="23">
        <v>0</v>
      </c>
      <c r="N2358" s="23">
        <v>0</v>
      </c>
      <c r="O2358" s="23">
        <v>0</v>
      </c>
      <c r="P2358" s="23">
        <v>0</v>
      </c>
      <c r="Q2358" s="23">
        <v>0</v>
      </c>
      <c r="R2358" s="23">
        <v>0</v>
      </c>
      <c r="S2358" s="23">
        <v>0</v>
      </c>
    </row>
    <row r="2359" spans="2:19">
      <c r="B2359" s="86">
        <v>1946</v>
      </c>
      <c r="C2359" s="23">
        <v>0</v>
      </c>
      <c r="D2359" s="23">
        <v>0</v>
      </c>
      <c r="E2359" s="23">
        <v>0</v>
      </c>
      <c r="F2359" s="23">
        <v>0</v>
      </c>
      <c r="G2359" s="23">
        <v>0</v>
      </c>
      <c r="H2359" s="23">
        <v>0</v>
      </c>
      <c r="I2359" s="23">
        <v>0</v>
      </c>
      <c r="J2359" s="23">
        <v>0</v>
      </c>
      <c r="K2359" s="23">
        <v>0</v>
      </c>
      <c r="L2359" s="23">
        <v>0</v>
      </c>
      <c r="M2359" s="23">
        <v>0</v>
      </c>
      <c r="N2359" s="23">
        <v>0</v>
      </c>
      <c r="O2359" s="23">
        <v>0</v>
      </c>
      <c r="P2359" s="23">
        <v>0</v>
      </c>
      <c r="Q2359" s="23">
        <v>0</v>
      </c>
      <c r="R2359" s="23">
        <v>0</v>
      </c>
      <c r="S2359" s="23">
        <v>0</v>
      </c>
    </row>
    <row r="2360" spans="2:19">
      <c r="B2360" s="86">
        <v>1945</v>
      </c>
      <c r="C2360" s="23">
        <v>0</v>
      </c>
      <c r="D2360" s="23">
        <v>0</v>
      </c>
      <c r="E2360" s="23">
        <v>0</v>
      </c>
      <c r="F2360" s="23">
        <v>0</v>
      </c>
      <c r="G2360" s="23">
        <v>0</v>
      </c>
      <c r="H2360" s="23">
        <v>0</v>
      </c>
      <c r="I2360" s="23">
        <v>0</v>
      </c>
      <c r="J2360" s="23">
        <v>0</v>
      </c>
      <c r="K2360" s="23">
        <v>0</v>
      </c>
      <c r="L2360" s="23">
        <v>0</v>
      </c>
      <c r="M2360" s="23">
        <v>0</v>
      </c>
      <c r="N2360" s="23">
        <v>0</v>
      </c>
      <c r="O2360" s="23">
        <v>0</v>
      </c>
      <c r="P2360" s="23">
        <v>0</v>
      </c>
      <c r="Q2360" s="23">
        <v>0</v>
      </c>
      <c r="R2360" s="23">
        <v>0</v>
      </c>
      <c r="S2360" s="23">
        <v>0</v>
      </c>
    </row>
    <row r="2361" spans="2:19">
      <c r="B2361" s="86">
        <v>1944</v>
      </c>
      <c r="C2361" s="23">
        <v>0</v>
      </c>
      <c r="D2361" s="23">
        <v>0</v>
      </c>
      <c r="E2361" s="23">
        <v>0</v>
      </c>
      <c r="F2361" s="23">
        <v>0</v>
      </c>
      <c r="G2361" s="23">
        <v>0</v>
      </c>
      <c r="H2361" s="23">
        <v>0</v>
      </c>
      <c r="I2361" s="23">
        <v>0</v>
      </c>
      <c r="J2361" s="23">
        <v>0</v>
      </c>
      <c r="K2361" s="23">
        <v>0</v>
      </c>
      <c r="L2361" s="23">
        <v>0</v>
      </c>
      <c r="M2361" s="23">
        <v>0</v>
      </c>
      <c r="N2361" s="23">
        <v>0</v>
      </c>
      <c r="O2361" s="23">
        <v>0</v>
      </c>
      <c r="P2361" s="23">
        <v>0</v>
      </c>
      <c r="Q2361" s="23">
        <v>0</v>
      </c>
      <c r="R2361" s="23">
        <v>0</v>
      </c>
      <c r="S2361" s="23">
        <v>0</v>
      </c>
    </row>
    <row r="2362" spans="2:19">
      <c r="B2362" s="86">
        <v>1943</v>
      </c>
      <c r="C2362" s="23">
        <v>0</v>
      </c>
      <c r="D2362" s="23">
        <v>0</v>
      </c>
      <c r="E2362" s="23">
        <v>0</v>
      </c>
      <c r="F2362" s="23">
        <v>0</v>
      </c>
      <c r="G2362" s="23">
        <v>0</v>
      </c>
      <c r="H2362" s="23">
        <v>0</v>
      </c>
      <c r="I2362" s="23">
        <v>0</v>
      </c>
      <c r="J2362" s="23">
        <v>0</v>
      </c>
      <c r="K2362" s="23">
        <v>0</v>
      </c>
      <c r="L2362" s="23">
        <v>0</v>
      </c>
      <c r="M2362" s="23">
        <v>0</v>
      </c>
      <c r="N2362" s="23">
        <v>0</v>
      </c>
      <c r="O2362" s="23">
        <v>0</v>
      </c>
      <c r="P2362" s="23">
        <v>0</v>
      </c>
      <c r="Q2362" s="23">
        <v>0</v>
      </c>
      <c r="R2362" s="23">
        <v>0</v>
      </c>
      <c r="S2362" s="23">
        <v>0</v>
      </c>
    </row>
    <row r="2363" spans="2:19">
      <c r="B2363" s="86">
        <v>1942</v>
      </c>
      <c r="C2363" s="23">
        <v>0</v>
      </c>
      <c r="D2363" s="23">
        <v>0</v>
      </c>
      <c r="E2363" s="23">
        <v>0</v>
      </c>
      <c r="F2363" s="23">
        <v>0</v>
      </c>
      <c r="G2363" s="23">
        <v>0</v>
      </c>
      <c r="H2363" s="23">
        <v>0</v>
      </c>
      <c r="I2363" s="23">
        <v>0</v>
      </c>
      <c r="J2363" s="23">
        <v>0</v>
      </c>
      <c r="K2363" s="23">
        <v>0</v>
      </c>
      <c r="L2363" s="23">
        <v>0</v>
      </c>
      <c r="M2363" s="23">
        <v>0</v>
      </c>
      <c r="N2363" s="23">
        <v>0</v>
      </c>
      <c r="O2363" s="23">
        <v>0</v>
      </c>
      <c r="P2363" s="23">
        <v>0</v>
      </c>
      <c r="Q2363" s="23">
        <v>0</v>
      </c>
      <c r="R2363" s="23">
        <v>0</v>
      </c>
      <c r="S2363" s="23">
        <v>0</v>
      </c>
    </row>
    <row r="2364" spans="2:19">
      <c r="B2364" s="86">
        <v>1941</v>
      </c>
      <c r="C2364" s="23">
        <v>0</v>
      </c>
      <c r="D2364" s="23">
        <v>0</v>
      </c>
      <c r="E2364" s="23">
        <v>0</v>
      </c>
      <c r="F2364" s="23">
        <v>0</v>
      </c>
      <c r="G2364" s="23">
        <v>0</v>
      </c>
      <c r="H2364" s="23">
        <v>0</v>
      </c>
      <c r="I2364" s="23">
        <v>0</v>
      </c>
      <c r="J2364" s="23">
        <v>0</v>
      </c>
      <c r="K2364" s="23">
        <v>0</v>
      </c>
      <c r="L2364" s="23">
        <v>0</v>
      </c>
      <c r="M2364" s="23">
        <v>0</v>
      </c>
      <c r="N2364" s="23">
        <v>0</v>
      </c>
      <c r="O2364" s="23">
        <v>0</v>
      </c>
      <c r="P2364" s="23">
        <v>0</v>
      </c>
      <c r="Q2364" s="23">
        <v>0</v>
      </c>
      <c r="R2364" s="23">
        <v>0</v>
      </c>
      <c r="S2364" s="23">
        <v>0</v>
      </c>
    </row>
    <row r="2365" spans="2:19">
      <c r="B2365" s="86">
        <v>1940</v>
      </c>
      <c r="C2365" s="23">
        <v>0</v>
      </c>
      <c r="D2365" s="23">
        <v>0</v>
      </c>
      <c r="E2365" s="23">
        <v>0</v>
      </c>
      <c r="F2365" s="23">
        <v>0</v>
      </c>
      <c r="G2365" s="23">
        <v>0</v>
      </c>
      <c r="H2365" s="23">
        <v>0</v>
      </c>
      <c r="I2365" s="23">
        <v>0</v>
      </c>
      <c r="J2365" s="23">
        <v>0</v>
      </c>
      <c r="K2365" s="23">
        <v>0</v>
      </c>
      <c r="L2365" s="23">
        <v>0</v>
      </c>
      <c r="M2365" s="23">
        <v>0</v>
      </c>
      <c r="N2365" s="23">
        <v>0</v>
      </c>
      <c r="O2365" s="23">
        <v>0</v>
      </c>
      <c r="P2365" s="23">
        <v>0</v>
      </c>
      <c r="Q2365" s="23">
        <v>0</v>
      </c>
      <c r="R2365" s="23">
        <v>0</v>
      </c>
      <c r="S2365" s="23">
        <v>0</v>
      </c>
    </row>
    <row r="2366" spans="2:19">
      <c r="B2366" s="86">
        <v>1939</v>
      </c>
      <c r="C2366" s="23">
        <v>0</v>
      </c>
      <c r="D2366" s="23">
        <v>0</v>
      </c>
      <c r="E2366" s="23">
        <v>0</v>
      </c>
      <c r="F2366" s="23">
        <v>0</v>
      </c>
      <c r="G2366" s="23">
        <v>0</v>
      </c>
      <c r="H2366" s="23">
        <v>0</v>
      </c>
      <c r="I2366" s="23">
        <v>0</v>
      </c>
      <c r="J2366" s="23">
        <v>0</v>
      </c>
      <c r="K2366" s="23">
        <v>0</v>
      </c>
      <c r="L2366" s="23">
        <v>0</v>
      </c>
      <c r="M2366" s="23">
        <v>0</v>
      </c>
      <c r="N2366" s="23">
        <v>0</v>
      </c>
      <c r="O2366" s="23">
        <v>0</v>
      </c>
      <c r="P2366" s="23">
        <v>0</v>
      </c>
      <c r="Q2366" s="23">
        <v>0</v>
      </c>
      <c r="R2366" s="23">
        <v>0</v>
      </c>
      <c r="S2366" s="23">
        <v>0</v>
      </c>
    </row>
    <row r="2367" spans="2:19">
      <c r="B2367" s="86">
        <v>1938</v>
      </c>
      <c r="C2367" s="23">
        <v>0</v>
      </c>
      <c r="D2367" s="23">
        <v>0</v>
      </c>
      <c r="E2367" s="23">
        <v>0</v>
      </c>
      <c r="F2367" s="23">
        <v>0</v>
      </c>
      <c r="G2367" s="23">
        <v>0</v>
      </c>
      <c r="H2367" s="23">
        <v>0</v>
      </c>
      <c r="I2367" s="23">
        <v>0</v>
      </c>
      <c r="J2367" s="23">
        <v>0</v>
      </c>
      <c r="K2367" s="23">
        <v>0</v>
      </c>
      <c r="L2367" s="23">
        <v>0</v>
      </c>
      <c r="M2367" s="23">
        <v>0</v>
      </c>
      <c r="N2367" s="23">
        <v>0</v>
      </c>
      <c r="O2367" s="23">
        <v>0</v>
      </c>
      <c r="P2367" s="23">
        <v>0</v>
      </c>
      <c r="Q2367" s="23">
        <v>0</v>
      </c>
      <c r="R2367" s="23">
        <v>0</v>
      </c>
      <c r="S2367" s="23">
        <v>0</v>
      </c>
    </row>
    <row r="2368" spans="2:19">
      <c r="B2368" s="86">
        <v>1937</v>
      </c>
      <c r="C2368" s="23">
        <v>0</v>
      </c>
      <c r="D2368" s="23">
        <v>0</v>
      </c>
      <c r="E2368" s="23">
        <v>0</v>
      </c>
      <c r="F2368" s="23">
        <v>0</v>
      </c>
      <c r="G2368" s="23">
        <v>0</v>
      </c>
      <c r="H2368" s="23">
        <v>0</v>
      </c>
      <c r="I2368" s="23">
        <v>0</v>
      </c>
      <c r="J2368" s="23">
        <v>0</v>
      </c>
      <c r="K2368" s="23">
        <v>0</v>
      </c>
      <c r="L2368" s="23">
        <v>0</v>
      </c>
      <c r="M2368" s="23">
        <v>0</v>
      </c>
      <c r="N2368" s="23">
        <v>0</v>
      </c>
      <c r="O2368" s="23">
        <v>0</v>
      </c>
      <c r="P2368" s="23">
        <v>0</v>
      </c>
      <c r="Q2368" s="23">
        <v>0</v>
      </c>
      <c r="R2368" s="23">
        <v>0</v>
      </c>
      <c r="S2368" s="23">
        <v>0</v>
      </c>
    </row>
    <row r="2369" spans="1:19">
      <c r="B2369" s="86">
        <v>1936</v>
      </c>
      <c r="C2369" s="23">
        <v>0</v>
      </c>
      <c r="D2369" s="23">
        <v>0</v>
      </c>
      <c r="E2369" s="23">
        <v>0</v>
      </c>
      <c r="F2369" s="23">
        <v>0</v>
      </c>
      <c r="G2369" s="23">
        <v>0</v>
      </c>
      <c r="H2369" s="23">
        <v>0</v>
      </c>
      <c r="I2369" s="23">
        <v>0</v>
      </c>
      <c r="J2369" s="23">
        <v>0</v>
      </c>
      <c r="K2369" s="23">
        <v>0</v>
      </c>
      <c r="L2369" s="23">
        <v>0</v>
      </c>
      <c r="M2369" s="23">
        <v>0</v>
      </c>
      <c r="N2369" s="23">
        <v>0</v>
      </c>
      <c r="O2369" s="23">
        <v>0</v>
      </c>
      <c r="P2369" s="23">
        <v>0</v>
      </c>
      <c r="Q2369" s="23">
        <v>0</v>
      </c>
      <c r="R2369" s="23">
        <v>0</v>
      </c>
      <c r="S2369" s="23">
        <v>0</v>
      </c>
    </row>
    <row r="2370" spans="1:19">
      <c r="B2370" s="86">
        <v>1935</v>
      </c>
      <c r="C2370" s="23">
        <v>0</v>
      </c>
      <c r="D2370" s="23">
        <v>0</v>
      </c>
      <c r="E2370" s="23">
        <v>0</v>
      </c>
      <c r="F2370" s="23">
        <v>0</v>
      </c>
      <c r="G2370" s="23">
        <v>0</v>
      </c>
      <c r="H2370" s="23">
        <v>0</v>
      </c>
      <c r="I2370" s="23">
        <v>0</v>
      </c>
      <c r="J2370" s="23">
        <v>0</v>
      </c>
      <c r="K2370" s="23">
        <v>0</v>
      </c>
      <c r="L2370" s="23">
        <v>0</v>
      </c>
      <c r="M2370" s="23">
        <v>0</v>
      </c>
      <c r="N2370" s="23">
        <v>0</v>
      </c>
      <c r="O2370" s="23">
        <v>0</v>
      </c>
      <c r="P2370" s="23">
        <v>0</v>
      </c>
      <c r="Q2370" s="23">
        <v>0</v>
      </c>
      <c r="R2370" s="23">
        <v>0</v>
      </c>
      <c r="S2370" s="23">
        <v>0</v>
      </c>
    </row>
    <row r="2371" spans="1:19">
      <c r="B2371" s="86">
        <v>1934</v>
      </c>
      <c r="C2371" s="23">
        <v>0</v>
      </c>
      <c r="D2371" s="23">
        <v>0</v>
      </c>
      <c r="E2371" s="23">
        <v>0</v>
      </c>
      <c r="F2371" s="23">
        <v>0</v>
      </c>
      <c r="G2371" s="23">
        <v>0</v>
      </c>
      <c r="H2371" s="23">
        <v>0</v>
      </c>
      <c r="I2371" s="23">
        <v>0</v>
      </c>
      <c r="J2371" s="23">
        <v>0</v>
      </c>
      <c r="K2371" s="23">
        <v>0</v>
      </c>
      <c r="L2371" s="23">
        <v>0</v>
      </c>
      <c r="M2371" s="23">
        <v>0</v>
      </c>
      <c r="N2371" s="23">
        <v>0</v>
      </c>
      <c r="O2371" s="23">
        <v>0</v>
      </c>
      <c r="P2371" s="23">
        <v>0</v>
      </c>
      <c r="Q2371" s="23">
        <v>0</v>
      </c>
      <c r="R2371" s="23">
        <v>0</v>
      </c>
      <c r="S2371" s="23">
        <v>0</v>
      </c>
    </row>
    <row r="2372" spans="1:19">
      <c r="B2372" s="86">
        <v>1933</v>
      </c>
      <c r="C2372" s="23">
        <v>0</v>
      </c>
      <c r="D2372" s="23">
        <v>0</v>
      </c>
      <c r="E2372" s="23">
        <v>0</v>
      </c>
      <c r="F2372" s="23">
        <v>0</v>
      </c>
      <c r="G2372" s="23">
        <v>0</v>
      </c>
      <c r="H2372" s="23">
        <v>0</v>
      </c>
      <c r="I2372" s="23">
        <v>0</v>
      </c>
      <c r="J2372" s="23">
        <v>0</v>
      </c>
      <c r="K2372" s="23">
        <v>0</v>
      </c>
      <c r="L2372" s="23">
        <v>0</v>
      </c>
      <c r="M2372" s="23">
        <v>0</v>
      </c>
      <c r="N2372" s="23">
        <v>0</v>
      </c>
      <c r="O2372" s="23">
        <v>0</v>
      </c>
      <c r="P2372" s="23">
        <v>0</v>
      </c>
      <c r="Q2372" s="23">
        <v>0</v>
      </c>
      <c r="R2372" s="23">
        <v>0</v>
      </c>
      <c r="S2372" s="23">
        <v>0</v>
      </c>
    </row>
    <row r="2373" spans="1:19">
      <c r="B2373" s="86">
        <v>1932</v>
      </c>
      <c r="C2373" s="23">
        <v>0</v>
      </c>
      <c r="D2373" s="23">
        <v>0</v>
      </c>
      <c r="E2373" s="23">
        <v>0</v>
      </c>
      <c r="F2373" s="23">
        <v>0</v>
      </c>
      <c r="G2373" s="23">
        <v>0</v>
      </c>
      <c r="H2373" s="23">
        <v>0</v>
      </c>
      <c r="I2373" s="23">
        <v>0</v>
      </c>
      <c r="J2373" s="23">
        <v>0</v>
      </c>
      <c r="K2373" s="23">
        <v>0</v>
      </c>
      <c r="L2373" s="23">
        <v>0</v>
      </c>
      <c r="M2373" s="23">
        <v>0</v>
      </c>
      <c r="N2373" s="23">
        <v>0</v>
      </c>
      <c r="O2373" s="23">
        <v>0</v>
      </c>
      <c r="P2373" s="23">
        <v>0</v>
      </c>
      <c r="Q2373" s="23">
        <v>0</v>
      </c>
      <c r="R2373" s="23">
        <v>0</v>
      </c>
      <c r="S2373" s="23">
        <v>0</v>
      </c>
    </row>
    <row r="2374" spans="1:19">
      <c r="B2374" s="86">
        <v>1931</v>
      </c>
      <c r="C2374" s="23">
        <v>0</v>
      </c>
      <c r="D2374" s="23">
        <v>0</v>
      </c>
      <c r="E2374" s="23">
        <v>0</v>
      </c>
      <c r="F2374" s="23">
        <v>0</v>
      </c>
      <c r="G2374" s="23">
        <v>0</v>
      </c>
      <c r="H2374" s="23">
        <v>0</v>
      </c>
      <c r="I2374" s="23">
        <v>0</v>
      </c>
      <c r="J2374" s="23">
        <v>0</v>
      </c>
      <c r="K2374" s="23">
        <v>0</v>
      </c>
      <c r="L2374" s="23">
        <v>0</v>
      </c>
      <c r="M2374" s="23">
        <v>0</v>
      </c>
      <c r="N2374" s="23">
        <v>0</v>
      </c>
      <c r="O2374" s="23">
        <v>0</v>
      </c>
      <c r="P2374" s="23">
        <v>0</v>
      </c>
      <c r="Q2374" s="23">
        <v>0</v>
      </c>
      <c r="R2374" s="23">
        <v>0</v>
      </c>
      <c r="S2374" s="23">
        <v>0</v>
      </c>
    </row>
    <row r="2375" spans="1:19">
      <c r="B2375" s="89">
        <v>1930</v>
      </c>
      <c r="C2375" s="23">
        <v>0</v>
      </c>
      <c r="D2375" s="23">
        <v>0</v>
      </c>
      <c r="E2375" s="23">
        <v>0</v>
      </c>
      <c r="F2375" s="23">
        <v>0</v>
      </c>
      <c r="G2375" s="23">
        <v>0</v>
      </c>
      <c r="H2375" s="23">
        <v>0</v>
      </c>
      <c r="I2375" s="23">
        <v>0</v>
      </c>
      <c r="J2375" s="23">
        <v>0</v>
      </c>
      <c r="K2375" s="23">
        <v>0</v>
      </c>
      <c r="L2375" s="23">
        <v>0</v>
      </c>
      <c r="M2375" s="23">
        <v>0</v>
      </c>
      <c r="N2375" s="23">
        <v>0</v>
      </c>
      <c r="O2375" s="23">
        <v>0</v>
      </c>
      <c r="P2375" s="23">
        <v>0</v>
      </c>
      <c r="Q2375" s="23">
        <v>0</v>
      </c>
      <c r="R2375" s="23">
        <v>0</v>
      </c>
      <c r="S2375" s="23">
        <v>0</v>
      </c>
    </row>
    <row r="2376" spans="1:19">
      <c r="A2376" s="95" t="s">
        <v>204</v>
      </c>
      <c r="B2376" s="91" t="s">
        <v>180</v>
      </c>
      <c r="C2376" s="92">
        <f>SUM(C2299:C2375)</f>
        <v>1536207.4800000002</v>
      </c>
      <c r="D2376" s="92">
        <f>SUM(D2298:D2375)</f>
        <v>3263052.09</v>
      </c>
      <c r="E2376" s="92">
        <f>SUM(E2297:E2375)</f>
        <v>8998642.0899999999</v>
      </c>
      <c r="F2376" s="92">
        <f>SUM(F2296:F2375)</f>
        <v>14143683.528844941</v>
      </c>
      <c r="G2376" s="92">
        <f>SUM(G2295:G2375)</f>
        <v>14354422.078844942</v>
      </c>
      <c r="H2376" s="92">
        <f>SUM(H2289:H2375)</f>
        <v>17020587.408844937</v>
      </c>
      <c r="I2376" s="92">
        <f>SUM(I2289:I2375)</f>
        <v>21519443.488844939</v>
      </c>
      <c r="J2376" s="92">
        <f t="shared" ref="J2376" si="47">SUM(J2289:J2375)</f>
        <v>28803170.968844943</v>
      </c>
      <c r="K2376" s="92">
        <f>SUM(K2289:K2375)</f>
        <v>31959914.51884494</v>
      </c>
      <c r="L2376" s="92">
        <f t="shared" ref="L2376" si="48">SUM(L2289:L2375)</f>
        <v>36683400.718844928</v>
      </c>
      <c r="M2376" s="92">
        <f>SUM(M2289:M2375)</f>
        <v>39969670.698844939</v>
      </c>
      <c r="N2376" s="93">
        <f>SUM(N2285:N2375)</f>
        <v>49908609.58884494</v>
      </c>
      <c r="O2376" s="93">
        <f>SUM(O2285:O2375)</f>
        <v>52178275.858844928</v>
      </c>
      <c r="P2376" s="93">
        <f>SUM(P2285:P2375)</f>
        <v>54953255.248844944</v>
      </c>
      <c r="Q2376" s="93">
        <f>SUM(Q2285:Q2375)</f>
        <v>58888935.928844936</v>
      </c>
      <c r="R2376" s="93">
        <f>SUM(R2283:R2375)</f>
        <v>63620455.27884493</v>
      </c>
      <c r="S2376" s="93">
        <f>SUM(S2283:S2375)</f>
        <v>68633781.550908074</v>
      </c>
    </row>
    <row r="2377" spans="1:19">
      <c r="A2377" s="96"/>
      <c r="B2377" s="91"/>
      <c r="C2377" s="92"/>
      <c r="D2377" s="92"/>
      <c r="E2377" s="92"/>
      <c r="F2377" s="92"/>
      <c r="G2377" s="92"/>
      <c r="H2377" s="92"/>
      <c r="I2377" s="92"/>
      <c r="J2377" s="92"/>
      <c r="K2377" s="92"/>
      <c r="L2377" s="92"/>
      <c r="M2377" s="92"/>
    </row>
    <row r="2378" spans="1:19">
      <c r="A2378" s="85" t="s">
        <v>205</v>
      </c>
      <c r="B2378" s="86">
        <v>2022</v>
      </c>
      <c r="C2378" s="87"/>
      <c r="D2378" s="87"/>
      <c r="E2378" s="87"/>
      <c r="F2378" s="87"/>
      <c r="G2378" s="87"/>
      <c r="H2378" s="87"/>
      <c r="I2378" s="87"/>
      <c r="J2378" s="87"/>
      <c r="K2378" s="87"/>
      <c r="L2378" s="87"/>
      <c r="M2378" s="87"/>
      <c r="N2378" s="87"/>
      <c r="O2378" s="87"/>
      <c r="P2378" s="87"/>
      <c r="Q2378" s="87"/>
      <c r="R2378" s="47"/>
      <c r="S2378" s="23">
        <v>0</v>
      </c>
    </row>
    <row r="2379" spans="1:19">
      <c r="A2379" s="88"/>
      <c r="B2379" s="86">
        <v>2021</v>
      </c>
      <c r="C2379" s="87"/>
      <c r="D2379" s="87"/>
      <c r="E2379" s="87"/>
      <c r="F2379" s="87"/>
      <c r="G2379" s="87"/>
      <c r="H2379" s="87"/>
      <c r="I2379" s="87"/>
      <c r="J2379" s="87"/>
      <c r="K2379" s="87"/>
      <c r="L2379" s="87"/>
      <c r="M2379" s="87"/>
      <c r="N2379" s="87"/>
      <c r="O2379" s="87"/>
      <c r="P2379" s="87"/>
      <c r="Q2379" s="87"/>
      <c r="R2379" s="23">
        <v>0</v>
      </c>
      <c r="S2379" s="23">
        <v>0</v>
      </c>
    </row>
    <row r="2380" spans="1:19">
      <c r="B2380" s="86">
        <v>2020</v>
      </c>
      <c r="C2380" s="87"/>
      <c r="D2380" s="87"/>
      <c r="E2380" s="87"/>
      <c r="F2380" s="87"/>
      <c r="G2380" s="87"/>
      <c r="H2380" s="87"/>
      <c r="I2380" s="87"/>
      <c r="J2380" s="87"/>
      <c r="K2380" s="87"/>
      <c r="L2380" s="87"/>
      <c r="M2380" s="87"/>
      <c r="N2380" s="87"/>
      <c r="O2380" s="87"/>
      <c r="P2380" s="87"/>
      <c r="Q2380" s="23">
        <v>0</v>
      </c>
      <c r="R2380" s="23">
        <v>0</v>
      </c>
      <c r="S2380" s="23">
        <v>0</v>
      </c>
    </row>
    <row r="2381" spans="1:19">
      <c r="A2381" s="97"/>
      <c r="B2381" s="86">
        <v>2019</v>
      </c>
      <c r="C2381" s="87"/>
      <c r="D2381" s="87"/>
      <c r="E2381" s="87"/>
      <c r="F2381" s="87"/>
      <c r="G2381" s="87"/>
      <c r="H2381" s="87"/>
      <c r="I2381" s="87"/>
      <c r="J2381" s="87"/>
      <c r="K2381" s="87"/>
      <c r="L2381" s="87"/>
      <c r="M2381" s="87"/>
      <c r="N2381" s="87"/>
      <c r="O2381" s="87"/>
      <c r="P2381" s="23">
        <v>0</v>
      </c>
      <c r="Q2381" s="23">
        <v>0</v>
      </c>
      <c r="R2381" s="23">
        <v>0</v>
      </c>
      <c r="S2381" s="23">
        <v>0</v>
      </c>
    </row>
    <row r="2382" spans="1:19">
      <c r="A2382" s="97"/>
      <c r="B2382" s="86">
        <v>2018</v>
      </c>
      <c r="C2382" s="87"/>
      <c r="D2382" s="87"/>
      <c r="E2382" s="87"/>
      <c r="F2382" s="87"/>
      <c r="G2382" s="87"/>
      <c r="H2382" s="87"/>
      <c r="I2382" s="87"/>
      <c r="J2382" s="87"/>
      <c r="K2382" s="87"/>
      <c r="L2382" s="87"/>
      <c r="M2382" s="87"/>
      <c r="N2382" s="87"/>
      <c r="O2382" s="23">
        <v>0</v>
      </c>
      <c r="P2382" s="23">
        <v>0</v>
      </c>
      <c r="Q2382" s="23">
        <v>0</v>
      </c>
      <c r="R2382" s="23">
        <v>0</v>
      </c>
      <c r="S2382" s="23">
        <v>0</v>
      </c>
    </row>
    <row r="2383" spans="1:19">
      <c r="A2383" s="97"/>
      <c r="B2383" s="86">
        <v>2017</v>
      </c>
      <c r="C2383" s="87"/>
      <c r="D2383" s="87"/>
      <c r="E2383" s="87"/>
      <c r="F2383" s="87"/>
      <c r="G2383" s="87"/>
      <c r="H2383" s="87"/>
      <c r="I2383" s="87"/>
      <c r="J2383" s="87"/>
      <c r="K2383" s="87"/>
      <c r="L2383" s="87"/>
      <c r="M2383" s="87"/>
      <c r="N2383" s="23">
        <v>0</v>
      </c>
      <c r="O2383" s="23">
        <v>0</v>
      </c>
      <c r="P2383" s="23">
        <v>0</v>
      </c>
      <c r="Q2383" s="23">
        <v>0</v>
      </c>
      <c r="R2383" s="23">
        <v>0</v>
      </c>
      <c r="S2383" s="23">
        <v>0</v>
      </c>
    </row>
    <row r="2384" spans="1:19">
      <c r="B2384" s="86">
        <v>2016</v>
      </c>
      <c r="C2384" s="87"/>
      <c r="D2384" s="87"/>
      <c r="E2384" s="87"/>
      <c r="F2384" s="87"/>
      <c r="G2384" s="87"/>
      <c r="H2384" s="87"/>
      <c r="I2384" s="87"/>
      <c r="J2384" s="87"/>
      <c r="K2384" s="87"/>
      <c r="L2384" s="87"/>
      <c r="M2384" s="23">
        <v>0</v>
      </c>
      <c r="N2384" s="23">
        <v>0</v>
      </c>
      <c r="O2384" s="23">
        <v>0</v>
      </c>
      <c r="P2384" s="23">
        <v>0</v>
      </c>
      <c r="Q2384" s="23">
        <v>0</v>
      </c>
      <c r="R2384" s="23">
        <v>0</v>
      </c>
      <c r="S2384" s="23">
        <v>0</v>
      </c>
    </row>
    <row r="2385" spans="2:19">
      <c r="B2385" s="86">
        <v>2015</v>
      </c>
      <c r="C2385" s="87"/>
      <c r="D2385" s="87"/>
      <c r="E2385" s="87"/>
      <c r="F2385" s="87"/>
      <c r="G2385" s="87"/>
      <c r="H2385" s="87"/>
      <c r="I2385" s="87"/>
      <c r="J2385" s="87"/>
      <c r="K2385" s="87"/>
      <c r="L2385" s="23">
        <v>0</v>
      </c>
      <c r="M2385" s="23">
        <v>0</v>
      </c>
      <c r="N2385" s="23">
        <v>0</v>
      </c>
      <c r="O2385" s="23">
        <v>0</v>
      </c>
      <c r="P2385" s="23">
        <v>0</v>
      </c>
      <c r="Q2385" s="23">
        <v>0</v>
      </c>
      <c r="R2385" s="23">
        <v>0</v>
      </c>
      <c r="S2385" s="23">
        <v>0</v>
      </c>
    </row>
    <row r="2386" spans="2:19">
      <c r="B2386" s="86">
        <v>2014</v>
      </c>
      <c r="C2386" s="87"/>
      <c r="D2386" s="87"/>
      <c r="E2386" s="87"/>
      <c r="F2386" s="87"/>
      <c r="G2386" s="87"/>
      <c r="H2386" s="87"/>
      <c r="I2386" s="87"/>
      <c r="J2386" s="87"/>
      <c r="K2386" s="23">
        <v>0</v>
      </c>
      <c r="L2386" s="23">
        <v>0</v>
      </c>
      <c r="M2386" s="23">
        <v>0</v>
      </c>
      <c r="N2386" s="23">
        <v>0</v>
      </c>
      <c r="O2386" s="23">
        <v>0</v>
      </c>
      <c r="P2386" s="23">
        <v>0</v>
      </c>
      <c r="Q2386" s="23">
        <v>0</v>
      </c>
      <c r="R2386" s="23">
        <v>0</v>
      </c>
      <c r="S2386" s="23">
        <v>0</v>
      </c>
    </row>
    <row r="2387" spans="2:19">
      <c r="B2387" s="86">
        <v>2013</v>
      </c>
      <c r="C2387" s="87"/>
      <c r="D2387" s="87"/>
      <c r="E2387" s="87"/>
      <c r="F2387" s="87"/>
      <c r="G2387" s="87"/>
      <c r="H2387" s="87"/>
      <c r="I2387" s="87"/>
      <c r="J2387" s="23">
        <v>0</v>
      </c>
      <c r="K2387" s="23">
        <v>0</v>
      </c>
      <c r="L2387" s="23">
        <v>0</v>
      </c>
      <c r="M2387" s="23">
        <v>0</v>
      </c>
      <c r="N2387" s="23">
        <v>0</v>
      </c>
      <c r="O2387" s="23">
        <v>0</v>
      </c>
      <c r="P2387" s="23">
        <v>0</v>
      </c>
      <c r="Q2387" s="23">
        <v>0</v>
      </c>
      <c r="R2387" s="23">
        <v>0</v>
      </c>
      <c r="S2387" s="23">
        <v>0</v>
      </c>
    </row>
    <row r="2388" spans="2:19">
      <c r="B2388" s="86">
        <v>2012</v>
      </c>
      <c r="C2388" s="87"/>
      <c r="D2388" s="87"/>
      <c r="E2388" s="87"/>
      <c r="F2388" s="87"/>
      <c r="G2388" s="87"/>
      <c r="H2388" s="87"/>
      <c r="I2388" s="23">
        <v>0</v>
      </c>
      <c r="J2388" s="23">
        <v>0</v>
      </c>
      <c r="K2388" s="23">
        <v>0</v>
      </c>
      <c r="L2388" s="23">
        <v>0</v>
      </c>
      <c r="M2388" s="23">
        <v>0</v>
      </c>
      <c r="N2388" s="23">
        <v>0</v>
      </c>
      <c r="O2388" s="23">
        <v>0</v>
      </c>
      <c r="P2388" s="23">
        <v>0</v>
      </c>
      <c r="Q2388" s="23">
        <v>0</v>
      </c>
      <c r="R2388" s="23">
        <v>0</v>
      </c>
      <c r="S2388" s="23">
        <v>0</v>
      </c>
    </row>
    <row r="2389" spans="2:19">
      <c r="B2389" s="86">
        <v>2011</v>
      </c>
      <c r="C2389" s="87"/>
      <c r="D2389" s="87"/>
      <c r="E2389" s="87"/>
      <c r="F2389" s="87"/>
      <c r="G2389" s="87"/>
      <c r="H2389" s="23">
        <v>0</v>
      </c>
      <c r="I2389" s="23">
        <v>0</v>
      </c>
      <c r="J2389" s="23">
        <v>0</v>
      </c>
      <c r="K2389" s="23">
        <v>0</v>
      </c>
      <c r="L2389" s="23">
        <v>0</v>
      </c>
      <c r="M2389" s="23">
        <v>0</v>
      </c>
      <c r="N2389" s="23">
        <v>0</v>
      </c>
      <c r="O2389" s="23">
        <v>0</v>
      </c>
      <c r="P2389" s="23">
        <v>0</v>
      </c>
      <c r="Q2389" s="23">
        <v>0</v>
      </c>
      <c r="R2389" s="23">
        <v>0</v>
      </c>
      <c r="S2389" s="23">
        <v>0</v>
      </c>
    </row>
    <row r="2390" spans="2:19">
      <c r="B2390" s="86">
        <v>2010</v>
      </c>
      <c r="C2390" s="87"/>
      <c r="D2390" s="87"/>
      <c r="E2390" s="87"/>
      <c r="F2390" s="87"/>
      <c r="G2390" s="23">
        <v>0</v>
      </c>
      <c r="H2390" s="23">
        <v>0</v>
      </c>
      <c r="I2390" s="23">
        <v>0</v>
      </c>
      <c r="J2390" s="23">
        <v>0</v>
      </c>
      <c r="K2390" s="23">
        <v>0</v>
      </c>
      <c r="L2390" s="23">
        <v>0</v>
      </c>
      <c r="M2390" s="23">
        <v>0</v>
      </c>
      <c r="N2390" s="23">
        <v>0</v>
      </c>
      <c r="O2390" s="23">
        <v>0</v>
      </c>
      <c r="P2390" s="23">
        <v>0</v>
      </c>
      <c r="Q2390" s="23">
        <v>0</v>
      </c>
      <c r="R2390" s="23">
        <v>0</v>
      </c>
      <c r="S2390" s="23">
        <v>0</v>
      </c>
    </row>
    <row r="2391" spans="2:19">
      <c r="B2391" s="86">
        <v>2009</v>
      </c>
      <c r="C2391" s="87"/>
      <c r="D2391" s="87"/>
      <c r="E2391" s="87"/>
      <c r="F2391" s="23">
        <v>0</v>
      </c>
      <c r="G2391" s="23">
        <v>0</v>
      </c>
      <c r="H2391" s="23">
        <v>0</v>
      </c>
      <c r="I2391" s="23">
        <v>0</v>
      </c>
      <c r="J2391" s="23">
        <v>0</v>
      </c>
      <c r="K2391" s="23">
        <v>0</v>
      </c>
      <c r="L2391" s="23">
        <v>0</v>
      </c>
      <c r="M2391" s="23">
        <v>0</v>
      </c>
      <c r="N2391" s="23">
        <v>0</v>
      </c>
      <c r="O2391" s="23">
        <v>0</v>
      </c>
      <c r="P2391" s="23">
        <v>0</v>
      </c>
      <c r="Q2391" s="23">
        <v>0</v>
      </c>
      <c r="R2391" s="23">
        <v>0</v>
      </c>
      <c r="S2391" s="23">
        <v>0</v>
      </c>
    </row>
    <row r="2392" spans="2:19">
      <c r="B2392" s="86">
        <v>2008</v>
      </c>
      <c r="C2392" s="87"/>
      <c r="D2392" s="87"/>
      <c r="E2392" s="23">
        <v>0</v>
      </c>
      <c r="F2392" s="23">
        <v>0</v>
      </c>
      <c r="G2392" s="23">
        <v>0</v>
      </c>
      <c r="H2392" s="23">
        <v>0</v>
      </c>
      <c r="I2392" s="23">
        <v>0</v>
      </c>
      <c r="J2392" s="23">
        <v>0</v>
      </c>
      <c r="K2392" s="23">
        <v>0</v>
      </c>
      <c r="L2392" s="23">
        <v>0</v>
      </c>
      <c r="M2392" s="23">
        <v>0</v>
      </c>
      <c r="N2392" s="23">
        <v>0</v>
      </c>
      <c r="O2392" s="23">
        <v>0</v>
      </c>
      <c r="P2392" s="23">
        <v>0</v>
      </c>
      <c r="Q2392" s="23">
        <v>0</v>
      </c>
      <c r="R2392" s="23">
        <v>0</v>
      </c>
      <c r="S2392" s="23">
        <v>0</v>
      </c>
    </row>
    <row r="2393" spans="2:19">
      <c r="B2393" s="86">
        <v>2007</v>
      </c>
      <c r="C2393" s="87"/>
      <c r="D2393" s="23">
        <v>0</v>
      </c>
      <c r="E2393" s="23">
        <v>0</v>
      </c>
      <c r="F2393" s="23">
        <v>0</v>
      </c>
      <c r="G2393" s="23">
        <v>0</v>
      </c>
      <c r="H2393" s="23">
        <v>0</v>
      </c>
      <c r="I2393" s="23">
        <v>0</v>
      </c>
      <c r="J2393" s="23">
        <v>0</v>
      </c>
      <c r="K2393" s="23">
        <v>0</v>
      </c>
      <c r="L2393" s="23">
        <v>0</v>
      </c>
      <c r="M2393" s="23">
        <v>0</v>
      </c>
      <c r="N2393" s="23">
        <v>0</v>
      </c>
      <c r="O2393" s="23">
        <v>0</v>
      </c>
      <c r="P2393" s="23">
        <v>0</v>
      </c>
      <c r="Q2393" s="23">
        <v>0</v>
      </c>
      <c r="R2393" s="23">
        <v>0</v>
      </c>
      <c r="S2393" s="23">
        <v>0</v>
      </c>
    </row>
    <row r="2394" spans="2:19">
      <c r="B2394" s="86">
        <v>2006</v>
      </c>
      <c r="C2394" s="23">
        <v>0</v>
      </c>
      <c r="D2394" s="23">
        <v>0</v>
      </c>
      <c r="E2394" s="23">
        <v>0</v>
      </c>
      <c r="F2394" s="23">
        <v>0</v>
      </c>
      <c r="G2394" s="23">
        <v>0</v>
      </c>
      <c r="H2394" s="23">
        <v>0</v>
      </c>
      <c r="I2394" s="23">
        <v>0</v>
      </c>
      <c r="J2394" s="23">
        <v>0</v>
      </c>
      <c r="K2394" s="23">
        <v>0</v>
      </c>
      <c r="L2394" s="23">
        <v>0</v>
      </c>
      <c r="M2394" s="23">
        <v>0</v>
      </c>
      <c r="N2394" s="23">
        <v>0</v>
      </c>
      <c r="O2394" s="23">
        <v>0</v>
      </c>
      <c r="P2394" s="23">
        <v>0</v>
      </c>
      <c r="Q2394" s="23">
        <v>0</v>
      </c>
      <c r="R2394" s="23">
        <v>0</v>
      </c>
      <c r="S2394" s="23">
        <v>0</v>
      </c>
    </row>
    <row r="2395" spans="2:19">
      <c r="B2395" s="86">
        <v>2005</v>
      </c>
      <c r="C2395" s="23">
        <v>0</v>
      </c>
      <c r="D2395" s="23">
        <v>0</v>
      </c>
      <c r="E2395" s="23">
        <v>0</v>
      </c>
      <c r="F2395" s="23">
        <v>0</v>
      </c>
      <c r="G2395" s="23">
        <v>0</v>
      </c>
      <c r="H2395" s="23">
        <v>0</v>
      </c>
      <c r="I2395" s="23">
        <v>0</v>
      </c>
      <c r="J2395" s="23">
        <v>0</v>
      </c>
      <c r="K2395" s="23">
        <v>0</v>
      </c>
      <c r="L2395" s="23">
        <v>0</v>
      </c>
      <c r="M2395" s="23">
        <v>0</v>
      </c>
      <c r="N2395" s="23">
        <v>0</v>
      </c>
      <c r="O2395" s="23">
        <v>0</v>
      </c>
      <c r="P2395" s="23">
        <v>0</v>
      </c>
      <c r="Q2395" s="23">
        <v>0</v>
      </c>
      <c r="R2395" s="23">
        <v>0</v>
      </c>
      <c r="S2395" s="23">
        <v>0</v>
      </c>
    </row>
    <row r="2396" spans="2:19">
      <c r="B2396" s="86">
        <v>2004</v>
      </c>
      <c r="C2396" s="23">
        <v>0</v>
      </c>
      <c r="D2396" s="23">
        <v>0</v>
      </c>
      <c r="E2396" s="23">
        <v>0</v>
      </c>
      <c r="F2396" s="23">
        <v>0</v>
      </c>
      <c r="G2396" s="23">
        <v>0</v>
      </c>
      <c r="H2396" s="23">
        <v>0</v>
      </c>
      <c r="I2396" s="23">
        <v>0</v>
      </c>
      <c r="J2396" s="23">
        <v>0</v>
      </c>
      <c r="K2396" s="23">
        <v>0</v>
      </c>
      <c r="L2396" s="23">
        <v>0</v>
      </c>
      <c r="M2396" s="23">
        <v>0</v>
      </c>
      <c r="N2396" s="23">
        <v>0</v>
      </c>
      <c r="O2396" s="23">
        <v>0</v>
      </c>
      <c r="P2396" s="23">
        <v>0</v>
      </c>
      <c r="Q2396" s="23">
        <v>0</v>
      </c>
      <c r="R2396" s="23">
        <v>0</v>
      </c>
      <c r="S2396" s="23">
        <v>0</v>
      </c>
    </row>
    <row r="2397" spans="2:19">
      <c r="B2397" s="86">
        <v>2003</v>
      </c>
      <c r="C2397" s="23">
        <v>0</v>
      </c>
      <c r="D2397" s="23">
        <v>0</v>
      </c>
      <c r="E2397" s="23">
        <v>0</v>
      </c>
      <c r="F2397" s="23">
        <v>0</v>
      </c>
      <c r="G2397" s="23">
        <v>0</v>
      </c>
      <c r="H2397" s="23">
        <v>0</v>
      </c>
      <c r="I2397" s="23">
        <v>0</v>
      </c>
      <c r="J2397" s="23">
        <v>0</v>
      </c>
      <c r="K2397" s="23">
        <v>0</v>
      </c>
      <c r="L2397" s="23">
        <v>0</v>
      </c>
      <c r="M2397" s="23">
        <v>0</v>
      </c>
      <c r="N2397" s="23">
        <v>0</v>
      </c>
      <c r="O2397" s="23">
        <v>0</v>
      </c>
      <c r="P2397" s="23">
        <v>0</v>
      </c>
      <c r="Q2397" s="23">
        <v>0</v>
      </c>
      <c r="R2397" s="23">
        <v>0</v>
      </c>
      <c r="S2397" s="23">
        <v>0</v>
      </c>
    </row>
    <row r="2398" spans="2:19">
      <c r="B2398" s="86">
        <v>2002</v>
      </c>
      <c r="C2398" s="23">
        <v>0</v>
      </c>
      <c r="D2398" s="23">
        <v>0</v>
      </c>
      <c r="E2398" s="23">
        <v>0</v>
      </c>
      <c r="F2398" s="23">
        <v>0</v>
      </c>
      <c r="G2398" s="23">
        <v>0</v>
      </c>
      <c r="H2398" s="23">
        <v>0</v>
      </c>
      <c r="I2398" s="23">
        <v>0</v>
      </c>
      <c r="J2398" s="23">
        <v>0</v>
      </c>
      <c r="K2398" s="23">
        <v>0</v>
      </c>
      <c r="L2398" s="23">
        <v>0</v>
      </c>
      <c r="M2398" s="23">
        <v>0</v>
      </c>
      <c r="N2398" s="23">
        <v>0</v>
      </c>
      <c r="O2398" s="23">
        <v>0</v>
      </c>
      <c r="P2398" s="23">
        <v>0</v>
      </c>
      <c r="Q2398" s="23">
        <v>0</v>
      </c>
      <c r="R2398" s="23">
        <v>0</v>
      </c>
      <c r="S2398" s="23">
        <v>0</v>
      </c>
    </row>
    <row r="2399" spans="2:19">
      <c r="B2399" s="86">
        <v>2001</v>
      </c>
      <c r="C2399" s="23">
        <v>0</v>
      </c>
      <c r="D2399" s="23">
        <v>0</v>
      </c>
      <c r="E2399" s="23">
        <v>0</v>
      </c>
      <c r="F2399" s="23">
        <v>0</v>
      </c>
      <c r="G2399" s="23">
        <v>0</v>
      </c>
      <c r="H2399" s="23">
        <v>0</v>
      </c>
      <c r="I2399" s="23">
        <v>0</v>
      </c>
      <c r="J2399" s="23">
        <v>0</v>
      </c>
      <c r="K2399" s="23">
        <v>0</v>
      </c>
      <c r="L2399" s="23">
        <v>0</v>
      </c>
      <c r="M2399" s="23">
        <v>0</v>
      </c>
      <c r="N2399" s="23">
        <v>0</v>
      </c>
      <c r="O2399" s="23">
        <v>0</v>
      </c>
      <c r="P2399" s="23">
        <v>0</v>
      </c>
      <c r="Q2399" s="23">
        <v>0</v>
      </c>
      <c r="R2399" s="23">
        <v>0</v>
      </c>
      <c r="S2399" s="23">
        <v>0</v>
      </c>
    </row>
    <row r="2400" spans="2:19">
      <c r="B2400" s="86">
        <v>2000</v>
      </c>
      <c r="C2400" s="23">
        <v>0</v>
      </c>
      <c r="D2400" s="23">
        <v>0</v>
      </c>
      <c r="E2400" s="23">
        <v>0</v>
      </c>
      <c r="F2400" s="23">
        <v>0</v>
      </c>
      <c r="G2400" s="23">
        <v>0</v>
      </c>
      <c r="H2400" s="23">
        <v>0</v>
      </c>
      <c r="I2400" s="23">
        <v>0</v>
      </c>
      <c r="J2400" s="23">
        <v>0</v>
      </c>
      <c r="K2400" s="23">
        <v>0</v>
      </c>
      <c r="L2400" s="23">
        <v>0</v>
      </c>
      <c r="M2400" s="23">
        <v>0</v>
      </c>
      <c r="N2400" s="23">
        <v>0</v>
      </c>
      <c r="O2400" s="23">
        <v>0</v>
      </c>
      <c r="P2400" s="23">
        <v>0</v>
      </c>
      <c r="Q2400" s="23">
        <v>0</v>
      </c>
      <c r="R2400" s="23">
        <v>0</v>
      </c>
      <c r="S2400" s="23">
        <v>0</v>
      </c>
    </row>
    <row r="2401" spans="2:19">
      <c r="B2401" s="86">
        <v>1999</v>
      </c>
      <c r="C2401" s="23">
        <v>0</v>
      </c>
      <c r="D2401" s="23">
        <v>0</v>
      </c>
      <c r="E2401" s="23">
        <v>0</v>
      </c>
      <c r="F2401" s="23">
        <v>0</v>
      </c>
      <c r="G2401" s="23">
        <v>0</v>
      </c>
      <c r="H2401" s="23">
        <v>0</v>
      </c>
      <c r="I2401" s="23">
        <v>0</v>
      </c>
      <c r="J2401" s="23">
        <v>0</v>
      </c>
      <c r="K2401" s="23">
        <v>0</v>
      </c>
      <c r="L2401" s="23">
        <v>0</v>
      </c>
      <c r="M2401" s="23">
        <v>0</v>
      </c>
      <c r="N2401" s="23">
        <v>0</v>
      </c>
      <c r="O2401" s="23">
        <v>0</v>
      </c>
      <c r="P2401" s="23">
        <v>0</v>
      </c>
      <c r="Q2401" s="23">
        <v>0</v>
      </c>
      <c r="R2401" s="23">
        <v>0</v>
      </c>
      <c r="S2401" s="23">
        <v>0</v>
      </c>
    </row>
    <row r="2402" spans="2:19">
      <c r="B2402" s="86">
        <v>1998</v>
      </c>
      <c r="C2402" s="23">
        <v>0</v>
      </c>
      <c r="D2402" s="23">
        <v>0</v>
      </c>
      <c r="E2402" s="23">
        <v>0</v>
      </c>
      <c r="F2402" s="23">
        <v>0</v>
      </c>
      <c r="G2402" s="23">
        <v>0</v>
      </c>
      <c r="H2402" s="23">
        <v>0</v>
      </c>
      <c r="I2402" s="23">
        <v>0</v>
      </c>
      <c r="J2402" s="23">
        <v>0</v>
      </c>
      <c r="K2402" s="23">
        <v>0</v>
      </c>
      <c r="L2402" s="23">
        <v>0</v>
      </c>
      <c r="M2402" s="23">
        <v>0</v>
      </c>
      <c r="N2402" s="23">
        <v>0</v>
      </c>
      <c r="O2402" s="23">
        <v>0</v>
      </c>
      <c r="P2402" s="23">
        <v>0</v>
      </c>
      <c r="Q2402" s="23">
        <v>0</v>
      </c>
      <c r="R2402" s="23">
        <v>0</v>
      </c>
      <c r="S2402" s="23">
        <v>0</v>
      </c>
    </row>
    <row r="2403" spans="2:19">
      <c r="B2403" s="86">
        <v>1997</v>
      </c>
      <c r="C2403" s="23">
        <v>0</v>
      </c>
      <c r="D2403" s="23">
        <v>0</v>
      </c>
      <c r="E2403" s="23">
        <v>0</v>
      </c>
      <c r="F2403" s="23">
        <v>0</v>
      </c>
      <c r="G2403" s="23">
        <v>0</v>
      </c>
      <c r="H2403" s="23">
        <v>0</v>
      </c>
      <c r="I2403" s="23">
        <v>0</v>
      </c>
      <c r="J2403" s="23">
        <v>0</v>
      </c>
      <c r="K2403" s="23">
        <v>0</v>
      </c>
      <c r="L2403" s="23">
        <v>0</v>
      </c>
      <c r="M2403" s="23">
        <v>0</v>
      </c>
      <c r="N2403" s="23">
        <v>0</v>
      </c>
      <c r="O2403" s="23">
        <v>0</v>
      </c>
      <c r="P2403" s="23">
        <v>0</v>
      </c>
      <c r="Q2403" s="23">
        <v>0</v>
      </c>
      <c r="R2403" s="23">
        <v>0</v>
      </c>
      <c r="S2403" s="23">
        <v>0</v>
      </c>
    </row>
    <row r="2404" spans="2:19">
      <c r="B2404" s="86">
        <v>1996</v>
      </c>
      <c r="C2404" s="23">
        <v>0</v>
      </c>
      <c r="D2404" s="23">
        <v>0</v>
      </c>
      <c r="E2404" s="23">
        <v>0</v>
      </c>
      <c r="F2404" s="23">
        <v>0</v>
      </c>
      <c r="G2404" s="23">
        <v>0</v>
      </c>
      <c r="H2404" s="23">
        <v>0</v>
      </c>
      <c r="I2404" s="23">
        <v>0</v>
      </c>
      <c r="J2404" s="23">
        <v>0</v>
      </c>
      <c r="K2404" s="23">
        <v>0</v>
      </c>
      <c r="L2404" s="23">
        <v>0</v>
      </c>
      <c r="M2404" s="23">
        <v>0</v>
      </c>
      <c r="N2404" s="23">
        <v>0</v>
      </c>
      <c r="O2404" s="23">
        <v>0</v>
      </c>
      <c r="P2404" s="23">
        <v>0</v>
      </c>
      <c r="Q2404" s="23">
        <v>0</v>
      </c>
      <c r="R2404" s="23">
        <v>0</v>
      </c>
      <c r="S2404" s="23">
        <v>0</v>
      </c>
    </row>
    <row r="2405" spans="2:19">
      <c r="B2405" s="86">
        <v>1995</v>
      </c>
      <c r="C2405" s="23">
        <v>0</v>
      </c>
      <c r="D2405" s="23">
        <v>0</v>
      </c>
      <c r="E2405" s="23">
        <v>0</v>
      </c>
      <c r="F2405" s="23">
        <v>0</v>
      </c>
      <c r="G2405" s="23">
        <v>0</v>
      </c>
      <c r="H2405" s="23">
        <v>0</v>
      </c>
      <c r="I2405" s="23">
        <v>0</v>
      </c>
      <c r="J2405" s="23">
        <v>0</v>
      </c>
      <c r="K2405" s="23">
        <v>0</v>
      </c>
      <c r="L2405" s="23">
        <v>0</v>
      </c>
      <c r="M2405" s="23">
        <v>0</v>
      </c>
      <c r="N2405" s="23">
        <v>0</v>
      </c>
      <c r="O2405" s="23">
        <v>0</v>
      </c>
      <c r="P2405" s="23">
        <v>0</v>
      </c>
      <c r="Q2405" s="23">
        <v>0</v>
      </c>
      <c r="R2405" s="23">
        <v>0</v>
      </c>
      <c r="S2405" s="23">
        <v>0</v>
      </c>
    </row>
    <row r="2406" spans="2:19">
      <c r="B2406" s="86">
        <v>1994</v>
      </c>
      <c r="C2406" s="23">
        <v>0</v>
      </c>
      <c r="D2406" s="23">
        <v>0</v>
      </c>
      <c r="E2406" s="23">
        <v>0</v>
      </c>
      <c r="F2406" s="23">
        <v>0</v>
      </c>
      <c r="G2406" s="23">
        <v>0</v>
      </c>
      <c r="H2406" s="23">
        <v>0</v>
      </c>
      <c r="I2406" s="23">
        <v>0</v>
      </c>
      <c r="J2406" s="23">
        <v>0</v>
      </c>
      <c r="K2406" s="23">
        <v>0</v>
      </c>
      <c r="L2406" s="23">
        <v>0</v>
      </c>
      <c r="M2406" s="23">
        <v>0</v>
      </c>
      <c r="N2406" s="23">
        <v>0</v>
      </c>
      <c r="O2406" s="23">
        <v>0</v>
      </c>
      <c r="P2406" s="23">
        <v>0</v>
      </c>
      <c r="Q2406" s="23">
        <v>0</v>
      </c>
      <c r="R2406" s="23">
        <v>0</v>
      </c>
      <c r="S2406" s="23">
        <v>0</v>
      </c>
    </row>
    <row r="2407" spans="2:19">
      <c r="B2407" s="86">
        <v>1993</v>
      </c>
      <c r="C2407" s="23">
        <v>0</v>
      </c>
      <c r="D2407" s="23">
        <v>0</v>
      </c>
      <c r="E2407" s="23">
        <v>0</v>
      </c>
      <c r="F2407" s="23">
        <v>0</v>
      </c>
      <c r="G2407" s="23">
        <v>0</v>
      </c>
      <c r="H2407" s="23">
        <v>0</v>
      </c>
      <c r="I2407" s="23">
        <v>0</v>
      </c>
      <c r="J2407" s="23">
        <v>0</v>
      </c>
      <c r="K2407" s="23">
        <v>0</v>
      </c>
      <c r="L2407" s="23">
        <v>0</v>
      </c>
      <c r="M2407" s="23">
        <v>0</v>
      </c>
      <c r="N2407" s="23">
        <v>0</v>
      </c>
      <c r="O2407" s="23">
        <v>0</v>
      </c>
      <c r="P2407" s="23">
        <v>0</v>
      </c>
      <c r="Q2407" s="23">
        <v>0</v>
      </c>
      <c r="R2407" s="23">
        <v>0</v>
      </c>
      <c r="S2407" s="23">
        <v>0</v>
      </c>
    </row>
    <row r="2408" spans="2:19">
      <c r="B2408" s="86">
        <v>1992</v>
      </c>
      <c r="C2408" s="23">
        <v>0</v>
      </c>
      <c r="D2408" s="23">
        <v>0</v>
      </c>
      <c r="E2408" s="23">
        <v>0</v>
      </c>
      <c r="F2408" s="23">
        <v>0</v>
      </c>
      <c r="G2408" s="23">
        <v>0</v>
      </c>
      <c r="H2408" s="23">
        <v>0</v>
      </c>
      <c r="I2408" s="23">
        <v>0</v>
      </c>
      <c r="J2408" s="23">
        <v>0</v>
      </c>
      <c r="K2408" s="23">
        <v>0</v>
      </c>
      <c r="L2408" s="23">
        <v>0</v>
      </c>
      <c r="M2408" s="23">
        <v>0</v>
      </c>
      <c r="N2408" s="23">
        <v>0</v>
      </c>
      <c r="O2408" s="23">
        <v>0</v>
      </c>
      <c r="P2408" s="23">
        <v>0</v>
      </c>
      <c r="Q2408" s="23">
        <v>0</v>
      </c>
      <c r="R2408" s="23">
        <v>0</v>
      </c>
      <c r="S2408" s="23">
        <v>0</v>
      </c>
    </row>
    <row r="2409" spans="2:19">
      <c r="B2409" s="86">
        <v>1991</v>
      </c>
      <c r="C2409" s="23">
        <v>0</v>
      </c>
      <c r="D2409" s="23">
        <v>0</v>
      </c>
      <c r="E2409" s="23">
        <v>0</v>
      </c>
      <c r="F2409" s="23">
        <v>0</v>
      </c>
      <c r="G2409" s="23">
        <v>0</v>
      </c>
      <c r="H2409" s="23">
        <v>0</v>
      </c>
      <c r="I2409" s="23">
        <v>0</v>
      </c>
      <c r="J2409" s="23">
        <v>0</v>
      </c>
      <c r="K2409" s="23">
        <v>0</v>
      </c>
      <c r="L2409" s="23">
        <v>0</v>
      </c>
      <c r="M2409" s="23">
        <v>0</v>
      </c>
      <c r="N2409" s="23">
        <v>0</v>
      </c>
      <c r="O2409" s="23">
        <v>0</v>
      </c>
      <c r="P2409" s="23">
        <v>0</v>
      </c>
      <c r="Q2409" s="23">
        <v>0</v>
      </c>
      <c r="R2409" s="23">
        <v>0</v>
      </c>
      <c r="S2409" s="23">
        <v>0</v>
      </c>
    </row>
    <row r="2410" spans="2:19">
      <c r="B2410" s="86">
        <v>1990</v>
      </c>
      <c r="C2410" s="23">
        <v>0</v>
      </c>
      <c r="D2410" s="23">
        <v>0</v>
      </c>
      <c r="E2410" s="23">
        <v>0</v>
      </c>
      <c r="F2410" s="23">
        <v>0</v>
      </c>
      <c r="G2410" s="23">
        <v>0</v>
      </c>
      <c r="H2410" s="23">
        <v>0</v>
      </c>
      <c r="I2410" s="23">
        <v>0</v>
      </c>
      <c r="J2410" s="23">
        <v>0</v>
      </c>
      <c r="K2410" s="23">
        <v>0</v>
      </c>
      <c r="L2410" s="23">
        <v>0</v>
      </c>
      <c r="M2410" s="23">
        <v>0</v>
      </c>
      <c r="N2410" s="23">
        <v>0</v>
      </c>
      <c r="O2410" s="23">
        <v>0</v>
      </c>
      <c r="P2410" s="23">
        <v>0</v>
      </c>
      <c r="Q2410" s="23">
        <v>0</v>
      </c>
      <c r="R2410" s="23">
        <v>0</v>
      </c>
      <c r="S2410" s="23">
        <v>0</v>
      </c>
    </row>
    <row r="2411" spans="2:19">
      <c r="B2411" s="86">
        <v>1989</v>
      </c>
      <c r="C2411" s="23">
        <v>0</v>
      </c>
      <c r="D2411" s="23">
        <v>0</v>
      </c>
      <c r="E2411" s="23">
        <v>0</v>
      </c>
      <c r="F2411" s="23">
        <v>0</v>
      </c>
      <c r="G2411" s="23">
        <v>0</v>
      </c>
      <c r="H2411" s="23">
        <v>0</v>
      </c>
      <c r="I2411" s="23">
        <v>0</v>
      </c>
      <c r="J2411" s="23">
        <v>0</v>
      </c>
      <c r="K2411" s="23">
        <v>0</v>
      </c>
      <c r="L2411" s="23">
        <v>0</v>
      </c>
      <c r="M2411" s="23">
        <v>0</v>
      </c>
      <c r="N2411" s="23">
        <v>0</v>
      </c>
      <c r="O2411" s="23">
        <v>0</v>
      </c>
      <c r="P2411" s="23">
        <v>0</v>
      </c>
      <c r="Q2411" s="23">
        <v>0</v>
      </c>
      <c r="R2411" s="23">
        <v>0</v>
      </c>
      <c r="S2411" s="23">
        <v>0</v>
      </c>
    </row>
    <row r="2412" spans="2:19">
      <c r="B2412" s="86">
        <v>1988</v>
      </c>
      <c r="C2412" s="23">
        <v>0</v>
      </c>
      <c r="D2412" s="23">
        <v>0</v>
      </c>
      <c r="E2412" s="23">
        <v>0</v>
      </c>
      <c r="F2412" s="23">
        <v>0</v>
      </c>
      <c r="G2412" s="23">
        <v>0</v>
      </c>
      <c r="H2412" s="23">
        <v>0</v>
      </c>
      <c r="I2412" s="23">
        <v>0</v>
      </c>
      <c r="J2412" s="23">
        <v>0</v>
      </c>
      <c r="K2412" s="23">
        <v>0</v>
      </c>
      <c r="L2412" s="23">
        <v>0</v>
      </c>
      <c r="M2412" s="23">
        <v>0</v>
      </c>
      <c r="N2412" s="23">
        <v>0</v>
      </c>
      <c r="O2412" s="23">
        <v>0</v>
      </c>
      <c r="P2412" s="23">
        <v>0</v>
      </c>
      <c r="Q2412" s="23">
        <v>0</v>
      </c>
      <c r="R2412" s="23">
        <v>0</v>
      </c>
      <c r="S2412" s="23">
        <v>0</v>
      </c>
    </row>
    <row r="2413" spans="2:19">
      <c r="B2413" s="86">
        <v>1987</v>
      </c>
      <c r="C2413" s="23">
        <v>0</v>
      </c>
      <c r="D2413" s="23">
        <v>0</v>
      </c>
      <c r="E2413" s="23">
        <v>0</v>
      </c>
      <c r="F2413" s="23">
        <v>0</v>
      </c>
      <c r="G2413" s="23">
        <v>0</v>
      </c>
      <c r="H2413" s="23">
        <v>0</v>
      </c>
      <c r="I2413" s="23">
        <v>0</v>
      </c>
      <c r="J2413" s="23">
        <v>0</v>
      </c>
      <c r="K2413" s="23">
        <v>0</v>
      </c>
      <c r="L2413" s="23">
        <v>0</v>
      </c>
      <c r="M2413" s="23">
        <v>0</v>
      </c>
      <c r="N2413" s="23">
        <v>0</v>
      </c>
      <c r="O2413" s="23">
        <v>0</v>
      </c>
      <c r="P2413" s="23">
        <v>0</v>
      </c>
      <c r="Q2413" s="23">
        <v>0</v>
      </c>
      <c r="R2413" s="23">
        <v>0</v>
      </c>
      <c r="S2413" s="23">
        <v>0</v>
      </c>
    </row>
    <row r="2414" spans="2:19">
      <c r="B2414" s="86">
        <v>1986</v>
      </c>
      <c r="C2414" s="23">
        <v>0</v>
      </c>
      <c r="D2414" s="23">
        <v>0</v>
      </c>
      <c r="E2414" s="23">
        <v>0</v>
      </c>
      <c r="F2414" s="23">
        <v>0</v>
      </c>
      <c r="G2414" s="23">
        <v>0</v>
      </c>
      <c r="H2414" s="23">
        <v>0</v>
      </c>
      <c r="I2414" s="23">
        <v>0</v>
      </c>
      <c r="J2414" s="23">
        <v>0</v>
      </c>
      <c r="K2414" s="23">
        <v>0</v>
      </c>
      <c r="L2414" s="23">
        <v>0</v>
      </c>
      <c r="M2414" s="23">
        <v>0</v>
      </c>
      <c r="N2414" s="23">
        <v>0</v>
      </c>
      <c r="O2414" s="23">
        <v>0</v>
      </c>
      <c r="P2414" s="23">
        <v>0</v>
      </c>
      <c r="Q2414" s="23">
        <v>0</v>
      </c>
      <c r="R2414" s="23">
        <v>0</v>
      </c>
      <c r="S2414" s="23">
        <v>0</v>
      </c>
    </row>
    <row r="2415" spans="2:19">
      <c r="B2415" s="86">
        <v>1985</v>
      </c>
      <c r="C2415" s="23">
        <v>0</v>
      </c>
      <c r="D2415" s="23">
        <v>0</v>
      </c>
      <c r="E2415" s="23">
        <v>0</v>
      </c>
      <c r="F2415" s="23">
        <v>0</v>
      </c>
      <c r="G2415" s="23">
        <v>0</v>
      </c>
      <c r="H2415" s="23">
        <v>0</v>
      </c>
      <c r="I2415" s="23">
        <v>0</v>
      </c>
      <c r="J2415" s="23">
        <v>0</v>
      </c>
      <c r="K2415" s="23">
        <v>0</v>
      </c>
      <c r="L2415" s="23">
        <v>0</v>
      </c>
      <c r="M2415" s="23">
        <v>0</v>
      </c>
      <c r="N2415" s="23">
        <v>0</v>
      </c>
      <c r="O2415" s="23">
        <v>0</v>
      </c>
      <c r="P2415" s="23">
        <v>0</v>
      </c>
      <c r="Q2415" s="23">
        <v>0</v>
      </c>
      <c r="R2415" s="23">
        <v>0</v>
      </c>
      <c r="S2415" s="23">
        <v>0</v>
      </c>
    </row>
    <row r="2416" spans="2:19">
      <c r="B2416" s="86">
        <v>1984</v>
      </c>
      <c r="C2416" s="23">
        <v>0</v>
      </c>
      <c r="D2416" s="23">
        <v>0</v>
      </c>
      <c r="E2416" s="23">
        <v>0</v>
      </c>
      <c r="F2416" s="23">
        <v>0</v>
      </c>
      <c r="G2416" s="23">
        <v>0</v>
      </c>
      <c r="H2416" s="23">
        <v>0</v>
      </c>
      <c r="I2416" s="23">
        <v>0</v>
      </c>
      <c r="J2416" s="23">
        <v>0</v>
      </c>
      <c r="K2416" s="23">
        <v>0</v>
      </c>
      <c r="L2416" s="23">
        <v>0</v>
      </c>
      <c r="M2416" s="23">
        <v>0</v>
      </c>
      <c r="N2416" s="23">
        <v>0</v>
      </c>
      <c r="O2416" s="23">
        <v>0</v>
      </c>
      <c r="P2416" s="23">
        <v>0</v>
      </c>
      <c r="Q2416" s="23">
        <v>0</v>
      </c>
      <c r="R2416" s="23">
        <v>0</v>
      </c>
      <c r="S2416" s="23">
        <v>0</v>
      </c>
    </row>
    <row r="2417" spans="2:19">
      <c r="B2417" s="86">
        <v>1983</v>
      </c>
      <c r="C2417" s="23">
        <v>0</v>
      </c>
      <c r="D2417" s="23">
        <v>0</v>
      </c>
      <c r="E2417" s="23">
        <v>0</v>
      </c>
      <c r="F2417" s="23">
        <v>0</v>
      </c>
      <c r="G2417" s="23">
        <v>0</v>
      </c>
      <c r="H2417" s="23">
        <v>0</v>
      </c>
      <c r="I2417" s="23">
        <v>0</v>
      </c>
      <c r="J2417" s="23">
        <v>0</v>
      </c>
      <c r="K2417" s="23">
        <v>0</v>
      </c>
      <c r="L2417" s="23">
        <v>0</v>
      </c>
      <c r="M2417" s="23">
        <v>0</v>
      </c>
      <c r="N2417" s="23">
        <v>0</v>
      </c>
      <c r="O2417" s="23">
        <v>0</v>
      </c>
      <c r="P2417" s="23">
        <v>0</v>
      </c>
      <c r="Q2417" s="23">
        <v>0</v>
      </c>
      <c r="R2417" s="23">
        <v>0</v>
      </c>
      <c r="S2417" s="23">
        <v>0</v>
      </c>
    </row>
    <row r="2418" spans="2:19">
      <c r="B2418" s="86">
        <v>1982</v>
      </c>
      <c r="C2418" s="23">
        <v>0</v>
      </c>
      <c r="D2418" s="23">
        <v>0</v>
      </c>
      <c r="E2418" s="23">
        <v>0</v>
      </c>
      <c r="F2418" s="23">
        <v>0</v>
      </c>
      <c r="G2418" s="23">
        <v>0</v>
      </c>
      <c r="H2418" s="23">
        <v>0</v>
      </c>
      <c r="I2418" s="23">
        <v>0</v>
      </c>
      <c r="J2418" s="23">
        <v>0</v>
      </c>
      <c r="K2418" s="23">
        <v>0</v>
      </c>
      <c r="L2418" s="23">
        <v>0</v>
      </c>
      <c r="M2418" s="23">
        <v>0</v>
      </c>
      <c r="N2418" s="23">
        <v>0</v>
      </c>
      <c r="O2418" s="23">
        <v>0</v>
      </c>
      <c r="P2418" s="23">
        <v>0</v>
      </c>
      <c r="Q2418" s="23">
        <v>0</v>
      </c>
      <c r="R2418" s="23">
        <v>0</v>
      </c>
      <c r="S2418" s="23">
        <v>0</v>
      </c>
    </row>
    <row r="2419" spans="2:19">
      <c r="B2419" s="86">
        <v>1981</v>
      </c>
      <c r="C2419" s="23">
        <v>0</v>
      </c>
      <c r="D2419" s="23">
        <v>0</v>
      </c>
      <c r="E2419" s="23">
        <v>0</v>
      </c>
      <c r="F2419" s="23">
        <v>0</v>
      </c>
      <c r="G2419" s="23">
        <v>0</v>
      </c>
      <c r="H2419" s="23">
        <v>0</v>
      </c>
      <c r="I2419" s="23">
        <v>0</v>
      </c>
      <c r="J2419" s="23">
        <v>0</v>
      </c>
      <c r="K2419" s="23">
        <v>0</v>
      </c>
      <c r="L2419" s="23">
        <v>0</v>
      </c>
      <c r="M2419" s="23">
        <v>0</v>
      </c>
      <c r="N2419" s="23">
        <v>0</v>
      </c>
      <c r="O2419" s="23">
        <v>0</v>
      </c>
      <c r="P2419" s="23">
        <v>0</v>
      </c>
      <c r="Q2419" s="23">
        <v>0</v>
      </c>
      <c r="R2419" s="23">
        <v>0</v>
      </c>
      <c r="S2419" s="23">
        <v>0</v>
      </c>
    </row>
    <row r="2420" spans="2:19">
      <c r="B2420" s="86">
        <v>1980</v>
      </c>
      <c r="C2420" s="23">
        <v>0</v>
      </c>
      <c r="D2420" s="23">
        <v>0</v>
      </c>
      <c r="E2420" s="23">
        <v>0</v>
      </c>
      <c r="F2420" s="23">
        <v>0</v>
      </c>
      <c r="G2420" s="23">
        <v>0</v>
      </c>
      <c r="H2420" s="23">
        <v>0</v>
      </c>
      <c r="I2420" s="23">
        <v>0</v>
      </c>
      <c r="J2420" s="23">
        <v>0</v>
      </c>
      <c r="K2420" s="23">
        <v>0</v>
      </c>
      <c r="L2420" s="23">
        <v>0</v>
      </c>
      <c r="M2420" s="23">
        <v>0</v>
      </c>
      <c r="N2420" s="23">
        <v>0</v>
      </c>
      <c r="O2420" s="23">
        <v>0</v>
      </c>
      <c r="P2420" s="23">
        <v>0</v>
      </c>
      <c r="Q2420" s="23">
        <v>0</v>
      </c>
      <c r="R2420" s="23">
        <v>0</v>
      </c>
      <c r="S2420" s="23">
        <v>0</v>
      </c>
    </row>
    <row r="2421" spans="2:19">
      <c r="B2421" s="86">
        <v>1979</v>
      </c>
      <c r="C2421" s="23">
        <v>0</v>
      </c>
      <c r="D2421" s="23">
        <v>0</v>
      </c>
      <c r="E2421" s="23">
        <v>0</v>
      </c>
      <c r="F2421" s="23">
        <v>0</v>
      </c>
      <c r="G2421" s="23">
        <v>0</v>
      </c>
      <c r="H2421" s="23">
        <v>0</v>
      </c>
      <c r="I2421" s="23">
        <v>0</v>
      </c>
      <c r="J2421" s="23">
        <v>0</v>
      </c>
      <c r="K2421" s="23">
        <v>0</v>
      </c>
      <c r="L2421" s="23">
        <v>0</v>
      </c>
      <c r="M2421" s="23">
        <v>0</v>
      </c>
      <c r="N2421" s="23">
        <v>0</v>
      </c>
      <c r="O2421" s="23">
        <v>0</v>
      </c>
      <c r="P2421" s="23">
        <v>0</v>
      </c>
      <c r="Q2421" s="23">
        <v>0</v>
      </c>
      <c r="R2421" s="23">
        <v>0</v>
      </c>
      <c r="S2421" s="23">
        <v>0</v>
      </c>
    </row>
    <row r="2422" spans="2:19">
      <c r="B2422" s="86">
        <v>1978</v>
      </c>
      <c r="C2422" s="23">
        <v>0</v>
      </c>
      <c r="D2422" s="23">
        <v>0</v>
      </c>
      <c r="E2422" s="23">
        <v>0</v>
      </c>
      <c r="F2422" s="23">
        <v>0</v>
      </c>
      <c r="G2422" s="23">
        <v>0</v>
      </c>
      <c r="H2422" s="23">
        <v>0</v>
      </c>
      <c r="I2422" s="23">
        <v>0</v>
      </c>
      <c r="J2422" s="23">
        <v>0</v>
      </c>
      <c r="K2422" s="23">
        <v>0</v>
      </c>
      <c r="L2422" s="23">
        <v>0</v>
      </c>
      <c r="M2422" s="23">
        <v>0</v>
      </c>
      <c r="N2422" s="23">
        <v>0</v>
      </c>
      <c r="O2422" s="23">
        <v>0</v>
      </c>
      <c r="P2422" s="23">
        <v>0</v>
      </c>
      <c r="Q2422" s="23">
        <v>0</v>
      </c>
      <c r="R2422" s="23">
        <v>0</v>
      </c>
      <c r="S2422" s="23">
        <v>0</v>
      </c>
    </row>
    <row r="2423" spans="2:19">
      <c r="B2423" s="86">
        <v>1977</v>
      </c>
      <c r="C2423" s="23">
        <v>0</v>
      </c>
      <c r="D2423" s="23">
        <v>0</v>
      </c>
      <c r="E2423" s="23">
        <v>0</v>
      </c>
      <c r="F2423" s="23">
        <v>0</v>
      </c>
      <c r="G2423" s="23">
        <v>0</v>
      </c>
      <c r="H2423" s="23">
        <v>0</v>
      </c>
      <c r="I2423" s="23">
        <v>0</v>
      </c>
      <c r="J2423" s="23">
        <v>0</v>
      </c>
      <c r="K2423" s="23">
        <v>0</v>
      </c>
      <c r="L2423" s="23">
        <v>0</v>
      </c>
      <c r="M2423" s="23">
        <v>0</v>
      </c>
      <c r="N2423" s="23">
        <v>0</v>
      </c>
      <c r="O2423" s="23">
        <v>0</v>
      </c>
      <c r="P2423" s="23">
        <v>0</v>
      </c>
      <c r="Q2423" s="23">
        <v>0</v>
      </c>
      <c r="R2423" s="23">
        <v>0</v>
      </c>
      <c r="S2423" s="23">
        <v>0</v>
      </c>
    </row>
    <row r="2424" spans="2:19">
      <c r="B2424" s="86">
        <v>1976</v>
      </c>
      <c r="C2424" s="23">
        <v>0</v>
      </c>
      <c r="D2424" s="23">
        <v>0</v>
      </c>
      <c r="E2424" s="23">
        <v>0</v>
      </c>
      <c r="F2424" s="23">
        <v>0</v>
      </c>
      <c r="G2424" s="23">
        <v>0</v>
      </c>
      <c r="H2424" s="23">
        <v>0</v>
      </c>
      <c r="I2424" s="23">
        <v>0</v>
      </c>
      <c r="J2424" s="23">
        <v>0</v>
      </c>
      <c r="K2424" s="23">
        <v>0</v>
      </c>
      <c r="L2424" s="23">
        <v>0</v>
      </c>
      <c r="M2424" s="23">
        <v>0</v>
      </c>
      <c r="N2424" s="23">
        <v>0</v>
      </c>
      <c r="O2424" s="23">
        <v>0</v>
      </c>
      <c r="P2424" s="23">
        <v>0</v>
      </c>
      <c r="Q2424" s="23">
        <v>0</v>
      </c>
      <c r="R2424" s="23">
        <v>0</v>
      </c>
      <c r="S2424" s="23">
        <v>0</v>
      </c>
    </row>
    <row r="2425" spans="2:19">
      <c r="B2425" s="86">
        <v>1975</v>
      </c>
      <c r="C2425" s="23">
        <v>0</v>
      </c>
      <c r="D2425" s="23">
        <v>0</v>
      </c>
      <c r="E2425" s="23">
        <v>0</v>
      </c>
      <c r="F2425" s="23">
        <v>0</v>
      </c>
      <c r="G2425" s="23">
        <v>0</v>
      </c>
      <c r="H2425" s="23">
        <v>0</v>
      </c>
      <c r="I2425" s="23">
        <v>0</v>
      </c>
      <c r="J2425" s="23">
        <v>0</v>
      </c>
      <c r="K2425" s="23">
        <v>0</v>
      </c>
      <c r="L2425" s="23">
        <v>0</v>
      </c>
      <c r="M2425" s="23">
        <v>0</v>
      </c>
      <c r="N2425" s="23">
        <v>0</v>
      </c>
      <c r="O2425" s="23">
        <v>0</v>
      </c>
      <c r="P2425" s="23">
        <v>0</v>
      </c>
      <c r="Q2425" s="23">
        <v>0</v>
      </c>
      <c r="R2425" s="23">
        <v>0</v>
      </c>
      <c r="S2425" s="23">
        <v>0</v>
      </c>
    </row>
    <row r="2426" spans="2:19">
      <c r="B2426" s="86">
        <v>1974</v>
      </c>
      <c r="C2426" s="23">
        <v>0</v>
      </c>
      <c r="D2426" s="23">
        <v>0</v>
      </c>
      <c r="E2426" s="23">
        <v>0</v>
      </c>
      <c r="F2426" s="23">
        <v>0</v>
      </c>
      <c r="G2426" s="23">
        <v>0</v>
      </c>
      <c r="H2426" s="23">
        <v>0</v>
      </c>
      <c r="I2426" s="23">
        <v>0</v>
      </c>
      <c r="J2426" s="23">
        <v>0</v>
      </c>
      <c r="K2426" s="23">
        <v>0</v>
      </c>
      <c r="L2426" s="23">
        <v>0</v>
      </c>
      <c r="M2426" s="23">
        <v>0</v>
      </c>
      <c r="N2426" s="23">
        <v>0</v>
      </c>
      <c r="O2426" s="23">
        <v>0</v>
      </c>
      <c r="P2426" s="23">
        <v>0</v>
      </c>
      <c r="Q2426" s="23">
        <v>0</v>
      </c>
      <c r="R2426" s="23">
        <v>0</v>
      </c>
      <c r="S2426" s="23">
        <v>0</v>
      </c>
    </row>
    <row r="2427" spans="2:19">
      <c r="B2427" s="86">
        <v>1973</v>
      </c>
      <c r="C2427" s="23">
        <v>0</v>
      </c>
      <c r="D2427" s="23">
        <v>0</v>
      </c>
      <c r="E2427" s="23">
        <v>0</v>
      </c>
      <c r="F2427" s="23">
        <v>0</v>
      </c>
      <c r="G2427" s="23">
        <v>0</v>
      </c>
      <c r="H2427" s="23">
        <v>0</v>
      </c>
      <c r="I2427" s="23">
        <v>0</v>
      </c>
      <c r="J2427" s="23">
        <v>0</v>
      </c>
      <c r="K2427" s="23">
        <v>0</v>
      </c>
      <c r="L2427" s="23">
        <v>0</v>
      </c>
      <c r="M2427" s="23">
        <v>0</v>
      </c>
      <c r="N2427" s="23">
        <v>0</v>
      </c>
      <c r="O2427" s="23">
        <v>0</v>
      </c>
      <c r="P2427" s="23">
        <v>0</v>
      </c>
      <c r="Q2427" s="23">
        <v>0</v>
      </c>
      <c r="R2427" s="23">
        <v>0</v>
      </c>
      <c r="S2427" s="23">
        <v>0</v>
      </c>
    </row>
    <row r="2428" spans="2:19">
      <c r="B2428" s="86">
        <v>1972</v>
      </c>
      <c r="C2428" s="23">
        <v>0</v>
      </c>
      <c r="D2428" s="23">
        <v>0</v>
      </c>
      <c r="E2428" s="23">
        <v>0</v>
      </c>
      <c r="F2428" s="23">
        <v>0</v>
      </c>
      <c r="G2428" s="23">
        <v>0</v>
      </c>
      <c r="H2428" s="23">
        <v>0</v>
      </c>
      <c r="I2428" s="23">
        <v>0</v>
      </c>
      <c r="J2428" s="23">
        <v>0</v>
      </c>
      <c r="K2428" s="23">
        <v>0</v>
      </c>
      <c r="L2428" s="23">
        <v>0</v>
      </c>
      <c r="M2428" s="23">
        <v>0</v>
      </c>
      <c r="N2428" s="23">
        <v>0</v>
      </c>
      <c r="O2428" s="23">
        <v>0</v>
      </c>
      <c r="P2428" s="23">
        <v>0</v>
      </c>
      <c r="Q2428" s="23">
        <v>0</v>
      </c>
      <c r="R2428" s="23">
        <v>0</v>
      </c>
      <c r="S2428" s="23">
        <v>0</v>
      </c>
    </row>
    <row r="2429" spans="2:19">
      <c r="B2429" s="86">
        <v>1971</v>
      </c>
      <c r="C2429" s="23">
        <v>0</v>
      </c>
      <c r="D2429" s="23">
        <v>0</v>
      </c>
      <c r="E2429" s="23">
        <v>0</v>
      </c>
      <c r="F2429" s="23">
        <v>0</v>
      </c>
      <c r="G2429" s="23">
        <v>0</v>
      </c>
      <c r="H2429" s="23">
        <v>0</v>
      </c>
      <c r="I2429" s="23">
        <v>0</v>
      </c>
      <c r="J2429" s="23">
        <v>0</v>
      </c>
      <c r="K2429" s="23">
        <v>0</v>
      </c>
      <c r="L2429" s="23">
        <v>0</v>
      </c>
      <c r="M2429" s="23">
        <v>0</v>
      </c>
      <c r="N2429" s="23">
        <v>0</v>
      </c>
      <c r="O2429" s="23">
        <v>0</v>
      </c>
      <c r="P2429" s="23">
        <v>0</v>
      </c>
      <c r="Q2429" s="23">
        <v>0</v>
      </c>
      <c r="R2429" s="23">
        <v>0</v>
      </c>
      <c r="S2429" s="23">
        <v>0</v>
      </c>
    </row>
    <row r="2430" spans="2:19">
      <c r="B2430" s="86">
        <v>1970</v>
      </c>
      <c r="C2430" s="23">
        <v>0</v>
      </c>
      <c r="D2430" s="23">
        <v>0</v>
      </c>
      <c r="E2430" s="23">
        <v>0</v>
      </c>
      <c r="F2430" s="23">
        <v>0</v>
      </c>
      <c r="G2430" s="23">
        <v>0</v>
      </c>
      <c r="H2430" s="23">
        <v>0</v>
      </c>
      <c r="I2430" s="23">
        <v>0</v>
      </c>
      <c r="J2430" s="23">
        <v>0</v>
      </c>
      <c r="K2430" s="23">
        <v>0</v>
      </c>
      <c r="L2430" s="23">
        <v>0</v>
      </c>
      <c r="M2430" s="23">
        <v>0</v>
      </c>
      <c r="N2430" s="23">
        <v>0</v>
      </c>
      <c r="O2430" s="23">
        <v>0</v>
      </c>
      <c r="P2430" s="23">
        <v>0</v>
      </c>
      <c r="Q2430" s="23">
        <v>0</v>
      </c>
      <c r="R2430" s="23">
        <v>0</v>
      </c>
      <c r="S2430" s="23">
        <v>0</v>
      </c>
    </row>
    <row r="2431" spans="2:19">
      <c r="B2431" s="86">
        <v>1969</v>
      </c>
      <c r="C2431" s="23">
        <v>0</v>
      </c>
      <c r="D2431" s="23">
        <v>0</v>
      </c>
      <c r="E2431" s="23">
        <v>0</v>
      </c>
      <c r="F2431" s="23">
        <v>0</v>
      </c>
      <c r="G2431" s="23">
        <v>0</v>
      </c>
      <c r="H2431" s="23">
        <v>0</v>
      </c>
      <c r="I2431" s="23">
        <v>0</v>
      </c>
      <c r="J2431" s="23">
        <v>0</v>
      </c>
      <c r="K2431" s="23">
        <v>0</v>
      </c>
      <c r="L2431" s="23">
        <v>0</v>
      </c>
      <c r="M2431" s="23">
        <v>0</v>
      </c>
      <c r="N2431" s="23">
        <v>0</v>
      </c>
      <c r="O2431" s="23">
        <v>0</v>
      </c>
      <c r="P2431" s="23">
        <v>0</v>
      </c>
      <c r="Q2431" s="23">
        <v>0</v>
      </c>
      <c r="R2431" s="23">
        <v>0</v>
      </c>
      <c r="S2431" s="23">
        <v>0</v>
      </c>
    </row>
    <row r="2432" spans="2:19">
      <c r="B2432" s="86">
        <v>1968</v>
      </c>
      <c r="C2432" s="23">
        <v>0</v>
      </c>
      <c r="D2432" s="23">
        <v>0</v>
      </c>
      <c r="E2432" s="23">
        <v>0</v>
      </c>
      <c r="F2432" s="23">
        <v>0</v>
      </c>
      <c r="G2432" s="23">
        <v>0</v>
      </c>
      <c r="H2432" s="23">
        <v>0</v>
      </c>
      <c r="I2432" s="23">
        <v>0</v>
      </c>
      <c r="J2432" s="23">
        <v>0</v>
      </c>
      <c r="K2432" s="23">
        <v>0</v>
      </c>
      <c r="L2432" s="23">
        <v>0</v>
      </c>
      <c r="M2432" s="23">
        <v>0</v>
      </c>
      <c r="N2432" s="23">
        <v>0</v>
      </c>
      <c r="O2432" s="23">
        <v>0</v>
      </c>
      <c r="P2432" s="23">
        <v>0</v>
      </c>
      <c r="Q2432" s="23">
        <v>0</v>
      </c>
      <c r="R2432" s="23">
        <v>0</v>
      </c>
      <c r="S2432" s="23">
        <v>0</v>
      </c>
    </row>
    <row r="2433" spans="2:19">
      <c r="B2433" s="86">
        <v>1967</v>
      </c>
      <c r="C2433" s="23">
        <v>0</v>
      </c>
      <c r="D2433" s="23">
        <v>0</v>
      </c>
      <c r="E2433" s="23">
        <v>0</v>
      </c>
      <c r="F2433" s="23">
        <v>0</v>
      </c>
      <c r="G2433" s="23">
        <v>0</v>
      </c>
      <c r="H2433" s="23">
        <v>0</v>
      </c>
      <c r="I2433" s="23">
        <v>0</v>
      </c>
      <c r="J2433" s="23">
        <v>0</v>
      </c>
      <c r="K2433" s="23">
        <v>0</v>
      </c>
      <c r="L2433" s="23">
        <v>0</v>
      </c>
      <c r="M2433" s="23">
        <v>0</v>
      </c>
      <c r="N2433" s="23">
        <v>0</v>
      </c>
      <c r="O2433" s="23">
        <v>0</v>
      </c>
      <c r="P2433" s="23">
        <v>0</v>
      </c>
      <c r="Q2433" s="23">
        <v>0</v>
      </c>
      <c r="R2433" s="23">
        <v>0</v>
      </c>
      <c r="S2433" s="23">
        <v>0</v>
      </c>
    </row>
    <row r="2434" spans="2:19">
      <c r="B2434" s="86">
        <v>1966</v>
      </c>
      <c r="C2434" s="23">
        <v>0</v>
      </c>
      <c r="D2434" s="23">
        <v>0</v>
      </c>
      <c r="E2434" s="23">
        <v>0</v>
      </c>
      <c r="F2434" s="23">
        <v>0</v>
      </c>
      <c r="G2434" s="23">
        <v>0</v>
      </c>
      <c r="H2434" s="23">
        <v>0</v>
      </c>
      <c r="I2434" s="23">
        <v>0</v>
      </c>
      <c r="J2434" s="23">
        <v>0</v>
      </c>
      <c r="K2434" s="23">
        <v>0</v>
      </c>
      <c r="L2434" s="23">
        <v>0</v>
      </c>
      <c r="M2434" s="23">
        <v>0</v>
      </c>
      <c r="N2434" s="23">
        <v>0</v>
      </c>
      <c r="O2434" s="23">
        <v>0</v>
      </c>
      <c r="P2434" s="23">
        <v>0</v>
      </c>
      <c r="Q2434" s="23">
        <v>0</v>
      </c>
      <c r="R2434" s="23">
        <v>0</v>
      </c>
      <c r="S2434" s="23">
        <v>0</v>
      </c>
    </row>
    <row r="2435" spans="2:19">
      <c r="B2435" s="86">
        <v>1965</v>
      </c>
      <c r="C2435" s="23">
        <v>0</v>
      </c>
      <c r="D2435" s="23">
        <v>0</v>
      </c>
      <c r="E2435" s="23">
        <v>0</v>
      </c>
      <c r="F2435" s="23">
        <v>0</v>
      </c>
      <c r="G2435" s="23">
        <v>0</v>
      </c>
      <c r="H2435" s="23">
        <v>0</v>
      </c>
      <c r="I2435" s="23">
        <v>0</v>
      </c>
      <c r="J2435" s="23">
        <v>0</v>
      </c>
      <c r="K2435" s="23">
        <v>0</v>
      </c>
      <c r="L2435" s="23">
        <v>0</v>
      </c>
      <c r="M2435" s="23">
        <v>0</v>
      </c>
      <c r="N2435" s="23">
        <v>0</v>
      </c>
      <c r="O2435" s="23">
        <v>0</v>
      </c>
      <c r="P2435" s="23">
        <v>0</v>
      </c>
      <c r="Q2435" s="23">
        <v>0</v>
      </c>
      <c r="R2435" s="23">
        <v>0</v>
      </c>
      <c r="S2435" s="23">
        <v>0</v>
      </c>
    </row>
    <row r="2436" spans="2:19">
      <c r="B2436" s="86">
        <v>1964</v>
      </c>
      <c r="C2436" s="23">
        <v>0</v>
      </c>
      <c r="D2436" s="23">
        <v>0</v>
      </c>
      <c r="E2436" s="23">
        <v>0</v>
      </c>
      <c r="F2436" s="23">
        <v>0</v>
      </c>
      <c r="G2436" s="23">
        <v>0</v>
      </c>
      <c r="H2436" s="23">
        <v>0</v>
      </c>
      <c r="I2436" s="23">
        <v>0</v>
      </c>
      <c r="J2436" s="23">
        <v>0</v>
      </c>
      <c r="K2436" s="23">
        <v>0</v>
      </c>
      <c r="L2436" s="23">
        <v>0</v>
      </c>
      <c r="M2436" s="23">
        <v>0</v>
      </c>
      <c r="N2436" s="23">
        <v>0</v>
      </c>
      <c r="O2436" s="23">
        <v>0</v>
      </c>
      <c r="P2436" s="23">
        <v>0</v>
      </c>
      <c r="Q2436" s="23">
        <v>0</v>
      </c>
      <c r="R2436" s="23">
        <v>0</v>
      </c>
      <c r="S2436" s="23">
        <v>0</v>
      </c>
    </row>
    <row r="2437" spans="2:19">
      <c r="B2437" s="86">
        <v>1963</v>
      </c>
      <c r="C2437" s="23">
        <v>0</v>
      </c>
      <c r="D2437" s="23">
        <v>0</v>
      </c>
      <c r="E2437" s="23">
        <v>0</v>
      </c>
      <c r="F2437" s="23">
        <v>0</v>
      </c>
      <c r="G2437" s="23">
        <v>0</v>
      </c>
      <c r="H2437" s="23">
        <v>0</v>
      </c>
      <c r="I2437" s="23">
        <v>0</v>
      </c>
      <c r="J2437" s="23">
        <v>0</v>
      </c>
      <c r="K2437" s="23">
        <v>0</v>
      </c>
      <c r="L2437" s="23">
        <v>0</v>
      </c>
      <c r="M2437" s="23">
        <v>0</v>
      </c>
      <c r="N2437" s="23">
        <v>0</v>
      </c>
      <c r="O2437" s="23">
        <v>0</v>
      </c>
      <c r="P2437" s="23">
        <v>0</v>
      </c>
      <c r="Q2437" s="23">
        <v>0</v>
      </c>
      <c r="R2437" s="23">
        <v>0</v>
      </c>
      <c r="S2437" s="23">
        <v>0</v>
      </c>
    </row>
    <row r="2438" spans="2:19">
      <c r="B2438" s="86">
        <v>1962</v>
      </c>
      <c r="C2438" s="23">
        <v>0</v>
      </c>
      <c r="D2438" s="23">
        <v>0</v>
      </c>
      <c r="E2438" s="23">
        <v>0</v>
      </c>
      <c r="F2438" s="23">
        <v>0</v>
      </c>
      <c r="G2438" s="23">
        <v>0</v>
      </c>
      <c r="H2438" s="23">
        <v>0</v>
      </c>
      <c r="I2438" s="23">
        <v>0</v>
      </c>
      <c r="J2438" s="23">
        <v>0</v>
      </c>
      <c r="K2438" s="23">
        <v>0</v>
      </c>
      <c r="L2438" s="23">
        <v>0</v>
      </c>
      <c r="M2438" s="23">
        <v>0</v>
      </c>
      <c r="N2438" s="23">
        <v>0</v>
      </c>
      <c r="O2438" s="23">
        <v>0</v>
      </c>
      <c r="P2438" s="23">
        <v>0</v>
      </c>
      <c r="Q2438" s="23">
        <v>0</v>
      </c>
      <c r="R2438" s="23">
        <v>0</v>
      </c>
      <c r="S2438" s="23">
        <v>0</v>
      </c>
    </row>
    <row r="2439" spans="2:19">
      <c r="B2439" s="86">
        <v>1961</v>
      </c>
      <c r="C2439" s="23">
        <v>0</v>
      </c>
      <c r="D2439" s="23">
        <v>0</v>
      </c>
      <c r="E2439" s="23">
        <v>0</v>
      </c>
      <c r="F2439" s="23">
        <v>0</v>
      </c>
      <c r="G2439" s="23">
        <v>0</v>
      </c>
      <c r="H2439" s="23">
        <v>0</v>
      </c>
      <c r="I2439" s="23">
        <v>0</v>
      </c>
      <c r="J2439" s="23">
        <v>0</v>
      </c>
      <c r="K2439" s="23">
        <v>0</v>
      </c>
      <c r="L2439" s="23">
        <v>0</v>
      </c>
      <c r="M2439" s="23">
        <v>0</v>
      </c>
      <c r="N2439" s="23">
        <v>0</v>
      </c>
      <c r="O2439" s="23">
        <v>0</v>
      </c>
      <c r="P2439" s="23">
        <v>0</v>
      </c>
      <c r="Q2439" s="23">
        <v>0</v>
      </c>
      <c r="R2439" s="23">
        <v>0</v>
      </c>
      <c r="S2439" s="23">
        <v>0</v>
      </c>
    </row>
    <row r="2440" spans="2:19">
      <c r="B2440" s="86">
        <v>1960</v>
      </c>
      <c r="C2440" s="23">
        <v>0</v>
      </c>
      <c r="D2440" s="23">
        <v>0</v>
      </c>
      <c r="E2440" s="23">
        <v>0</v>
      </c>
      <c r="F2440" s="23">
        <v>0</v>
      </c>
      <c r="G2440" s="23">
        <v>0</v>
      </c>
      <c r="H2440" s="23">
        <v>0</v>
      </c>
      <c r="I2440" s="23">
        <v>0</v>
      </c>
      <c r="J2440" s="23">
        <v>0</v>
      </c>
      <c r="K2440" s="23">
        <v>0</v>
      </c>
      <c r="L2440" s="23">
        <v>0</v>
      </c>
      <c r="M2440" s="23">
        <v>0</v>
      </c>
      <c r="N2440" s="23">
        <v>0</v>
      </c>
      <c r="O2440" s="23">
        <v>0</v>
      </c>
      <c r="P2440" s="23">
        <v>0</v>
      </c>
      <c r="Q2440" s="23">
        <v>0</v>
      </c>
      <c r="R2440" s="23">
        <v>0</v>
      </c>
      <c r="S2440" s="23">
        <v>0</v>
      </c>
    </row>
    <row r="2441" spans="2:19">
      <c r="B2441" s="86">
        <v>1959</v>
      </c>
      <c r="C2441" s="23">
        <v>0</v>
      </c>
      <c r="D2441" s="23">
        <v>0</v>
      </c>
      <c r="E2441" s="23">
        <v>0</v>
      </c>
      <c r="F2441" s="23">
        <v>0</v>
      </c>
      <c r="G2441" s="23">
        <v>0</v>
      </c>
      <c r="H2441" s="23">
        <v>0</v>
      </c>
      <c r="I2441" s="23">
        <v>0</v>
      </c>
      <c r="J2441" s="23">
        <v>0</v>
      </c>
      <c r="K2441" s="23">
        <v>0</v>
      </c>
      <c r="L2441" s="23">
        <v>0</v>
      </c>
      <c r="M2441" s="23">
        <v>0</v>
      </c>
      <c r="N2441" s="23">
        <v>0</v>
      </c>
      <c r="O2441" s="23">
        <v>0</v>
      </c>
      <c r="P2441" s="23">
        <v>0</v>
      </c>
      <c r="Q2441" s="23">
        <v>0</v>
      </c>
      <c r="R2441" s="23">
        <v>0</v>
      </c>
      <c r="S2441" s="23">
        <v>0</v>
      </c>
    </row>
    <row r="2442" spans="2:19">
      <c r="B2442" s="86">
        <v>1958</v>
      </c>
      <c r="C2442" s="23">
        <v>0</v>
      </c>
      <c r="D2442" s="23">
        <v>0</v>
      </c>
      <c r="E2442" s="23">
        <v>0</v>
      </c>
      <c r="F2442" s="23">
        <v>0</v>
      </c>
      <c r="G2442" s="23">
        <v>0</v>
      </c>
      <c r="H2442" s="23">
        <v>0</v>
      </c>
      <c r="I2442" s="23">
        <v>0</v>
      </c>
      <c r="J2442" s="23">
        <v>0</v>
      </c>
      <c r="K2442" s="23">
        <v>0</v>
      </c>
      <c r="L2442" s="23">
        <v>0</v>
      </c>
      <c r="M2442" s="23">
        <v>0</v>
      </c>
      <c r="N2442" s="23">
        <v>0</v>
      </c>
      <c r="O2442" s="23">
        <v>0</v>
      </c>
      <c r="P2442" s="23">
        <v>0</v>
      </c>
      <c r="Q2442" s="23">
        <v>0</v>
      </c>
      <c r="R2442" s="23">
        <v>0</v>
      </c>
      <c r="S2442" s="23">
        <v>0</v>
      </c>
    </row>
    <row r="2443" spans="2:19">
      <c r="B2443" s="86">
        <v>1957</v>
      </c>
      <c r="C2443" s="23">
        <v>0</v>
      </c>
      <c r="D2443" s="23">
        <v>0</v>
      </c>
      <c r="E2443" s="23">
        <v>0</v>
      </c>
      <c r="F2443" s="23">
        <v>0</v>
      </c>
      <c r="G2443" s="23">
        <v>0</v>
      </c>
      <c r="H2443" s="23">
        <v>0</v>
      </c>
      <c r="I2443" s="23">
        <v>0</v>
      </c>
      <c r="J2443" s="23">
        <v>0</v>
      </c>
      <c r="K2443" s="23">
        <v>0</v>
      </c>
      <c r="L2443" s="23">
        <v>0</v>
      </c>
      <c r="M2443" s="23">
        <v>0</v>
      </c>
      <c r="N2443" s="23">
        <v>0</v>
      </c>
      <c r="O2443" s="23">
        <v>0</v>
      </c>
      <c r="P2443" s="23">
        <v>0</v>
      </c>
      <c r="Q2443" s="23">
        <v>0</v>
      </c>
      <c r="R2443" s="23">
        <v>0</v>
      </c>
      <c r="S2443" s="23">
        <v>0</v>
      </c>
    </row>
    <row r="2444" spans="2:19">
      <c r="B2444" s="86">
        <v>1956</v>
      </c>
      <c r="C2444" s="23">
        <v>0</v>
      </c>
      <c r="D2444" s="23">
        <v>0</v>
      </c>
      <c r="E2444" s="23">
        <v>0</v>
      </c>
      <c r="F2444" s="23">
        <v>0</v>
      </c>
      <c r="G2444" s="23">
        <v>0</v>
      </c>
      <c r="H2444" s="23">
        <v>0</v>
      </c>
      <c r="I2444" s="23">
        <v>0</v>
      </c>
      <c r="J2444" s="23">
        <v>0</v>
      </c>
      <c r="K2444" s="23">
        <v>0</v>
      </c>
      <c r="L2444" s="23">
        <v>0</v>
      </c>
      <c r="M2444" s="23">
        <v>0</v>
      </c>
      <c r="N2444" s="23">
        <v>0</v>
      </c>
      <c r="O2444" s="23">
        <v>0</v>
      </c>
      <c r="P2444" s="23">
        <v>0</v>
      </c>
      <c r="Q2444" s="23">
        <v>0</v>
      </c>
      <c r="R2444" s="23">
        <v>0</v>
      </c>
      <c r="S2444" s="23">
        <v>0</v>
      </c>
    </row>
    <row r="2445" spans="2:19">
      <c r="B2445" s="86">
        <v>1955</v>
      </c>
      <c r="C2445" s="23">
        <v>0</v>
      </c>
      <c r="D2445" s="23">
        <v>0</v>
      </c>
      <c r="E2445" s="23">
        <v>0</v>
      </c>
      <c r="F2445" s="23">
        <v>0</v>
      </c>
      <c r="G2445" s="23">
        <v>0</v>
      </c>
      <c r="H2445" s="23">
        <v>0</v>
      </c>
      <c r="I2445" s="23">
        <v>0</v>
      </c>
      <c r="J2445" s="23">
        <v>0</v>
      </c>
      <c r="K2445" s="23">
        <v>0</v>
      </c>
      <c r="L2445" s="23">
        <v>0</v>
      </c>
      <c r="M2445" s="23">
        <v>0</v>
      </c>
      <c r="N2445" s="23">
        <v>0</v>
      </c>
      <c r="O2445" s="23">
        <v>0</v>
      </c>
      <c r="P2445" s="23">
        <v>0</v>
      </c>
      <c r="Q2445" s="23">
        <v>0</v>
      </c>
      <c r="R2445" s="23">
        <v>0</v>
      </c>
      <c r="S2445" s="23">
        <v>0</v>
      </c>
    </row>
    <row r="2446" spans="2:19">
      <c r="B2446" s="86">
        <v>1954</v>
      </c>
      <c r="C2446" s="23">
        <v>0</v>
      </c>
      <c r="D2446" s="23">
        <v>0</v>
      </c>
      <c r="E2446" s="23">
        <v>0</v>
      </c>
      <c r="F2446" s="23">
        <v>0</v>
      </c>
      <c r="G2446" s="23">
        <v>0</v>
      </c>
      <c r="H2446" s="23">
        <v>0</v>
      </c>
      <c r="I2446" s="23">
        <v>0</v>
      </c>
      <c r="J2446" s="23">
        <v>0</v>
      </c>
      <c r="K2446" s="23">
        <v>0</v>
      </c>
      <c r="L2446" s="23">
        <v>0</v>
      </c>
      <c r="M2446" s="23">
        <v>0</v>
      </c>
      <c r="N2446" s="23">
        <v>0</v>
      </c>
      <c r="O2446" s="23">
        <v>0</v>
      </c>
      <c r="P2446" s="23">
        <v>0</v>
      </c>
      <c r="Q2446" s="23">
        <v>0</v>
      </c>
      <c r="R2446" s="23">
        <v>0</v>
      </c>
      <c r="S2446" s="23">
        <v>0</v>
      </c>
    </row>
    <row r="2447" spans="2:19">
      <c r="B2447" s="86">
        <v>1953</v>
      </c>
      <c r="C2447" s="23">
        <v>0</v>
      </c>
      <c r="D2447" s="23">
        <v>0</v>
      </c>
      <c r="E2447" s="23">
        <v>0</v>
      </c>
      <c r="F2447" s="23">
        <v>0</v>
      </c>
      <c r="G2447" s="23">
        <v>0</v>
      </c>
      <c r="H2447" s="23">
        <v>0</v>
      </c>
      <c r="I2447" s="23">
        <v>0</v>
      </c>
      <c r="J2447" s="23">
        <v>0</v>
      </c>
      <c r="K2447" s="23">
        <v>0</v>
      </c>
      <c r="L2447" s="23">
        <v>0</v>
      </c>
      <c r="M2447" s="23">
        <v>0</v>
      </c>
      <c r="N2447" s="23">
        <v>0</v>
      </c>
      <c r="O2447" s="23">
        <v>0</v>
      </c>
      <c r="P2447" s="23">
        <v>0</v>
      </c>
      <c r="Q2447" s="23">
        <v>0</v>
      </c>
      <c r="R2447" s="23">
        <v>0</v>
      </c>
      <c r="S2447" s="23">
        <v>0</v>
      </c>
    </row>
    <row r="2448" spans="2:19">
      <c r="B2448" s="86">
        <v>1952</v>
      </c>
      <c r="C2448" s="23">
        <v>0</v>
      </c>
      <c r="D2448" s="23">
        <v>0</v>
      </c>
      <c r="E2448" s="23">
        <v>0</v>
      </c>
      <c r="F2448" s="23">
        <v>0</v>
      </c>
      <c r="G2448" s="23">
        <v>0</v>
      </c>
      <c r="H2448" s="23">
        <v>0</v>
      </c>
      <c r="I2448" s="23">
        <v>0</v>
      </c>
      <c r="J2448" s="23">
        <v>0</v>
      </c>
      <c r="K2448" s="23">
        <v>0</v>
      </c>
      <c r="L2448" s="23">
        <v>0</v>
      </c>
      <c r="M2448" s="23">
        <v>0</v>
      </c>
      <c r="N2448" s="23">
        <v>0</v>
      </c>
      <c r="O2448" s="23">
        <v>0</v>
      </c>
      <c r="P2448" s="23">
        <v>0</v>
      </c>
      <c r="Q2448" s="23">
        <v>0</v>
      </c>
      <c r="R2448" s="23">
        <v>0</v>
      </c>
      <c r="S2448" s="23">
        <v>0</v>
      </c>
    </row>
    <row r="2449" spans="2:19">
      <c r="B2449" s="86">
        <v>1951</v>
      </c>
      <c r="C2449" s="23">
        <v>0</v>
      </c>
      <c r="D2449" s="23">
        <v>0</v>
      </c>
      <c r="E2449" s="23">
        <v>0</v>
      </c>
      <c r="F2449" s="23">
        <v>0</v>
      </c>
      <c r="G2449" s="23">
        <v>0</v>
      </c>
      <c r="H2449" s="23">
        <v>0</v>
      </c>
      <c r="I2449" s="23">
        <v>0</v>
      </c>
      <c r="J2449" s="23">
        <v>0</v>
      </c>
      <c r="K2449" s="23">
        <v>0</v>
      </c>
      <c r="L2449" s="23">
        <v>0</v>
      </c>
      <c r="M2449" s="23">
        <v>0</v>
      </c>
      <c r="N2449" s="23">
        <v>0</v>
      </c>
      <c r="O2449" s="23">
        <v>0</v>
      </c>
      <c r="P2449" s="23">
        <v>0</v>
      </c>
      <c r="Q2449" s="23">
        <v>0</v>
      </c>
      <c r="R2449" s="23">
        <v>0</v>
      </c>
      <c r="S2449" s="23">
        <v>0</v>
      </c>
    </row>
    <row r="2450" spans="2:19">
      <c r="B2450" s="86">
        <v>1950</v>
      </c>
      <c r="C2450" s="23">
        <v>0</v>
      </c>
      <c r="D2450" s="23">
        <v>0</v>
      </c>
      <c r="E2450" s="23">
        <v>0</v>
      </c>
      <c r="F2450" s="23">
        <v>0</v>
      </c>
      <c r="G2450" s="23">
        <v>0</v>
      </c>
      <c r="H2450" s="23">
        <v>0</v>
      </c>
      <c r="I2450" s="23">
        <v>0</v>
      </c>
      <c r="J2450" s="23">
        <v>0</v>
      </c>
      <c r="K2450" s="23">
        <v>0</v>
      </c>
      <c r="L2450" s="23">
        <v>0</v>
      </c>
      <c r="M2450" s="23">
        <v>0</v>
      </c>
      <c r="N2450" s="23">
        <v>0</v>
      </c>
      <c r="O2450" s="23">
        <v>0</v>
      </c>
      <c r="P2450" s="23">
        <v>0</v>
      </c>
      <c r="Q2450" s="23">
        <v>0</v>
      </c>
      <c r="R2450" s="23">
        <v>0</v>
      </c>
      <c r="S2450" s="23">
        <v>0</v>
      </c>
    </row>
    <row r="2451" spans="2:19">
      <c r="B2451" s="86">
        <v>1949</v>
      </c>
      <c r="C2451" s="23">
        <v>0</v>
      </c>
      <c r="D2451" s="23">
        <v>0</v>
      </c>
      <c r="E2451" s="23">
        <v>0</v>
      </c>
      <c r="F2451" s="23">
        <v>0</v>
      </c>
      <c r="G2451" s="23">
        <v>0</v>
      </c>
      <c r="H2451" s="23">
        <v>0</v>
      </c>
      <c r="I2451" s="23">
        <v>0</v>
      </c>
      <c r="J2451" s="23">
        <v>0</v>
      </c>
      <c r="K2451" s="23">
        <v>0</v>
      </c>
      <c r="L2451" s="23">
        <v>0</v>
      </c>
      <c r="M2451" s="23">
        <v>0</v>
      </c>
      <c r="N2451" s="23">
        <v>0</v>
      </c>
      <c r="O2451" s="23">
        <v>0</v>
      </c>
      <c r="P2451" s="23">
        <v>0</v>
      </c>
      <c r="Q2451" s="23">
        <v>0</v>
      </c>
      <c r="R2451" s="23">
        <v>0</v>
      </c>
      <c r="S2451" s="23">
        <v>0</v>
      </c>
    </row>
    <row r="2452" spans="2:19">
      <c r="B2452" s="86">
        <v>1948</v>
      </c>
      <c r="C2452" s="23">
        <v>0</v>
      </c>
      <c r="D2452" s="23">
        <v>0</v>
      </c>
      <c r="E2452" s="23">
        <v>0</v>
      </c>
      <c r="F2452" s="23">
        <v>0</v>
      </c>
      <c r="G2452" s="23">
        <v>0</v>
      </c>
      <c r="H2452" s="23">
        <v>0</v>
      </c>
      <c r="I2452" s="23">
        <v>0</v>
      </c>
      <c r="J2452" s="23">
        <v>0</v>
      </c>
      <c r="K2452" s="23">
        <v>0</v>
      </c>
      <c r="L2452" s="23">
        <v>0</v>
      </c>
      <c r="M2452" s="23">
        <v>0</v>
      </c>
      <c r="N2452" s="23">
        <v>0</v>
      </c>
      <c r="O2452" s="23">
        <v>0</v>
      </c>
      <c r="P2452" s="23">
        <v>0</v>
      </c>
      <c r="Q2452" s="23">
        <v>0</v>
      </c>
      <c r="R2452" s="23">
        <v>0</v>
      </c>
      <c r="S2452" s="23">
        <v>0</v>
      </c>
    </row>
    <row r="2453" spans="2:19">
      <c r="B2453" s="86">
        <v>1947</v>
      </c>
      <c r="C2453" s="23">
        <v>0</v>
      </c>
      <c r="D2453" s="23">
        <v>0</v>
      </c>
      <c r="E2453" s="23">
        <v>0</v>
      </c>
      <c r="F2453" s="23">
        <v>0</v>
      </c>
      <c r="G2453" s="23">
        <v>0</v>
      </c>
      <c r="H2453" s="23">
        <v>0</v>
      </c>
      <c r="I2453" s="23">
        <v>0</v>
      </c>
      <c r="J2453" s="23">
        <v>0</v>
      </c>
      <c r="K2453" s="23">
        <v>0</v>
      </c>
      <c r="L2453" s="23">
        <v>0</v>
      </c>
      <c r="M2453" s="23">
        <v>0</v>
      </c>
      <c r="N2453" s="23">
        <v>0</v>
      </c>
      <c r="O2453" s="23">
        <v>0</v>
      </c>
      <c r="P2453" s="23">
        <v>0</v>
      </c>
      <c r="Q2453" s="23">
        <v>0</v>
      </c>
      <c r="R2453" s="23">
        <v>0</v>
      </c>
      <c r="S2453" s="23">
        <v>0</v>
      </c>
    </row>
    <row r="2454" spans="2:19">
      <c r="B2454" s="86">
        <v>1946</v>
      </c>
      <c r="C2454" s="23">
        <v>0</v>
      </c>
      <c r="D2454" s="23">
        <v>0</v>
      </c>
      <c r="E2454" s="23">
        <v>0</v>
      </c>
      <c r="F2454" s="23">
        <v>0</v>
      </c>
      <c r="G2454" s="23">
        <v>0</v>
      </c>
      <c r="H2454" s="23">
        <v>0</v>
      </c>
      <c r="I2454" s="23">
        <v>0</v>
      </c>
      <c r="J2454" s="23">
        <v>0</v>
      </c>
      <c r="K2454" s="23">
        <v>0</v>
      </c>
      <c r="L2454" s="23">
        <v>0</v>
      </c>
      <c r="M2454" s="23">
        <v>0</v>
      </c>
      <c r="N2454" s="23">
        <v>0</v>
      </c>
      <c r="O2454" s="23">
        <v>0</v>
      </c>
      <c r="P2454" s="23">
        <v>0</v>
      </c>
      <c r="Q2454" s="23">
        <v>0</v>
      </c>
      <c r="R2454" s="23">
        <v>0</v>
      </c>
      <c r="S2454" s="23">
        <v>0</v>
      </c>
    </row>
    <row r="2455" spans="2:19">
      <c r="B2455" s="86">
        <v>1945</v>
      </c>
      <c r="C2455" s="23">
        <v>0</v>
      </c>
      <c r="D2455" s="23">
        <v>0</v>
      </c>
      <c r="E2455" s="23">
        <v>0</v>
      </c>
      <c r="F2455" s="23">
        <v>0</v>
      </c>
      <c r="G2455" s="23">
        <v>0</v>
      </c>
      <c r="H2455" s="23">
        <v>0</v>
      </c>
      <c r="I2455" s="23">
        <v>0</v>
      </c>
      <c r="J2455" s="23">
        <v>0</v>
      </c>
      <c r="K2455" s="23">
        <v>0</v>
      </c>
      <c r="L2455" s="23">
        <v>0</v>
      </c>
      <c r="M2455" s="23">
        <v>0</v>
      </c>
      <c r="N2455" s="23">
        <v>0</v>
      </c>
      <c r="O2455" s="23">
        <v>0</v>
      </c>
      <c r="P2455" s="23">
        <v>0</v>
      </c>
      <c r="Q2455" s="23">
        <v>0</v>
      </c>
      <c r="R2455" s="23">
        <v>0</v>
      </c>
      <c r="S2455" s="23">
        <v>0</v>
      </c>
    </row>
    <row r="2456" spans="2:19">
      <c r="B2456" s="86">
        <v>1944</v>
      </c>
      <c r="C2456" s="23">
        <v>0</v>
      </c>
      <c r="D2456" s="23">
        <v>0</v>
      </c>
      <c r="E2456" s="23">
        <v>0</v>
      </c>
      <c r="F2456" s="23">
        <v>0</v>
      </c>
      <c r="G2456" s="23">
        <v>0</v>
      </c>
      <c r="H2456" s="23">
        <v>0</v>
      </c>
      <c r="I2456" s="23">
        <v>0</v>
      </c>
      <c r="J2456" s="23">
        <v>0</v>
      </c>
      <c r="K2456" s="23">
        <v>0</v>
      </c>
      <c r="L2456" s="23">
        <v>0</v>
      </c>
      <c r="M2456" s="23">
        <v>0</v>
      </c>
      <c r="N2456" s="23">
        <v>0</v>
      </c>
      <c r="O2456" s="23">
        <v>0</v>
      </c>
      <c r="P2456" s="23">
        <v>0</v>
      </c>
      <c r="Q2456" s="23">
        <v>0</v>
      </c>
      <c r="R2456" s="23">
        <v>0</v>
      </c>
      <c r="S2456" s="23">
        <v>0</v>
      </c>
    </row>
    <row r="2457" spans="2:19">
      <c r="B2457" s="86">
        <v>1943</v>
      </c>
      <c r="C2457" s="23">
        <v>0</v>
      </c>
      <c r="D2457" s="23">
        <v>0</v>
      </c>
      <c r="E2457" s="23">
        <v>0</v>
      </c>
      <c r="F2457" s="23">
        <v>0</v>
      </c>
      <c r="G2457" s="23">
        <v>0</v>
      </c>
      <c r="H2457" s="23">
        <v>0</v>
      </c>
      <c r="I2457" s="23">
        <v>0</v>
      </c>
      <c r="J2457" s="23">
        <v>0</v>
      </c>
      <c r="K2457" s="23">
        <v>0</v>
      </c>
      <c r="L2457" s="23">
        <v>0</v>
      </c>
      <c r="M2457" s="23">
        <v>0</v>
      </c>
      <c r="N2457" s="23">
        <v>0</v>
      </c>
      <c r="O2457" s="23">
        <v>0</v>
      </c>
      <c r="P2457" s="23">
        <v>0</v>
      </c>
      <c r="Q2457" s="23">
        <v>0</v>
      </c>
      <c r="R2457" s="23">
        <v>0</v>
      </c>
      <c r="S2457" s="23">
        <v>0</v>
      </c>
    </row>
    <row r="2458" spans="2:19">
      <c r="B2458" s="86">
        <v>1942</v>
      </c>
      <c r="C2458" s="23">
        <v>0</v>
      </c>
      <c r="D2458" s="23">
        <v>0</v>
      </c>
      <c r="E2458" s="23">
        <v>0</v>
      </c>
      <c r="F2458" s="23">
        <v>0</v>
      </c>
      <c r="G2458" s="23">
        <v>0</v>
      </c>
      <c r="H2458" s="23">
        <v>0</v>
      </c>
      <c r="I2458" s="23">
        <v>0</v>
      </c>
      <c r="J2458" s="23">
        <v>0</v>
      </c>
      <c r="K2458" s="23">
        <v>0</v>
      </c>
      <c r="L2458" s="23">
        <v>0</v>
      </c>
      <c r="M2458" s="23">
        <v>0</v>
      </c>
      <c r="N2458" s="23">
        <v>0</v>
      </c>
      <c r="O2458" s="23">
        <v>0</v>
      </c>
      <c r="P2458" s="23">
        <v>0</v>
      </c>
      <c r="Q2458" s="23">
        <v>0</v>
      </c>
      <c r="R2458" s="23">
        <v>0</v>
      </c>
      <c r="S2458" s="23">
        <v>0</v>
      </c>
    </row>
    <row r="2459" spans="2:19">
      <c r="B2459" s="86">
        <v>1941</v>
      </c>
      <c r="C2459" s="23">
        <v>0</v>
      </c>
      <c r="D2459" s="23">
        <v>0</v>
      </c>
      <c r="E2459" s="23">
        <v>0</v>
      </c>
      <c r="F2459" s="23">
        <v>0</v>
      </c>
      <c r="G2459" s="23">
        <v>0</v>
      </c>
      <c r="H2459" s="23">
        <v>0</v>
      </c>
      <c r="I2459" s="23">
        <v>0</v>
      </c>
      <c r="J2459" s="23">
        <v>0</v>
      </c>
      <c r="K2459" s="23">
        <v>0</v>
      </c>
      <c r="L2459" s="23">
        <v>0</v>
      </c>
      <c r="M2459" s="23">
        <v>0</v>
      </c>
      <c r="N2459" s="23">
        <v>0</v>
      </c>
      <c r="O2459" s="23">
        <v>0</v>
      </c>
      <c r="P2459" s="23">
        <v>0</v>
      </c>
      <c r="Q2459" s="23">
        <v>0</v>
      </c>
      <c r="R2459" s="23">
        <v>0</v>
      </c>
      <c r="S2459" s="23">
        <v>0</v>
      </c>
    </row>
    <row r="2460" spans="2:19">
      <c r="B2460" s="86">
        <v>1940</v>
      </c>
      <c r="C2460" s="23">
        <v>0</v>
      </c>
      <c r="D2460" s="23">
        <v>0</v>
      </c>
      <c r="E2460" s="23">
        <v>0</v>
      </c>
      <c r="F2460" s="23">
        <v>0</v>
      </c>
      <c r="G2460" s="23">
        <v>0</v>
      </c>
      <c r="H2460" s="23">
        <v>0</v>
      </c>
      <c r="I2460" s="23">
        <v>0</v>
      </c>
      <c r="J2460" s="23">
        <v>0</v>
      </c>
      <c r="K2460" s="23">
        <v>0</v>
      </c>
      <c r="L2460" s="23">
        <v>0</v>
      </c>
      <c r="M2460" s="23">
        <v>0</v>
      </c>
      <c r="N2460" s="23">
        <v>0</v>
      </c>
      <c r="O2460" s="23">
        <v>0</v>
      </c>
      <c r="P2460" s="23">
        <v>0</v>
      </c>
      <c r="Q2460" s="23">
        <v>0</v>
      </c>
      <c r="R2460" s="23">
        <v>0</v>
      </c>
      <c r="S2460" s="23">
        <v>0</v>
      </c>
    </row>
    <row r="2461" spans="2:19">
      <c r="B2461" s="86">
        <v>1939</v>
      </c>
      <c r="C2461" s="23">
        <v>0</v>
      </c>
      <c r="D2461" s="23">
        <v>0</v>
      </c>
      <c r="E2461" s="23">
        <v>0</v>
      </c>
      <c r="F2461" s="23">
        <v>0</v>
      </c>
      <c r="G2461" s="23">
        <v>0</v>
      </c>
      <c r="H2461" s="23">
        <v>0</v>
      </c>
      <c r="I2461" s="23">
        <v>0</v>
      </c>
      <c r="J2461" s="23">
        <v>0</v>
      </c>
      <c r="K2461" s="23">
        <v>0</v>
      </c>
      <c r="L2461" s="23">
        <v>0</v>
      </c>
      <c r="M2461" s="23">
        <v>0</v>
      </c>
      <c r="N2461" s="23">
        <v>0</v>
      </c>
      <c r="O2461" s="23">
        <v>0</v>
      </c>
      <c r="P2461" s="23">
        <v>0</v>
      </c>
      <c r="Q2461" s="23">
        <v>0</v>
      </c>
      <c r="R2461" s="23">
        <v>0</v>
      </c>
      <c r="S2461" s="23">
        <v>0</v>
      </c>
    </row>
    <row r="2462" spans="2:19">
      <c r="B2462" s="86">
        <v>1938</v>
      </c>
      <c r="C2462" s="23">
        <v>0</v>
      </c>
      <c r="D2462" s="23">
        <v>0</v>
      </c>
      <c r="E2462" s="23">
        <v>0</v>
      </c>
      <c r="F2462" s="23">
        <v>0</v>
      </c>
      <c r="G2462" s="23">
        <v>0</v>
      </c>
      <c r="H2462" s="23">
        <v>0</v>
      </c>
      <c r="I2462" s="23">
        <v>0</v>
      </c>
      <c r="J2462" s="23">
        <v>0</v>
      </c>
      <c r="K2462" s="23">
        <v>0</v>
      </c>
      <c r="L2462" s="23">
        <v>0</v>
      </c>
      <c r="M2462" s="23">
        <v>0</v>
      </c>
      <c r="N2462" s="23">
        <v>0</v>
      </c>
      <c r="O2462" s="23">
        <v>0</v>
      </c>
      <c r="P2462" s="23">
        <v>0</v>
      </c>
      <c r="Q2462" s="23">
        <v>0</v>
      </c>
      <c r="R2462" s="23">
        <v>0</v>
      </c>
      <c r="S2462" s="23">
        <v>0</v>
      </c>
    </row>
    <row r="2463" spans="2:19">
      <c r="B2463" s="86">
        <v>1937</v>
      </c>
      <c r="C2463" s="23">
        <v>0</v>
      </c>
      <c r="D2463" s="23">
        <v>0</v>
      </c>
      <c r="E2463" s="23">
        <v>0</v>
      </c>
      <c r="F2463" s="23">
        <v>0</v>
      </c>
      <c r="G2463" s="23">
        <v>0</v>
      </c>
      <c r="H2463" s="23">
        <v>0</v>
      </c>
      <c r="I2463" s="23">
        <v>0</v>
      </c>
      <c r="J2463" s="23">
        <v>0</v>
      </c>
      <c r="K2463" s="23">
        <v>0</v>
      </c>
      <c r="L2463" s="23">
        <v>0</v>
      </c>
      <c r="M2463" s="23">
        <v>0</v>
      </c>
      <c r="N2463" s="23">
        <v>0</v>
      </c>
      <c r="O2463" s="23">
        <v>0</v>
      </c>
      <c r="P2463" s="23">
        <v>0</v>
      </c>
      <c r="Q2463" s="23">
        <v>0</v>
      </c>
      <c r="R2463" s="23">
        <v>0</v>
      </c>
      <c r="S2463" s="23">
        <v>0</v>
      </c>
    </row>
    <row r="2464" spans="2:19">
      <c r="B2464" s="86">
        <v>1936</v>
      </c>
      <c r="C2464" s="23">
        <v>0</v>
      </c>
      <c r="D2464" s="23">
        <v>0</v>
      </c>
      <c r="E2464" s="23">
        <v>0</v>
      </c>
      <c r="F2464" s="23">
        <v>0</v>
      </c>
      <c r="G2464" s="23">
        <v>0</v>
      </c>
      <c r="H2464" s="23">
        <v>0</v>
      </c>
      <c r="I2464" s="23">
        <v>0</v>
      </c>
      <c r="J2464" s="23">
        <v>0</v>
      </c>
      <c r="K2464" s="23">
        <v>0</v>
      </c>
      <c r="L2464" s="23">
        <v>0</v>
      </c>
      <c r="M2464" s="23">
        <v>0</v>
      </c>
      <c r="N2464" s="23">
        <v>0</v>
      </c>
      <c r="O2464" s="23">
        <v>0</v>
      </c>
      <c r="P2464" s="23">
        <v>0</v>
      </c>
      <c r="Q2464" s="23">
        <v>0</v>
      </c>
      <c r="R2464" s="23">
        <v>0</v>
      </c>
      <c r="S2464" s="23">
        <v>0</v>
      </c>
    </row>
    <row r="2465" spans="1:19">
      <c r="B2465" s="86">
        <v>1935</v>
      </c>
      <c r="C2465" s="23">
        <v>0</v>
      </c>
      <c r="D2465" s="23">
        <v>0</v>
      </c>
      <c r="E2465" s="23">
        <v>0</v>
      </c>
      <c r="F2465" s="23">
        <v>0</v>
      </c>
      <c r="G2465" s="23">
        <v>0</v>
      </c>
      <c r="H2465" s="23">
        <v>0</v>
      </c>
      <c r="I2465" s="23">
        <v>0</v>
      </c>
      <c r="J2465" s="23">
        <v>0</v>
      </c>
      <c r="K2465" s="23">
        <v>0</v>
      </c>
      <c r="L2465" s="23">
        <v>0</v>
      </c>
      <c r="M2465" s="23">
        <v>0</v>
      </c>
      <c r="N2465" s="23">
        <v>0</v>
      </c>
      <c r="O2465" s="23">
        <v>0</v>
      </c>
      <c r="P2465" s="23">
        <v>0</v>
      </c>
      <c r="Q2465" s="23">
        <v>0</v>
      </c>
      <c r="R2465" s="23">
        <v>0</v>
      </c>
      <c r="S2465" s="23">
        <v>0</v>
      </c>
    </row>
    <row r="2466" spans="1:19">
      <c r="B2466" s="86">
        <v>1934</v>
      </c>
      <c r="C2466" s="23">
        <v>0</v>
      </c>
      <c r="D2466" s="23">
        <v>0</v>
      </c>
      <c r="E2466" s="23">
        <v>0</v>
      </c>
      <c r="F2466" s="23">
        <v>0</v>
      </c>
      <c r="G2466" s="23">
        <v>0</v>
      </c>
      <c r="H2466" s="23">
        <v>0</v>
      </c>
      <c r="I2466" s="23">
        <v>0</v>
      </c>
      <c r="J2466" s="23">
        <v>0</v>
      </c>
      <c r="K2466" s="23">
        <v>0</v>
      </c>
      <c r="L2466" s="23">
        <v>0</v>
      </c>
      <c r="M2466" s="23">
        <v>0</v>
      </c>
      <c r="N2466" s="23">
        <v>0</v>
      </c>
      <c r="O2466" s="23">
        <v>0</v>
      </c>
      <c r="P2466" s="23">
        <v>0</v>
      </c>
      <c r="Q2466" s="23">
        <v>0</v>
      </c>
      <c r="R2466" s="23">
        <v>0</v>
      </c>
      <c r="S2466" s="23">
        <v>0</v>
      </c>
    </row>
    <row r="2467" spans="1:19">
      <c r="B2467" s="86">
        <v>1933</v>
      </c>
      <c r="C2467" s="23">
        <v>0</v>
      </c>
      <c r="D2467" s="23">
        <v>0</v>
      </c>
      <c r="E2467" s="23">
        <v>0</v>
      </c>
      <c r="F2467" s="23">
        <v>0</v>
      </c>
      <c r="G2467" s="23">
        <v>0</v>
      </c>
      <c r="H2467" s="23">
        <v>0</v>
      </c>
      <c r="I2467" s="23">
        <v>0</v>
      </c>
      <c r="J2467" s="23">
        <v>0</v>
      </c>
      <c r="K2467" s="23">
        <v>0</v>
      </c>
      <c r="L2467" s="23">
        <v>0</v>
      </c>
      <c r="M2467" s="23">
        <v>0</v>
      </c>
      <c r="N2467" s="23">
        <v>0</v>
      </c>
      <c r="O2467" s="23">
        <v>0</v>
      </c>
      <c r="P2467" s="23">
        <v>0</v>
      </c>
      <c r="Q2467" s="23">
        <v>0</v>
      </c>
      <c r="R2467" s="23">
        <v>0</v>
      </c>
      <c r="S2467" s="23">
        <v>0</v>
      </c>
    </row>
    <row r="2468" spans="1:19">
      <c r="B2468" s="86">
        <v>1932</v>
      </c>
      <c r="C2468" s="23">
        <v>0</v>
      </c>
      <c r="D2468" s="23">
        <v>0</v>
      </c>
      <c r="E2468" s="23">
        <v>0</v>
      </c>
      <c r="F2468" s="23">
        <v>0</v>
      </c>
      <c r="G2468" s="23">
        <v>0</v>
      </c>
      <c r="H2468" s="23">
        <v>0</v>
      </c>
      <c r="I2468" s="23">
        <v>0</v>
      </c>
      <c r="J2468" s="23">
        <v>0</v>
      </c>
      <c r="K2468" s="23">
        <v>0</v>
      </c>
      <c r="L2468" s="23">
        <v>0</v>
      </c>
      <c r="M2468" s="23">
        <v>0</v>
      </c>
      <c r="N2468" s="23">
        <v>0</v>
      </c>
      <c r="O2468" s="23">
        <v>0</v>
      </c>
      <c r="P2468" s="23">
        <v>0</v>
      </c>
      <c r="Q2468" s="23">
        <v>0</v>
      </c>
      <c r="R2468" s="23">
        <v>0</v>
      </c>
      <c r="S2468" s="23">
        <v>0</v>
      </c>
    </row>
    <row r="2469" spans="1:19">
      <c r="B2469" s="86">
        <v>1931</v>
      </c>
      <c r="C2469" s="23">
        <v>0</v>
      </c>
      <c r="D2469" s="23">
        <v>0</v>
      </c>
      <c r="E2469" s="23">
        <v>0</v>
      </c>
      <c r="F2469" s="23">
        <v>0</v>
      </c>
      <c r="G2469" s="23">
        <v>0</v>
      </c>
      <c r="H2469" s="23">
        <v>0</v>
      </c>
      <c r="I2469" s="23">
        <v>0</v>
      </c>
      <c r="J2469" s="23">
        <v>0</v>
      </c>
      <c r="K2469" s="23">
        <v>0</v>
      </c>
      <c r="L2469" s="23">
        <v>0</v>
      </c>
      <c r="M2469" s="23">
        <v>0</v>
      </c>
      <c r="N2469" s="23">
        <v>0</v>
      </c>
      <c r="O2469" s="23">
        <v>0</v>
      </c>
      <c r="P2469" s="23">
        <v>0</v>
      </c>
      <c r="Q2469" s="23">
        <v>0</v>
      </c>
      <c r="R2469" s="23">
        <v>0</v>
      </c>
      <c r="S2469" s="23">
        <v>0</v>
      </c>
    </row>
    <row r="2470" spans="1:19">
      <c r="B2470" s="89">
        <v>1930</v>
      </c>
      <c r="C2470" s="23">
        <v>0</v>
      </c>
      <c r="D2470" s="23">
        <v>0</v>
      </c>
      <c r="E2470" s="23">
        <v>0</v>
      </c>
      <c r="F2470" s="23">
        <v>0</v>
      </c>
      <c r="G2470" s="23">
        <v>0</v>
      </c>
      <c r="H2470" s="23">
        <v>0</v>
      </c>
      <c r="I2470" s="23">
        <v>0</v>
      </c>
      <c r="J2470" s="23">
        <v>0</v>
      </c>
      <c r="K2470" s="23">
        <v>0</v>
      </c>
      <c r="L2470" s="23">
        <v>0</v>
      </c>
      <c r="M2470" s="23">
        <v>0</v>
      </c>
      <c r="N2470" s="23">
        <v>0</v>
      </c>
      <c r="O2470" s="23">
        <v>0</v>
      </c>
      <c r="P2470" s="23">
        <v>0</v>
      </c>
      <c r="Q2470" s="23">
        <v>0</v>
      </c>
      <c r="R2470" s="23">
        <v>0</v>
      </c>
      <c r="S2470" s="23">
        <v>0</v>
      </c>
    </row>
    <row r="2471" spans="1:19">
      <c r="A2471" s="95" t="s">
        <v>205</v>
      </c>
      <c r="B2471" s="91" t="s">
        <v>180</v>
      </c>
      <c r="C2471" s="92">
        <f>SUM(C2394:C2470)</f>
        <v>0</v>
      </c>
      <c r="D2471" s="92">
        <f>SUM(D2393:D2470)</f>
        <v>0</v>
      </c>
      <c r="E2471" s="92">
        <f>SUM(E2392:E2470)</f>
        <v>0</v>
      </c>
      <c r="F2471" s="92">
        <f>SUM(F2391:F2470)</f>
        <v>0</v>
      </c>
      <c r="G2471" s="92">
        <f>SUM(G2390:G2470)</f>
        <v>0</v>
      </c>
      <c r="H2471" s="92">
        <f>SUM(H2384:H2470)</f>
        <v>0</v>
      </c>
      <c r="I2471" s="92">
        <f>SUM(I2384:I2470)</f>
        <v>0</v>
      </c>
      <c r="J2471" s="92">
        <f t="shared" ref="J2471" si="49">SUM(J2384:J2470)</f>
        <v>0</v>
      </c>
      <c r="K2471" s="92">
        <f>SUM(K2384:K2470)</f>
        <v>0</v>
      </c>
      <c r="L2471" s="92">
        <f t="shared" ref="L2471" si="50">SUM(L2384:L2470)</f>
        <v>0</v>
      </c>
      <c r="M2471" s="92">
        <f>SUM(M2384:M2470)</f>
        <v>0</v>
      </c>
      <c r="N2471" s="93">
        <f>SUM(N2380:N2470)</f>
        <v>0</v>
      </c>
      <c r="O2471" s="93">
        <f>SUM(O2380:O2470)</f>
        <v>0</v>
      </c>
      <c r="P2471" s="93">
        <f>SUM(P2380:P2470)</f>
        <v>0</v>
      </c>
      <c r="Q2471" s="93">
        <f>SUM(Q2380:Q2470)</f>
        <v>0</v>
      </c>
      <c r="R2471" s="93">
        <f>SUM(R2378:R2470)</f>
        <v>0</v>
      </c>
      <c r="S2471" s="93">
        <f>SUM(S2378:S2470)</f>
        <v>0</v>
      </c>
    </row>
    <row r="2472" spans="1:19">
      <c r="A2472" s="96"/>
      <c r="B2472" s="91"/>
      <c r="C2472" s="92"/>
      <c r="D2472" s="92"/>
      <c r="E2472" s="92"/>
      <c r="F2472" s="92"/>
      <c r="G2472" s="92"/>
      <c r="H2472" s="92"/>
      <c r="I2472" s="92"/>
      <c r="J2472" s="92"/>
      <c r="K2472" s="92"/>
      <c r="L2472" s="92"/>
      <c r="M2472" s="92"/>
    </row>
    <row r="2473" spans="1:19">
      <c r="A2473" s="85" t="s">
        <v>206</v>
      </c>
      <c r="B2473" s="86">
        <v>2022</v>
      </c>
      <c r="C2473" s="87"/>
      <c r="D2473" s="87"/>
      <c r="E2473" s="87"/>
      <c r="F2473" s="87"/>
      <c r="G2473" s="87"/>
      <c r="H2473" s="87"/>
      <c r="I2473" s="87"/>
      <c r="J2473" s="87"/>
      <c r="K2473" s="87"/>
      <c r="L2473" s="87"/>
      <c r="M2473" s="87"/>
      <c r="N2473" s="87"/>
      <c r="O2473" s="87"/>
      <c r="P2473" s="87"/>
      <c r="Q2473" s="87"/>
      <c r="R2473" s="47"/>
      <c r="S2473" s="23">
        <v>0</v>
      </c>
    </row>
    <row r="2474" spans="1:19">
      <c r="A2474" s="88"/>
      <c r="B2474" s="86">
        <v>2021</v>
      </c>
      <c r="C2474" s="87"/>
      <c r="D2474" s="87"/>
      <c r="E2474" s="87"/>
      <c r="F2474" s="87"/>
      <c r="G2474" s="87"/>
      <c r="H2474" s="87"/>
      <c r="I2474" s="87"/>
      <c r="J2474" s="87"/>
      <c r="K2474" s="87"/>
      <c r="L2474" s="87"/>
      <c r="M2474" s="87"/>
      <c r="N2474" s="87"/>
      <c r="O2474" s="87"/>
      <c r="P2474" s="87"/>
      <c r="Q2474" s="87"/>
      <c r="R2474" s="23">
        <v>0</v>
      </c>
      <c r="S2474" s="23">
        <v>0</v>
      </c>
    </row>
    <row r="2475" spans="1:19">
      <c r="B2475" s="86">
        <v>2020</v>
      </c>
      <c r="C2475" s="87"/>
      <c r="D2475" s="87"/>
      <c r="E2475" s="87"/>
      <c r="F2475" s="87"/>
      <c r="G2475" s="87"/>
      <c r="H2475" s="87"/>
      <c r="I2475" s="87"/>
      <c r="J2475" s="87"/>
      <c r="K2475" s="87"/>
      <c r="L2475" s="87"/>
      <c r="M2475" s="87"/>
      <c r="N2475" s="87"/>
      <c r="O2475" s="87"/>
      <c r="P2475" s="87"/>
      <c r="Q2475" s="23">
        <v>0</v>
      </c>
      <c r="R2475" s="23">
        <v>0</v>
      </c>
      <c r="S2475" s="23">
        <v>0</v>
      </c>
    </row>
    <row r="2476" spans="1:19">
      <c r="A2476" s="97"/>
      <c r="B2476" s="86">
        <v>2019</v>
      </c>
      <c r="C2476" s="87"/>
      <c r="D2476" s="87"/>
      <c r="E2476" s="87"/>
      <c r="F2476" s="87"/>
      <c r="G2476" s="87"/>
      <c r="H2476" s="87"/>
      <c r="I2476" s="87"/>
      <c r="J2476" s="87"/>
      <c r="K2476" s="87"/>
      <c r="L2476" s="87"/>
      <c r="M2476" s="87"/>
      <c r="N2476" s="87"/>
      <c r="O2476" s="87"/>
      <c r="P2476" s="23">
        <v>0</v>
      </c>
      <c r="Q2476" s="23">
        <v>0</v>
      </c>
      <c r="R2476" s="23">
        <v>0</v>
      </c>
      <c r="S2476" s="23">
        <v>0</v>
      </c>
    </row>
    <row r="2477" spans="1:19">
      <c r="A2477" s="97"/>
      <c r="B2477" s="86">
        <v>2018</v>
      </c>
      <c r="C2477" s="87"/>
      <c r="D2477" s="87"/>
      <c r="E2477" s="87"/>
      <c r="F2477" s="87"/>
      <c r="G2477" s="87"/>
      <c r="H2477" s="87"/>
      <c r="I2477" s="87"/>
      <c r="J2477" s="87"/>
      <c r="K2477" s="87"/>
      <c r="L2477" s="87"/>
      <c r="M2477" s="87"/>
      <c r="N2477" s="87"/>
      <c r="O2477" s="23">
        <v>0</v>
      </c>
      <c r="P2477" s="23">
        <v>0</v>
      </c>
      <c r="Q2477" s="23">
        <v>0</v>
      </c>
      <c r="R2477" s="23">
        <v>0</v>
      </c>
      <c r="S2477" s="23">
        <v>0</v>
      </c>
    </row>
    <row r="2478" spans="1:19">
      <c r="A2478" s="97"/>
      <c r="B2478" s="86">
        <v>2017</v>
      </c>
      <c r="C2478" s="87"/>
      <c r="D2478" s="87"/>
      <c r="E2478" s="87"/>
      <c r="F2478" s="87"/>
      <c r="G2478" s="87"/>
      <c r="H2478" s="87"/>
      <c r="I2478" s="87"/>
      <c r="J2478" s="87"/>
      <c r="K2478" s="87"/>
      <c r="L2478" s="87"/>
      <c r="M2478" s="87"/>
      <c r="N2478" s="23">
        <v>0</v>
      </c>
      <c r="O2478" s="23">
        <v>0</v>
      </c>
      <c r="P2478" s="23">
        <v>0</v>
      </c>
      <c r="Q2478" s="23">
        <v>0</v>
      </c>
      <c r="R2478" s="23">
        <v>0</v>
      </c>
      <c r="S2478" s="23">
        <v>0</v>
      </c>
    </row>
    <row r="2479" spans="1:19">
      <c r="B2479" s="86">
        <v>2016</v>
      </c>
      <c r="C2479" s="87"/>
      <c r="D2479" s="87"/>
      <c r="E2479" s="87"/>
      <c r="F2479" s="87"/>
      <c r="G2479" s="87"/>
      <c r="H2479" s="87"/>
      <c r="I2479" s="87"/>
      <c r="J2479" s="87"/>
      <c r="K2479" s="87"/>
      <c r="L2479" s="87"/>
      <c r="M2479" s="23">
        <v>0</v>
      </c>
      <c r="N2479" s="23">
        <v>0</v>
      </c>
      <c r="O2479" s="23">
        <v>0</v>
      </c>
      <c r="P2479" s="23">
        <v>0</v>
      </c>
      <c r="Q2479" s="23">
        <v>0</v>
      </c>
      <c r="R2479" s="23">
        <v>0</v>
      </c>
      <c r="S2479" s="23">
        <v>0</v>
      </c>
    </row>
    <row r="2480" spans="1:19">
      <c r="B2480" s="86">
        <v>2015</v>
      </c>
      <c r="C2480" s="87"/>
      <c r="D2480" s="87"/>
      <c r="E2480" s="87"/>
      <c r="F2480" s="87"/>
      <c r="G2480" s="87"/>
      <c r="H2480" s="87"/>
      <c r="I2480" s="87"/>
      <c r="J2480" s="87"/>
      <c r="K2480" s="87"/>
      <c r="L2480" s="23">
        <v>0</v>
      </c>
      <c r="M2480" s="23">
        <v>0</v>
      </c>
      <c r="N2480" s="23">
        <v>0</v>
      </c>
      <c r="O2480" s="23">
        <v>0</v>
      </c>
      <c r="P2480" s="23">
        <v>0</v>
      </c>
      <c r="Q2480" s="23">
        <v>0</v>
      </c>
      <c r="R2480" s="23">
        <v>0</v>
      </c>
      <c r="S2480" s="23">
        <v>0</v>
      </c>
    </row>
    <row r="2481" spans="2:19">
      <c r="B2481" s="86">
        <v>2014</v>
      </c>
      <c r="C2481" s="87"/>
      <c r="D2481" s="87"/>
      <c r="E2481" s="87"/>
      <c r="F2481" s="87"/>
      <c r="G2481" s="87"/>
      <c r="H2481" s="87"/>
      <c r="I2481" s="87"/>
      <c r="J2481" s="87"/>
      <c r="K2481" s="23">
        <v>0</v>
      </c>
      <c r="L2481" s="23">
        <v>0</v>
      </c>
      <c r="M2481" s="23">
        <v>0</v>
      </c>
      <c r="N2481" s="23">
        <v>0</v>
      </c>
      <c r="O2481" s="23">
        <v>0</v>
      </c>
      <c r="P2481" s="23">
        <v>0</v>
      </c>
      <c r="Q2481" s="23">
        <v>0</v>
      </c>
      <c r="R2481" s="23">
        <v>0</v>
      </c>
      <c r="S2481" s="23">
        <v>0</v>
      </c>
    </row>
    <row r="2482" spans="2:19">
      <c r="B2482" s="86">
        <v>2013</v>
      </c>
      <c r="C2482" s="87"/>
      <c r="D2482" s="87"/>
      <c r="E2482" s="87"/>
      <c r="F2482" s="87"/>
      <c r="G2482" s="87"/>
      <c r="H2482" s="87"/>
      <c r="I2482" s="87"/>
      <c r="J2482" s="23">
        <v>0</v>
      </c>
      <c r="K2482" s="23">
        <v>0</v>
      </c>
      <c r="L2482" s="23">
        <v>0</v>
      </c>
      <c r="M2482" s="23">
        <v>0</v>
      </c>
      <c r="N2482" s="23">
        <v>0</v>
      </c>
      <c r="O2482" s="23">
        <v>0</v>
      </c>
      <c r="P2482" s="23">
        <v>0</v>
      </c>
      <c r="Q2482" s="23">
        <v>0</v>
      </c>
      <c r="R2482" s="23">
        <v>0</v>
      </c>
      <c r="S2482" s="23">
        <v>0</v>
      </c>
    </row>
    <row r="2483" spans="2:19">
      <c r="B2483" s="86">
        <v>2012</v>
      </c>
      <c r="C2483" s="87"/>
      <c r="D2483" s="87"/>
      <c r="E2483" s="87"/>
      <c r="F2483" s="87"/>
      <c r="G2483" s="87"/>
      <c r="H2483" s="87"/>
      <c r="I2483" s="23">
        <v>0</v>
      </c>
      <c r="J2483" s="23">
        <v>0</v>
      </c>
      <c r="K2483" s="23">
        <v>0</v>
      </c>
      <c r="L2483" s="23">
        <v>0</v>
      </c>
      <c r="M2483" s="23">
        <v>0</v>
      </c>
      <c r="N2483" s="23">
        <v>0</v>
      </c>
      <c r="O2483" s="23">
        <v>0</v>
      </c>
      <c r="P2483" s="23">
        <v>0</v>
      </c>
      <c r="Q2483" s="23">
        <v>0</v>
      </c>
      <c r="R2483" s="23">
        <v>0</v>
      </c>
      <c r="S2483" s="23">
        <v>0</v>
      </c>
    </row>
    <row r="2484" spans="2:19">
      <c r="B2484" s="86">
        <v>2011</v>
      </c>
      <c r="C2484" s="87"/>
      <c r="D2484" s="87"/>
      <c r="E2484" s="87"/>
      <c r="F2484" s="87"/>
      <c r="G2484" s="87"/>
      <c r="H2484" s="23">
        <v>21069.83</v>
      </c>
      <c r="I2484" s="23">
        <v>30089.65</v>
      </c>
      <c r="J2484" s="23">
        <v>30089.65</v>
      </c>
      <c r="K2484" s="23">
        <v>30089.65</v>
      </c>
      <c r="L2484" s="23">
        <v>30089.65</v>
      </c>
      <c r="M2484" s="23">
        <v>30089.65</v>
      </c>
      <c r="N2484" s="23">
        <v>30089.65</v>
      </c>
      <c r="O2484" s="23">
        <v>39109.47</v>
      </c>
      <c r="P2484" s="23">
        <v>39109.47</v>
      </c>
      <c r="Q2484" s="23">
        <v>39109.47</v>
      </c>
      <c r="R2484" s="23">
        <v>39109.47</v>
      </c>
      <c r="S2484" s="23">
        <v>39109.47</v>
      </c>
    </row>
    <row r="2485" spans="2:19">
      <c r="B2485" s="86">
        <v>2010</v>
      </c>
      <c r="C2485" s="87"/>
      <c r="D2485" s="87"/>
      <c r="E2485" s="87"/>
      <c r="F2485" s="87"/>
      <c r="G2485" s="23">
        <v>29373.41</v>
      </c>
      <c r="H2485" s="23">
        <v>29373.41</v>
      </c>
      <c r="I2485" s="23">
        <v>29373.41</v>
      </c>
      <c r="J2485" s="23">
        <v>29373.41</v>
      </c>
      <c r="K2485" s="23">
        <v>29373.41</v>
      </c>
      <c r="L2485" s="23">
        <v>29373.41</v>
      </c>
      <c r="M2485" s="23">
        <v>29373.41</v>
      </c>
      <c r="N2485" s="23">
        <v>29373.41</v>
      </c>
      <c r="O2485" s="23">
        <v>29373.41</v>
      </c>
      <c r="P2485" s="23">
        <v>29373.41</v>
      </c>
      <c r="Q2485" s="23">
        <v>29373.41</v>
      </c>
      <c r="R2485" s="23">
        <v>29373.41</v>
      </c>
      <c r="S2485" s="23">
        <v>29373.41</v>
      </c>
    </row>
    <row r="2486" spans="2:19">
      <c r="B2486" s="86">
        <v>2009</v>
      </c>
      <c r="C2486" s="87"/>
      <c r="D2486" s="87"/>
      <c r="E2486" s="87"/>
      <c r="F2486" s="23">
        <v>0</v>
      </c>
      <c r="G2486" s="23">
        <v>0</v>
      </c>
      <c r="H2486" s="23">
        <v>0</v>
      </c>
      <c r="I2486" s="23">
        <v>0</v>
      </c>
      <c r="J2486" s="23">
        <v>0</v>
      </c>
      <c r="K2486" s="23">
        <v>0</v>
      </c>
      <c r="L2486" s="23">
        <v>0</v>
      </c>
      <c r="M2486" s="23">
        <v>0</v>
      </c>
      <c r="N2486" s="23">
        <v>0</v>
      </c>
      <c r="O2486" s="23">
        <v>0</v>
      </c>
      <c r="P2486" s="23">
        <v>0</v>
      </c>
      <c r="Q2486" s="23">
        <v>0</v>
      </c>
      <c r="R2486" s="23">
        <v>0</v>
      </c>
      <c r="S2486" s="23">
        <v>0</v>
      </c>
    </row>
    <row r="2487" spans="2:19">
      <c r="B2487" s="86">
        <v>2008</v>
      </c>
      <c r="C2487" s="87"/>
      <c r="D2487" s="87"/>
      <c r="E2487" s="23">
        <v>0</v>
      </c>
      <c r="F2487" s="23">
        <v>0</v>
      </c>
      <c r="G2487" s="23">
        <v>0</v>
      </c>
      <c r="H2487" s="23">
        <v>0</v>
      </c>
      <c r="I2487" s="23">
        <v>0</v>
      </c>
      <c r="J2487" s="23">
        <v>0</v>
      </c>
      <c r="K2487" s="23">
        <v>0</v>
      </c>
      <c r="L2487" s="23">
        <v>0</v>
      </c>
      <c r="M2487" s="23">
        <v>0</v>
      </c>
      <c r="N2487" s="23">
        <v>0</v>
      </c>
      <c r="O2487" s="23">
        <v>0</v>
      </c>
      <c r="P2487" s="23">
        <v>0</v>
      </c>
      <c r="Q2487" s="23">
        <v>0</v>
      </c>
      <c r="R2487" s="23">
        <v>0</v>
      </c>
      <c r="S2487" s="23">
        <v>0</v>
      </c>
    </row>
    <row r="2488" spans="2:19">
      <c r="B2488" s="86">
        <v>2007</v>
      </c>
      <c r="C2488" s="87"/>
      <c r="D2488" s="23">
        <v>0</v>
      </c>
      <c r="E2488" s="23">
        <v>0</v>
      </c>
      <c r="F2488" s="23">
        <v>0</v>
      </c>
      <c r="G2488" s="23">
        <v>0</v>
      </c>
      <c r="H2488" s="23">
        <v>0</v>
      </c>
      <c r="I2488" s="23">
        <v>0</v>
      </c>
      <c r="J2488" s="23">
        <v>0</v>
      </c>
      <c r="K2488" s="23">
        <v>0</v>
      </c>
      <c r="L2488" s="23">
        <v>0</v>
      </c>
      <c r="M2488" s="23">
        <v>0</v>
      </c>
      <c r="N2488" s="23">
        <v>0</v>
      </c>
      <c r="O2488" s="23">
        <v>0</v>
      </c>
      <c r="P2488" s="23">
        <v>0</v>
      </c>
      <c r="Q2488" s="23">
        <v>0</v>
      </c>
      <c r="R2488" s="23">
        <v>0</v>
      </c>
      <c r="S2488" s="23">
        <v>0</v>
      </c>
    </row>
    <row r="2489" spans="2:19">
      <c r="B2489" s="86">
        <v>2006</v>
      </c>
      <c r="C2489" s="23">
        <v>0</v>
      </c>
      <c r="D2489" s="23">
        <v>0</v>
      </c>
      <c r="E2489" s="23">
        <v>0</v>
      </c>
      <c r="F2489" s="23">
        <v>0</v>
      </c>
      <c r="G2489" s="23">
        <v>0</v>
      </c>
      <c r="H2489" s="23">
        <v>0</v>
      </c>
      <c r="I2489" s="23">
        <v>0</v>
      </c>
      <c r="J2489" s="23">
        <v>0</v>
      </c>
      <c r="K2489" s="23">
        <v>0</v>
      </c>
      <c r="L2489" s="23">
        <v>0</v>
      </c>
      <c r="M2489" s="23">
        <v>0</v>
      </c>
      <c r="N2489" s="23">
        <v>0</v>
      </c>
      <c r="O2489" s="23">
        <v>0</v>
      </c>
      <c r="P2489" s="23">
        <v>0</v>
      </c>
      <c r="Q2489" s="23">
        <v>0</v>
      </c>
      <c r="R2489" s="23">
        <v>0</v>
      </c>
      <c r="S2489" s="23">
        <v>0</v>
      </c>
    </row>
    <row r="2490" spans="2:19">
      <c r="B2490" s="86">
        <v>2005</v>
      </c>
      <c r="C2490" s="23">
        <v>0</v>
      </c>
      <c r="D2490" s="23">
        <v>0</v>
      </c>
      <c r="E2490" s="23">
        <v>0</v>
      </c>
      <c r="F2490" s="23">
        <v>0</v>
      </c>
      <c r="G2490" s="23">
        <v>0</v>
      </c>
      <c r="H2490" s="23">
        <v>0</v>
      </c>
      <c r="I2490" s="23">
        <v>0</v>
      </c>
      <c r="J2490" s="23">
        <v>0</v>
      </c>
      <c r="K2490" s="23">
        <v>0</v>
      </c>
      <c r="L2490" s="23">
        <v>0</v>
      </c>
      <c r="M2490" s="23">
        <v>0</v>
      </c>
      <c r="N2490" s="23">
        <v>0</v>
      </c>
      <c r="O2490" s="23">
        <v>0</v>
      </c>
      <c r="P2490" s="23">
        <v>0</v>
      </c>
      <c r="Q2490" s="23">
        <v>0</v>
      </c>
      <c r="R2490" s="23">
        <v>0</v>
      </c>
      <c r="S2490" s="23">
        <v>0</v>
      </c>
    </row>
    <row r="2491" spans="2:19">
      <c r="B2491" s="86">
        <v>2004</v>
      </c>
      <c r="C2491" s="23">
        <v>0</v>
      </c>
      <c r="D2491" s="23">
        <v>0</v>
      </c>
      <c r="E2491" s="23">
        <v>0</v>
      </c>
      <c r="F2491" s="23">
        <v>0</v>
      </c>
      <c r="G2491" s="23">
        <v>0</v>
      </c>
      <c r="H2491" s="23">
        <v>0</v>
      </c>
      <c r="I2491" s="23">
        <v>0</v>
      </c>
      <c r="J2491" s="23">
        <v>0</v>
      </c>
      <c r="K2491" s="23">
        <v>0</v>
      </c>
      <c r="L2491" s="23">
        <v>0</v>
      </c>
      <c r="M2491" s="23">
        <v>0</v>
      </c>
      <c r="N2491" s="23">
        <v>0</v>
      </c>
      <c r="O2491" s="23">
        <v>0</v>
      </c>
      <c r="P2491" s="23">
        <v>0</v>
      </c>
      <c r="Q2491" s="23">
        <v>0</v>
      </c>
      <c r="R2491" s="23">
        <v>0</v>
      </c>
      <c r="S2491" s="23">
        <v>0</v>
      </c>
    </row>
    <row r="2492" spans="2:19">
      <c r="B2492" s="86">
        <v>2003</v>
      </c>
      <c r="C2492" s="23">
        <v>0</v>
      </c>
      <c r="D2492" s="23">
        <v>0</v>
      </c>
      <c r="E2492" s="23">
        <v>0</v>
      </c>
      <c r="F2492" s="23">
        <v>0</v>
      </c>
      <c r="G2492" s="23">
        <v>0</v>
      </c>
      <c r="H2492" s="23">
        <v>0</v>
      </c>
      <c r="I2492" s="23">
        <v>0</v>
      </c>
      <c r="J2492" s="23">
        <v>0</v>
      </c>
      <c r="K2492" s="23">
        <v>0</v>
      </c>
      <c r="L2492" s="23">
        <v>0</v>
      </c>
      <c r="M2492" s="23">
        <v>0</v>
      </c>
      <c r="N2492" s="23">
        <v>0</v>
      </c>
      <c r="O2492" s="23">
        <v>0</v>
      </c>
      <c r="P2492" s="23">
        <v>0</v>
      </c>
      <c r="Q2492" s="23">
        <v>0</v>
      </c>
      <c r="R2492" s="23">
        <v>0</v>
      </c>
      <c r="S2492" s="23">
        <v>0</v>
      </c>
    </row>
    <row r="2493" spans="2:19">
      <c r="B2493" s="86">
        <v>2002</v>
      </c>
      <c r="C2493" s="23">
        <v>0</v>
      </c>
      <c r="D2493" s="23">
        <v>0</v>
      </c>
      <c r="E2493" s="23">
        <v>0</v>
      </c>
      <c r="F2493" s="23">
        <v>0</v>
      </c>
      <c r="G2493" s="23">
        <v>0</v>
      </c>
      <c r="H2493" s="23">
        <v>0</v>
      </c>
      <c r="I2493" s="23">
        <v>0</v>
      </c>
      <c r="J2493" s="23">
        <v>0</v>
      </c>
      <c r="K2493" s="23">
        <v>0</v>
      </c>
      <c r="L2493" s="23">
        <v>0</v>
      </c>
      <c r="M2493" s="23">
        <v>0</v>
      </c>
      <c r="N2493" s="23">
        <v>0</v>
      </c>
      <c r="O2493" s="23">
        <v>0</v>
      </c>
      <c r="P2493" s="23">
        <v>0</v>
      </c>
      <c r="Q2493" s="23">
        <v>0</v>
      </c>
      <c r="R2493" s="23">
        <v>0</v>
      </c>
      <c r="S2493" s="23">
        <v>0</v>
      </c>
    </row>
    <row r="2494" spans="2:19">
      <c r="B2494" s="86">
        <v>2001</v>
      </c>
      <c r="C2494" s="23">
        <v>0</v>
      </c>
      <c r="D2494" s="23">
        <v>0</v>
      </c>
      <c r="E2494" s="23">
        <v>0</v>
      </c>
      <c r="F2494" s="23">
        <v>0</v>
      </c>
      <c r="G2494" s="23">
        <v>0</v>
      </c>
      <c r="H2494" s="23">
        <v>0</v>
      </c>
      <c r="I2494" s="23">
        <v>0</v>
      </c>
      <c r="J2494" s="23">
        <v>0</v>
      </c>
      <c r="K2494" s="23">
        <v>0</v>
      </c>
      <c r="L2494" s="23">
        <v>0</v>
      </c>
      <c r="M2494" s="23">
        <v>0</v>
      </c>
      <c r="N2494" s="23">
        <v>0</v>
      </c>
      <c r="O2494" s="23">
        <v>0</v>
      </c>
      <c r="P2494" s="23">
        <v>0</v>
      </c>
      <c r="Q2494" s="23">
        <v>0</v>
      </c>
      <c r="R2494" s="23">
        <v>0</v>
      </c>
      <c r="S2494" s="23">
        <v>0</v>
      </c>
    </row>
    <row r="2495" spans="2:19">
      <c r="B2495" s="86">
        <v>2000</v>
      </c>
      <c r="C2495" s="23">
        <v>0</v>
      </c>
      <c r="D2495" s="23">
        <v>0</v>
      </c>
      <c r="E2495" s="23">
        <v>0</v>
      </c>
      <c r="F2495" s="23">
        <v>0</v>
      </c>
      <c r="G2495" s="23">
        <v>0</v>
      </c>
      <c r="H2495" s="23">
        <v>0</v>
      </c>
      <c r="I2495" s="23">
        <v>0</v>
      </c>
      <c r="J2495" s="23">
        <v>0</v>
      </c>
      <c r="K2495" s="23">
        <v>0</v>
      </c>
      <c r="L2495" s="23">
        <v>0</v>
      </c>
      <c r="M2495" s="23">
        <v>0</v>
      </c>
      <c r="N2495" s="23">
        <v>0</v>
      </c>
      <c r="O2495" s="23">
        <v>0</v>
      </c>
      <c r="P2495" s="23">
        <v>0</v>
      </c>
      <c r="Q2495" s="23">
        <v>0</v>
      </c>
      <c r="R2495" s="23">
        <v>0</v>
      </c>
      <c r="S2495" s="23">
        <v>0</v>
      </c>
    </row>
    <row r="2496" spans="2:19">
      <c r="B2496" s="86">
        <v>1999</v>
      </c>
      <c r="C2496" s="23">
        <v>0</v>
      </c>
      <c r="D2496" s="23">
        <v>0</v>
      </c>
      <c r="E2496" s="23">
        <v>0</v>
      </c>
      <c r="F2496" s="23">
        <v>0</v>
      </c>
      <c r="G2496" s="23">
        <v>0</v>
      </c>
      <c r="H2496" s="23">
        <v>0</v>
      </c>
      <c r="I2496" s="23">
        <v>0</v>
      </c>
      <c r="J2496" s="23">
        <v>0</v>
      </c>
      <c r="K2496" s="23">
        <v>0</v>
      </c>
      <c r="L2496" s="23">
        <v>0</v>
      </c>
      <c r="M2496" s="23">
        <v>0</v>
      </c>
      <c r="N2496" s="23">
        <v>0</v>
      </c>
      <c r="O2496" s="23">
        <v>0</v>
      </c>
      <c r="P2496" s="23">
        <v>0</v>
      </c>
      <c r="Q2496" s="23">
        <v>0</v>
      </c>
      <c r="R2496" s="23">
        <v>0</v>
      </c>
      <c r="S2496" s="23">
        <v>0</v>
      </c>
    </row>
    <row r="2497" spans="2:19">
      <c r="B2497" s="86">
        <v>1998</v>
      </c>
      <c r="C2497" s="23">
        <v>0</v>
      </c>
      <c r="D2497" s="23">
        <v>0</v>
      </c>
      <c r="E2497" s="23">
        <v>0</v>
      </c>
      <c r="F2497" s="23">
        <v>0</v>
      </c>
      <c r="G2497" s="23">
        <v>0</v>
      </c>
      <c r="H2497" s="23">
        <v>0</v>
      </c>
      <c r="I2497" s="23">
        <v>0</v>
      </c>
      <c r="J2497" s="23">
        <v>0</v>
      </c>
      <c r="K2497" s="23">
        <v>0</v>
      </c>
      <c r="L2497" s="23">
        <v>0</v>
      </c>
      <c r="M2497" s="23">
        <v>0</v>
      </c>
      <c r="N2497" s="23">
        <v>0</v>
      </c>
      <c r="O2497" s="23">
        <v>0</v>
      </c>
      <c r="P2497" s="23">
        <v>0</v>
      </c>
      <c r="Q2497" s="23">
        <v>0</v>
      </c>
      <c r="R2497" s="23">
        <v>0</v>
      </c>
      <c r="S2497" s="23">
        <v>0</v>
      </c>
    </row>
    <row r="2498" spans="2:19">
      <c r="B2498" s="86">
        <v>1997</v>
      </c>
      <c r="C2498" s="23">
        <v>0</v>
      </c>
      <c r="D2498" s="23">
        <v>0</v>
      </c>
      <c r="E2498" s="23">
        <v>0</v>
      </c>
      <c r="F2498" s="23">
        <v>0</v>
      </c>
      <c r="G2498" s="23">
        <v>0</v>
      </c>
      <c r="H2498" s="23">
        <v>0</v>
      </c>
      <c r="I2498" s="23">
        <v>0</v>
      </c>
      <c r="J2498" s="23">
        <v>0</v>
      </c>
      <c r="K2498" s="23">
        <v>0</v>
      </c>
      <c r="L2498" s="23">
        <v>0</v>
      </c>
      <c r="M2498" s="23">
        <v>0</v>
      </c>
      <c r="N2498" s="23">
        <v>0</v>
      </c>
      <c r="O2498" s="23">
        <v>0</v>
      </c>
      <c r="P2498" s="23">
        <v>0</v>
      </c>
      <c r="Q2498" s="23">
        <v>0</v>
      </c>
      <c r="R2498" s="23">
        <v>0</v>
      </c>
      <c r="S2498" s="23">
        <v>0</v>
      </c>
    </row>
    <row r="2499" spans="2:19">
      <c r="B2499" s="86">
        <v>1996</v>
      </c>
      <c r="C2499" s="23">
        <v>0</v>
      </c>
      <c r="D2499" s="23">
        <v>0</v>
      </c>
      <c r="E2499" s="23">
        <v>0</v>
      </c>
      <c r="F2499" s="23">
        <v>0</v>
      </c>
      <c r="G2499" s="23">
        <v>0</v>
      </c>
      <c r="H2499" s="23">
        <v>0</v>
      </c>
      <c r="I2499" s="23">
        <v>0</v>
      </c>
      <c r="J2499" s="23">
        <v>0</v>
      </c>
      <c r="K2499" s="23">
        <v>0</v>
      </c>
      <c r="L2499" s="23">
        <v>0</v>
      </c>
      <c r="M2499" s="23">
        <v>0</v>
      </c>
      <c r="N2499" s="23">
        <v>0</v>
      </c>
      <c r="O2499" s="23">
        <v>0</v>
      </c>
      <c r="P2499" s="23">
        <v>0</v>
      </c>
      <c r="Q2499" s="23">
        <v>0</v>
      </c>
      <c r="R2499" s="23">
        <v>0</v>
      </c>
      <c r="S2499" s="23">
        <v>0</v>
      </c>
    </row>
    <row r="2500" spans="2:19">
      <c r="B2500" s="86">
        <v>1995</v>
      </c>
      <c r="C2500" s="23">
        <v>0</v>
      </c>
      <c r="D2500" s="23">
        <v>0</v>
      </c>
      <c r="E2500" s="23">
        <v>0</v>
      </c>
      <c r="F2500" s="23">
        <v>0</v>
      </c>
      <c r="G2500" s="23">
        <v>0</v>
      </c>
      <c r="H2500" s="23">
        <v>0</v>
      </c>
      <c r="I2500" s="23">
        <v>0</v>
      </c>
      <c r="J2500" s="23">
        <v>0</v>
      </c>
      <c r="K2500" s="23">
        <v>0</v>
      </c>
      <c r="L2500" s="23">
        <v>0</v>
      </c>
      <c r="M2500" s="23">
        <v>0</v>
      </c>
      <c r="N2500" s="23">
        <v>0</v>
      </c>
      <c r="O2500" s="23">
        <v>0</v>
      </c>
      <c r="P2500" s="23">
        <v>0</v>
      </c>
      <c r="Q2500" s="23">
        <v>0</v>
      </c>
      <c r="R2500" s="23">
        <v>0</v>
      </c>
      <c r="S2500" s="23">
        <v>0</v>
      </c>
    </row>
    <row r="2501" spans="2:19">
      <c r="B2501" s="86">
        <v>1994</v>
      </c>
      <c r="C2501" s="23">
        <v>0</v>
      </c>
      <c r="D2501" s="23">
        <v>0</v>
      </c>
      <c r="E2501" s="23">
        <v>0</v>
      </c>
      <c r="F2501" s="23">
        <v>0</v>
      </c>
      <c r="G2501" s="23">
        <v>0</v>
      </c>
      <c r="H2501" s="23">
        <v>0</v>
      </c>
      <c r="I2501" s="23">
        <v>0</v>
      </c>
      <c r="J2501" s="23">
        <v>0</v>
      </c>
      <c r="K2501" s="23">
        <v>0</v>
      </c>
      <c r="L2501" s="23">
        <v>0</v>
      </c>
      <c r="M2501" s="23">
        <v>0</v>
      </c>
      <c r="N2501" s="23">
        <v>0</v>
      </c>
      <c r="O2501" s="23">
        <v>0</v>
      </c>
      <c r="P2501" s="23">
        <v>0</v>
      </c>
      <c r="Q2501" s="23">
        <v>0</v>
      </c>
      <c r="R2501" s="23">
        <v>0</v>
      </c>
      <c r="S2501" s="23">
        <v>0</v>
      </c>
    </row>
    <row r="2502" spans="2:19">
      <c r="B2502" s="86">
        <v>1993</v>
      </c>
      <c r="C2502" s="23">
        <v>0</v>
      </c>
      <c r="D2502" s="23">
        <v>0</v>
      </c>
      <c r="E2502" s="23">
        <v>0</v>
      </c>
      <c r="F2502" s="23">
        <v>0</v>
      </c>
      <c r="G2502" s="23">
        <v>0</v>
      </c>
      <c r="H2502" s="23">
        <v>0</v>
      </c>
      <c r="I2502" s="23">
        <v>0</v>
      </c>
      <c r="J2502" s="23">
        <v>0</v>
      </c>
      <c r="K2502" s="23">
        <v>0</v>
      </c>
      <c r="L2502" s="23">
        <v>0</v>
      </c>
      <c r="M2502" s="23">
        <v>0</v>
      </c>
      <c r="N2502" s="23">
        <v>0</v>
      </c>
      <c r="O2502" s="23">
        <v>0</v>
      </c>
      <c r="P2502" s="23">
        <v>0</v>
      </c>
      <c r="Q2502" s="23">
        <v>0</v>
      </c>
      <c r="R2502" s="23">
        <v>0</v>
      </c>
      <c r="S2502" s="23">
        <v>0</v>
      </c>
    </row>
    <row r="2503" spans="2:19">
      <c r="B2503" s="86">
        <v>1992</v>
      </c>
      <c r="C2503" s="23">
        <v>0</v>
      </c>
      <c r="D2503" s="23">
        <v>0</v>
      </c>
      <c r="E2503" s="23">
        <v>0</v>
      </c>
      <c r="F2503" s="23">
        <v>0</v>
      </c>
      <c r="G2503" s="23">
        <v>0</v>
      </c>
      <c r="H2503" s="23">
        <v>0</v>
      </c>
      <c r="I2503" s="23">
        <v>0</v>
      </c>
      <c r="J2503" s="23">
        <v>0</v>
      </c>
      <c r="K2503" s="23">
        <v>0</v>
      </c>
      <c r="L2503" s="23">
        <v>0</v>
      </c>
      <c r="M2503" s="23">
        <v>0</v>
      </c>
      <c r="N2503" s="23">
        <v>0</v>
      </c>
      <c r="O2503" s="23">
        <v>0</v>
      </c>
      <c r="P2503" s="23">
        <v>0</v>
      </c>
      <c r="Q2503" s="23">
        <v>0</v>
      </c>
      <c r="R2503" s="23">
        <v>0</v>
      </c>
      <c r="S2503" s="23">
        <v>0</v>
      </c>
    </row>
    <row r="2504" spans="2:19">
      <c r="B2504" s="86">
        <v>1991</v>
      </c>
      <c r="C2504" s="23">
        <v>0</v>
      </c>
      <c r="D2504" s="23">
        <v>0</v>
      </c>
      <c r="E2504" s="23">
        <v>0</v>
      </c>
      <c r="F2504" s="23">
        <v>0</v>
      </c>
      <c r="G2504" s="23">
        <v>0</v>
      </c>
      <c r="H2504" s="23">
        <v>0</v>
      </c>
      <c r="I2504" s="23">
        <v>0</v>
      </c>
      <c r="J2504" s="23">
        <v>0</v>
      </c>
      <c r="K2504" s="23">
        <v>0</v>
      </c>
      <c r="L2504" s="23">
        <v>0</v>
      </c>
      <c r="M2504" s="23">
        <v>0</v>
      </c>
      <c r="N2504" s="23">
        <v>0</v>
      </c>
      <c r="O2504" s="23">
        <v>0</v>
      </c>
      <c r="P2504" s="23">
        <v>0</v>
      </c>
      <c r="Q2504" s="23">
        <v>0</v>
      </c>
      <c r="R2504" s="23">
        <v>0</v>
      </c>
      <c r="S2504" s="23">
        <v>0</v>
      </c>
    </row>
    <row r="2505" spans="2:19">
      <c r="B2505" s="86">
        <v>1990</v>
      </c>
      <c r="C2505" s="23">
        <v>0</v>
      </c>
      <c r="D2505" s="23">
        <v>0</v>
      </c>
      <c r="E2505" s="23">
        <v>0</v>
      </c>
      <c r="F2505" s="23">
        <v>0</v>
      </c>
      <c r="G2505" s="23">
        <v>0</v>
      </c>
      <c r="H2505" s="23">
        <v>0</v>
      </c>
      <c r="I2505" s="23">
        <v>0</v>
      </c>
      <c r="J2505" s="23">
        <v>0</v>
      </c>
      <c r="K2505" s="23">
        <v>0</v>
      </c>
      <c r="L2505" s="23">
        <v>0</v>
      </c>
      <c r="M2505" s="23">
        <v>0</v>
      </c>
      <c r="N2505" s="23">
        <v>0</v>
      </c>
      <c r="O2505" s="23">
        <v>0</v>
      </c>
      <c r="P2505" s="23">
        <v>0</v>
      </c>
      <c r="Q2505" s="23">
        <v>0</v>
      </c>
      <c r="R2505" s="23">
        <v>0</v>
      </c>
      <c r="S2505" s="23">
        <v>0</v>
      </c>
    </row>
    <row r="2506" spans="2:19">
      <c r="B2506" s="86">
        <v>1989</v>
      </c>
      <c r="C2506" s="23">
        <v>0</v>
      </c>
      <c r="D2506" s="23">
        <v>0</v>
      </c>
      <c r="E2506" s="23">
        <v>0</v>
      </c>
      <c r="F2506" s="23">
        <v>0</v>
      </c>
      <c r="G2506" s="23">
        <v>0</v>
      </c>
      <c r="H2506" s="23">
        <v>0</v>
      </c>
      <c r="I2506" s="23">
        <v>0</v>
      </c>
      <c r="J2506" s="23">
        <v>0</v>
      </c>
      <c r="K2506" s="23">
        <v>0</v>
      </c>
      <c r="L2506" s="23">
        <v>0</v>
      </c>
      <c r="M2506" s="23">
        <v>0</v>
      </c>
      <c r="N2506" s="23">
        <v>0</v>
      </c>
      <c r="O2506" s="23">
        <v>0</v>
      </c>
      <c r="P2506" s="23">
        <v>0</v>
      </c>
      <c r="Q2506" s="23">
        <v>0</v>
      </c>
      <c r="R2506" s="23">
        <v>0</v>
      </c>
      <c r="S2506" s="23">
        <v>0</v>
      </c>
    </row>
    <row r="2507" spans="2:19">
      <c r="B2507" s="86">
        <v>1988</v>
      </c>
      <c r="C2507" s="23">
        <v>0</v>
      </c>
      <c r="D2507" s="23">
        <v>0</v>
      </c>
      <c r="E2507" s="23">
        <v>0</v>
      </c>
      <c r="F2507" s="23">
        <v>0</v>
      </c>
      <c r="G2507" s="23">
        <v>0</v>
      </c>
      <c r="H2507" s="23">
        <v>0</v>
      </c>
      <c r="I2507" s="23">
        <v>0</v>
      </c>
      <c r="J2507" s="23">
        <v>0</v>
      </c>
      <c r="K2507" s="23">
        <v>0</v>
      </c>
      <c r="L2507" s="23">
        <v>0</v>
      </c>
      <c r="M2507" s="23">
        <v>0</v>
      </c>
      <c r="N2507" s="23">
        <v>0</v>
      </c>
      <c r="O2507" s="23">
        <v>0</v>
      </c>
      <c r="P2507" s="23">
        <v>0</v>
      </c>
      <c r="Q2507" s="23">
        <v>0</v>
      </c>
      <c r="R2507" s="23">
        <v>0</v>
      </c>
      <c r="S2507" s="23">
        <v>0</v>
      </c>
    </row>
    <row r="2508" spans="2:19">
      <c r="B2508" s="86">
        <v>1987</v>
      </c>
      <c r="C2508" s="23">
        <v>0</v>
      </c>
      <c r="D2508" s="23">
        <v>0</v>
      </c>
      <c r="E2508" s="23">
        <v>0</v>
      </c>
      <c r="F2508" s="23">
        <v>0</v>
      </c>
      <c r="G2508" s="23">
        <v>0</v>
      </c>
      <c r="H2508" s="23">
        <v>0</v>
      </c>
      <c r="I2508" s="23">
        <v>0</v>
      </c>
      <c r="J2508" s="23">
        <v>0</v>
      </c>
      <c r="K2508" s="23">
        <v>0</v>
      </c>
      <c r="L2508" s="23">
        <v>0</v>
      </c>
      <c r="M2508" s="23">
        <v>0</v>
      </c>
      <c r="N2508" s="23">
        <v>0</v>
      </c>
      <c r="O2508" s="23">
        <v>0</v>
      </c>
      <c r="P2508" s="23">
        <v>0</v>
      </c>
      <c r="Q2508" s="23">
        <v>0</v>
      </c>
      <c r="R2508" s="23">
        <v>0</v>
      </c>
      <c r="S2508" s="23">
        <v>0</v>
      </c>
    </row>
    <row r="2509" spans="2:19">
      <c r="B2509" s="86">
        <v>1986</v>
      </c>
      <c r="C2509" s="23">
        <v>0</v>
      </c>
      <c r="D2509" s="23">
        <v>0</v>
      </c>
      <c r="E2509" s="23">
        <v>0</v>
      </c>
      <c r="F2509" s="23">
        <v>0</v>
      </c>
      <c r="G2509" s="23">
        <v>0</v>
      </c>
      <c r="H2509" s="23">
        <v>0</v>
      </c>
      <c r="I2509" s="23">
        <v>0</v>
      </c>
      <c r="J2509" s="23">
        <v>0</v>
      </c>
      <c r="K2509" s="23">
        <v>0</v>
      </c>
      <c r="L2509" s="23">
        <v>0</v>
      </c>
      <c r="M2509" s="23">
        <v>0</v>
      </c>
      <c r="N2509" s="23">
        <v>0</v>
      </c>
      <c r="O2509" s="23">
        <v>0</v>
      </c>
      <c r="P2509" s="23">
        <v>0</v>
      </c>
      <c r="Q2509" s="23">
        <v>0</v>
      </c>
      <c r="R2509" s="23">
        <v>0</v>
      </c>
      <c r="S2509" s="23">
        <v>0</v>
      </c>
    </row>
    <row r="2510" spans="2:19">
      <c r="B2510" s="86">
        <v>1985</v>
      </c>
      <c r="C2510" s="23">
        <v>0</v>
      </c>
      <c r="D2510" s="23">
        <v>0</v>
      </c>
      <c r="E2510" s="23">
        <v>0</v>
      </c>
      <c r="F2510" s="23">
        <v>0</v>
      </c>
      <c r="G2510" s="23">
        <v>0</v>
      </c>
      <c r="H2510" s="23">
        <v>0</v>
      </c>
      <c r="I2510" s="23">
        <v>0</v>
      </c>
      <c r="J2510" s="23">
        <v>0</v>
      </c>
      <c r="K2510" s="23">
        <v>0</v>
      </c>
      <c r="L2510" s="23">
        <v>0</v>
      </c>
      <c r="M2510" s="23">
        <v>0</v>
      </c>
      <c r="N2510" s="23">
        <v>0</v>
      </c>
      <c r="O2510" s="23">
        <v>0</v>
      </c>
      <c r="P2510" s="23">
        <v>0</v>
      </c>
      <c r="Q2510" s="23">
        <v>0</v>
      </c>
      <c r="R2510" s="23">
        <v>0</v>
      </c>
      <c r="S2510" s="23">
        <v>0</v>
      </c>
    </row>
    <row r="2511" spans="2:19">
      <c r="B2511" s="86">
        <v>1984</v>
      </c>
      <c r="C2511" s="23">
        <v>0</v>
      </c>
      <c r="D2511" s="23">
        <v>0</v>
      </c>
      <c r="E2511" s="23">
        <v>0</v>
      </c>
      <c r="F2511" s="23">
        <v>0</v>
      </c>
      <c r="G2511" s="23">
        <v>0</v>
      </c>
      <c r="H2511" s="23">
        <v>0</v>
      </c>
      <c r="I2511" s="23">
        <v>0</v>
      </c>
      <c r="J2511" s="23">
        <v>0</v>
      </c>
      <c r="K2511" s="23">
        <v>0</v>
      </c>
      <c r="L2511" s="23">
        <v>0</v>
      </c>
      <c r="M2511" s="23">
        <v>0</v>
      </c>
      <c r="N2511" s="23">
        <v>0</v>
      </c>
      <c r="O2511" s="23">
        <v>0</v>
      </c>
      <c r="P2511" s="23">
        <v>0</v>
      </c>
      <c r="Q2511" s="23">
        <v>0</v>
      </c>
      <c r="R2511" s="23">
        <v>0</v>
      </c>
      <c r="S2511" s="23">
        <v>0</v>
      </c>
    </row>
    <row r="2512" spans="2:19">
      <c r="B2512" s="86">
        <v>1983</v>
      </c>
      <c r="C2512" s="23">
        <v>0</v>
      </c>
      <c r="D2512" s="23">
        <v>0</v>
      </c>
      <c r="E2512" s="23">
        <v>0</v>
      </c>
      <c r="F2512" s="23">
        <v>0</v>
      </c>
      <c r="G2512" s="23">
        <v>0</v>
      </c>
      <c r="H2512" s="23">
        <v>0</v>
      </c>
      <c r="I2512" s="23">
        <v>0</v>
      </c>
      <c r="J2512" s="23">
        <v>0</v>
      </c>
      <c r="K2512" s="23">
        <v>0</v>
      </c>
      <c r="L2512" s="23">
        <v>0</v>
      </c>
      <c r="M2512" s="23">
        <v>0</v>
      </c>
      <c r="N2512" s="23">
        <v>0</v>
      </c>
      <c r="O2512" s="23">
        <v>0</v>
      </c>
      <c r="P2512" s="23">
        <v>0</v>
      </c>
      <c r="Q2512" s="23">
        <v>0</v>
      </c>
      <c r="R2512" s="23">
        <v>0</v>
      </c>
      <c r="S2512" s="23">
        <v>0</v>
      </c>
    </row>
    <row r="2513" spans="2:19">
      <c r="B2513" s="86">
        <v>1982</v>
      </c>
      <c r="C2513" s="23">
        <v>0</v>
      </c>
      <c r="D2513" s="23">
        <v>0</v>
      </c>
      <c r="E2513" s="23">
        <v>0</v>
      </c>
      <c r="F2513" s="23">
        <v>0</v>
      </c>
      <c r="G2513" s="23">
        <v>0</v>
      </c>
      <c r="H2513" s="23">
        <v>0</v>
      </c>
      <c r="I2513" s="23">
        <v>0</v>
      </c>
      <c r="J2513" s="23">
        <v>0</v>
      </c>
      <c r="K2513" s="23">
        <v>0</v>
      </c>
      <c r="L2513" s="23">
        <v>0</v>
      </c>
      <c r="M2513" s="23">
        <v>0</v>
      </c>
      <c r="N2513" s="23">
        <v>0</v>
      </c>
      <c r="O2513" s="23">
        <v>0</v>
      </c>
      <c r="P2513" s="23">
        <v>0</v>
      </c>
      <c r="Q2513" s="23">
        <v>0</v>
      </c>
      <c r="R2513" s="23">
        <v>0</v>
      </c>
      <c r="S2513" s="23">
        <v>0</v>
      </c>
    </row>
    <row r="2514" spans="2:19">
      <c r="B2514" s="86">
        <v>1981</v>
      </c>
      <c r="C2514" s="23">
        <v>0</v>
      </c>
      <c r="D2514" s="23">
        <v>0</v>
      </c>
      <c r="E2514" s="23">
        <v>0</v>
      </c>
      <c r="F2514" s="23">
        <v>24250.062633255446</v>
      </c>
      <c r="G2514" s="23">
        <v>24250.062633255446</v>
      </c>
      <c r="H2514" s="23">
        <v>24250.062633255446</v>
      </c>
      <c r="I2514" s="23">
        <v>24250.062633255446</v>
      </c>
      <c r="J2514" s="23">
        <v>24250.062633255446</v>
      </c>
      <c r="K2514" s="23">
        <v>24250.062633255446</v>
      </c>
      <c r="L2514" s="23">
        <v>24250.062633255446</v>
      </c>
      <c r="M2514" s="23">
        <v>24250.062633255446</v>
      </c>
      <c r="N2514" s="23">
        <v>24250.062633255446</v>
      </c>
      <c r="O2514" s="23">
        <v>24250.062633255446</v>
      </c>
      <c r="P2514" s="23">
        <v>24250.062633255446</v>
      </c>
      <c r="Q2514" s="23">
        <v>24250.062633255446</v>
      </c>
      <c r="R2514" s="23">
        <v>24250.062633255446</v>
      </c>
      <c r="S2514" s="23">
        <v>24250.062633255446</v>
      </c>
    </row>
    <row r="2515" spans="2:19">
      <c r="B2515" s="86">
        <v>1980</v>
      </c>
      <c r="C2515" s="23">
        <v>0</v>
      </c>
      <c r="D2515" s="23">
        <v>0</v>
      </c>
      <c r="E2515" s="23">
        <v>0</v>
      </c>
      <c r="F2515" s="23">
        <v>0</v>
      </c>
      <c r="G2515" s="23">
        <v>0</v>
      </c>
      <c r="H2515" s="23">
        <v>0</v>
      </c>
      <c r="I2515" s="23">
        <v>0</v>
      </c>
      <c r="J2515" s="23">
        <v>0</v>
      </c>
      <c r="K2515" s="23">
        <v>0</v>
      </c>
      <c r="L2515" s="23">
        <v>0</v>
      </c>
      <c r="M2515" s="23">
        <v>0</v>
      </c>
      <c r="N2515" s="23">
        <v>0</v>
      </c>
      <c r="O2515" s="23">
        <v>0</v>
      </c>
      <c r="P2515" s="23">
        <v>0</v>
      </c>
      <c r="Q2515" s="23">
        <v>0</v>
      </c>
      <c r="R2515" s="23">
        <v>0</v>
      </c>
      <c r="S2515" s="23">
        <v>0</v>
      </c>
    </row>
    <row r="2516" spans="2:19">
      <c r="B2516" s="86">
        <v>1979</v>
      </c>
      <c r="C2516" s="23">
        <v>0</v>
      </c>
      <c r="D2516" s="23">
        <v>0</v>
      </c>
      <c r="E2516" s="23">
        <v>0</v>
      </c>
      <c r="F2516" s="23">
        <v>0</v>
      </c>
      <c r="G2516" s="23">
        <v>0</v>
      </c>
      <c r="H2516" s="23">
        <v>0</v>
      </c>
      <c r="I2516" s="23">
        <v>0</v>
      </c>
      <c r="J2516" s="23">
        <v>0</v>
      </c>
      <c r="K2516" s="23">
        <v>0</v>
      </c>
      <c r="L2516" s="23">
        <v>0</v>
      </c>
      <c r="M2516" s="23">
        <v>0</v>
      </c>
      <c r="N2516" s="23">
        <v>0</v>
      </c>
      <c r="O2516" s="23">
        <v>0</v>
      </c>
      <c r="P2516" s="23">
        <v>0</v>
      </c>
      <c r="Q2516" s="23">
        <v>0</v>
      </c>
      <c r="R2516" s="23">
        <v>0</v>
      </c>
      <c r="S2516" s="23">
        <v>0</v>
      </c>
    </row>
    <row r="2517" spans="2:19">
      <c r="B2517" s="86">
        <v>1978</v>
      </c>
      <c r="C2517" s="23">
        <v>0</v>
      </c>
      <c r="D2517" s="23">
        <v>0</v>
      </c>
      <c r="E2517" s="23">
        <v>0</v>
      </c>
      <c r="F2517" s="23">
        <v>0</v>
      </c>
      <c r="G2517" s="23">
        <v>0</v>
      </c>
      <c r="H2517" s="23">
        <v>0</v>
      </c>
      <c r="I2517" s="23">
        <v>0</v>
      </c>
      <c r="J2517" s="23">
        <v>0</v>
      </c>
      <c r="K2517" s="23">
        <v>0</v>
      </c>
      <c r="L2517" s="23">
        <v>0</v>
      </c>
      <c r="M2517" s="23">
        <v>0</v>
      </c>
      <c r="N2517" s="23">
        <v>0</v>
      </c>
      <c r="O2517" s="23">
        <v>0</v>
      </c>
      <c r="P2517" s="23">
        <v>0</v>
      </c>
      <c r="Q2517" s="23">
        <v>0</v>
      </c>
      <c r="R2517" s="23">
        <v>0</v>
      </c>
      <c r="S2517" s="23">
        <v>0</v>
      </c>
    </row>
    <row r="2518" spans="2:19">
      <c r="B2518" s="86">
        <v>1977</v>
      </c>
      <c r="C2518" s="23">
        <v>0</v>
      </c>
      <c r="D2518" s="23">
        <v>0</v>
      </c>
      <c r="E2518" s="23">
        <v>0</v>
      </c>
      <c r="F2518" s="23">
        <v>0</v>
      </c>
      <c r="G2518" s="23">
        <v>0</v>
      </c>
      <c r="H2518" s="23">
        <v>0</v>
      </c>
      <c r="I2518" s="23">
        <v>0</v>
      </c>
      <c r="J2518" s="23">
        <v>0</v>
      </c>
      <c r="K2518" s="23">
        <v>0</v>
      </c>
      <c r="L2518" s="23">
        <v>0</v>
      </c>
      <c r="M2518" s="23">
        <v>0</v>
      </c>
      <c r="N2518" s="23">
        <v>0</v>
      </c>
      <c r="O2518" s="23">
        <v>0</v>
      </c>
      <c r="P2518" s="23">
        <v>0</v>
      </c>
      <c r="Q2518" s="23">
        <v>0</v>
      </c>
      <c r="R2518" s="23">
        <v>0</v>
      </c>
      <c r="S2518" s="23">
        <v>0</v>
      </c>
    </row>
    <row r="2519" spans="2:19">
      <c r="B2519" s="86">
        <v>1976</v>
      </c>
      <c r="C2519" s="23">
        <v>0</v>
      </c>
      <c r="D2519" s="23">
        <v>0</v>
      </c>
      <c r="E2519" s="23">
        <v>0</v>
      </c>
      <c r="F2519" s="23">
        <v>0</v>
      </c>
      <c r="G2519" s="23">
        <v>0</v>
      </c>
      <c r="H2519" s="23">
        <v>0</v>
      </c>
      <c r="I2519" s="23">
        <v>0</v>
      </c>
      <c r="J2519" s="23">
        <v>0</v>
      </c>
      <c r="K2519" s="23">
        <v>0</v>
      </c>
      <c r="L2519" s="23">
        <v>0</v>
      </c>
      <c r="M2519" s="23">
        <v>0</v>
      </c>
      <c r="N2519" s="23">
        <v>0</v>
      </c>
      <c r="O2519" s="23">
        <v>0</v>
      </c>
      <c r="P2519" s="23">
        <v>0</v>
      </c>
      <c r="Q2519" s="23">
        <v>0</v>
      </c>
      <c r="R2519" s="23">
        <v>0</v>
      </c>
      <c r="S2519" s="23">
        <v>0</v>
      </c>
    </row>
    <row r="2520" spans="2:19">
      <c r="B2520" s="86">
        <v>1975</v>
      </c>
      <c r="C2520" s="23">
        <v>0</v>
      </c>
      <c r="D2520" s="23">
        <v>0</v>
      </c>
      <c r="E2520" s="23">
        <v>0</v>
      </c>
      <c r="F2520" s="23">
        <v>0</v>
      </c>
      <c r="G2520" s="23">
        <v>0</v>
      </c>
      <c r="H2520" s="23">
        <v>0</v>
      </c>
      <c r="I2520" s="23">
        <v>0</v>
      </c>
      <c r="J2520" s="23">
        <v>0</v>
      </c>
      <c r="K2520" s="23">
        <v>0</v>
      </c>
      <c r="L2520" s="23">
        <v>0</v>
      </c>
      <c r="M2520" s="23">
        <v>0</v>
      </c>
      <c r="N2520" s="23">
        <v>0</v>
      </c>
      <c r="O2520" s="23">
        <v>0</v>
      </c>
      <c r="P2520" s="23">
        <v>0</v>
      </c>
      <c r="Q2520" s="23">
        <v>0</v>
      </c>
      <c r="R2520" s="23">
        <v>0</v>
      </c>
      <c r="S2520" s="23">
        <v>0</v>
      </c>
    </row>
    <row r="2521" spans="2:19">
      <c r="B2521" s="86">
        <v>1974</v>
      </c>
      <c r="C2521" s="23">
        <v>0</v>
      </c>
      <c r="D2521" s="23">
        <v>0</v>
      </c>
      <c r="E2521" s="23">
        <v>0</v>
      </c>
      <c r="F2521" s="23">
        <v>0</v>
      </c>
      <c r="G2521" s="23">
        <v>0</v>
      </c>
      <c r="H2521" s="23">
        <v>0</v>
      </c>
      <c r="I2521" s="23">
        <v>0</v>
      </c>
      <c r="J2521" s="23">
        <v>0</v>
      </c>
      <c r="K2521" s="23">
        <v>0</v>
      </c>
      <c r="L2521" s="23">
        <v>0</v>
      </c>
      <c r="M2521" s="23">
        <v>0</v>
      </c>
      <c r="N2521" s="23">
        <v>0</v>
      </c>
      <c r="O2521" s="23">
        <v>0</v>
      </c>
      <c r="P2521" s="23">
        <v>0</v>
      </c>
      <c r="Q2521" s="23">
        <v>0</v>
      </c>
      <c r="R2521" s="23">
        <v>0</v>
      </c>
      <c r="S2521" s="23">
        <v>0</v>
      </c>
    </row>
    <row r="2522" spans="2:19">
      <c r="B2522" s="86">
        <v>1973</v>
      </c>
      <c r="C2522" s="23">
        <v>0</v>
      </c>
      <c r="D2522" s="23">
        <v>0</v>
      </c>
      <c r="E2522" s="23">
        <v>0</v>
      </c>
      <c r="F2522" s="23">
        <v>0</v>
      </c>
      <c r="G2522" s="23">
        <v>0</v>
      </c>
      <c r="H2522" s="23">
        <v>0</v>
      </c>
      <c r="I2522" s="23">
        <v>0</v>
      </c>
      <c r="J2522" s="23">
        <v>0</v>
      </c>
      <c r="K2522" s="23">
        <v>0</v>
      </c>
      <c r="L2522" s="23">
        <v>0</v>
      </c>
      <c r="M2522" s="23">
        <v>0</v>
      </c>
      <c r="N2522" s="23">
        <v>0</v>
      </c>
      <c r="O2522" s="23">
        <v>0</v>
      </c>
      <c r="P2522" s="23">
        <v>0</v>
      </c>
      <c r="Q2522" s="23">
        <v>0</v>
      </c>
      <c r="R2522" s="23">
        <v>0</v>
      </c>
      <c r="S2522" s="23">
        <v>0</v>
      </c>
    </row>
    <row r="2523" spans="2:19">
      <c r="B2523" s="86">
        <v>1972</v>
      </c>
      <c r="C2523" s="23">
        <v>0</v>
      </c>
      <c r="D2523" s="23">
        <v>0</v>
      </c>
      <c r="E2523" s="23">
        <v>0</v>
      </c>
      <c r="F2523" s="23">
        <v>0</v>
      </c>
      <c r="G2523" s="23">
        <v>0</v>
      </c>
      <c r="H2523" s="23">
        <v>0</v>
      </c>
      <c r="I2523" s="23">
        <v>0</v>
      </c>
      <c r="J2523" s="23">
        <v>0</v>
      </c>
      <c r="K2523" s="23">
        <v>0</v>
      </c>
      <c r="L2523" s="23">
        <v>0</v>
      </c>
      <c r="M2523" s="23">
        <v>0</v>
      </c>
      <c r="N2523" s="23">
        <v>0</v>
      </c>
      <c r="O2523" s="23">
        <v>0</v>
      </c>
      <c r="P2523" s="23">
        <v>0</v>
      </c>
      <c r="Q2523" s="23">
        <v>0</v>
      </c>
      <c r="R2523" s="23">
        <v>0</v>
      </c>
      <c r="S2523" s="23">
        <v>0</v>
      </c>
    </row>
    <row r="2524" spans="2:19">
      <c r="B2524" s="86">
        <v>1971</v>
      </c>
      <c r="C2524" s="23">
        <v>0</v>
      </c>
      <c r="D2524" s="23">
        <v>0</v>
      </c>
      <c r="E2524" s="23">
        <v>0</v>
      </c>
      <c r="F2524" s="23">
        <v>10317.358870658492</v>
      </c>
      <c r="G2524" s="23">
        <v>10317.358870658492</v>
      </c>
      <c r="H2524" s="23">
        <v>10317.358870658492</v>
      </c>
      <c r="I2524" s="23">
        <v>10317.358870658492</v>
      </c>
      <c r="J2524" s="23">
        <v>10317.358870658492</v>
      </c>
      <c r="K2524" s="23">
        <v>10317.358870658492</v>
      </c>
      <c r="L2524" s="23">
        <v>10317.358870658492</v>
      </c>
      <c r="M2524" s="23">
        <v>10317.358870658492</v>
      </c>
      <c r="N2524" s="23">
        <v>10317.358870658492</v>
      </c>
      <c r="O2524" s="23">
        <v>10317.358870658492</v>
      </c>
      <c r="P2524" s="23">
        <v>10317.358870658492</v>
      </c>
      <c r="Q2524" s="23">
        <v>10317.358870658492</v>
      </c>
      <c r="R2524" s="23">
        <v>10317.358870658492</v>
      </c>
      <c r="S2524" s="23">
        <v>10317.358870658492</v>
      </c>
    </row>
    <row r="2525" spans="2:19">
      <c r="B2525" s="86">
        <v>1970</v>
      </c>
      <c r="C2525" s="23">
        <v>0</v>
      </c>
      <c r="D2525" s="23">
        <v>0</v>
      </c>
      <c r="E2525" s="23">
        <v>0</v>
      </c>
      <c r="F2525" s="23">
        <v>0</v>
      </c>
      <c r="G2525" s="23">
        <v>0</v>
      </c>
      <c r="H2525" s="23">
        <v>0</v>
      </c>
      <c r="I2525" s="23">
        <v>0</v>
      </c>
      <c r="J2525" s="23">
        <v>0</v>
      </c>
      <c r="K2525" s="23">
        <v>0</v>
      </c>
      <c r="L2525" s="23">
        <v>0</v>
      </c>
      <c r="M2525" s="23">
        <v>0</v>
      </c>
      <c r="N2525" s="23">
        <v>0</v>
      </c>
      <c r="O2525" s="23">
        <v>0</v>
      </c>
      <c r="P2525" s="23">
        <v>0</v>
      </c>
      <c r="Q2525" s="23">
        <v>0</v>
      </c>
      <c r="R2525" s="23">
        <v>0</v>
      </c>
      <c r="S2525" s="23">
        <v>0</v>
      </c>
    </row>
    <row r="2526" spans="2:19">
      <c r="B2526" s="86">
        <v>1969</v>
      </c>
      <c r="C2526" s="23">
        <v>0</v>
      </c>
      <c r="D2526" s="23">
        <v>0</v>
      </c>
      <c r="E2526" s="23">
        <v>0</v>
      </c>
      <c r="F2526" s="23">
        <v>0</v>
      </c>
      <c r="G2526" s="23">
        <v>0</v>
      </c>
      <c r="H2526" s="23">
        <v>0</v>
      </c>
      <c r="I2526" s="23">
        <v>0</v>
      </c>
      <c r="J2526" s="23">
        <v>0</v>
      </c>
      <c r="K2526" s="23">
        <v>0</v>
      </c>
      <c r="L2526" s="23">
        <v>0</v>
      </c>
      <c r="M2526" s="23">
        <v>0</v>
      </c>
      <c r="N2526" s="23">
        <v>0</v>
      </c>
      <c r="O2526" s="23">
        <v>0</v>
      </c>
      <c r="P2526" s="23">
        <v>0</v>
      </c>
      <c r="Q2526" s="23">
        <v>0</v>
      </c>
      <c r="R2526" s="23">
        <v>0</v>
      </c>
      <c r="S2526" s="23">
        <v>0</v>
      </c>
    </row>
    <row r="2527" spans="2:19">
      <c r="B2527" s="86">
        <v>1968</v>
      </c>
      <c r="C2527" s="23">
        <v>0</v>
      </c>
      <c r="D2527" s="23">
        <v>0</v>
      </c>
      <c r="E2527" s="23">
        <v>0</v>
      </c>
      <c r="F2527" s="23">
        <v>0</v>
      </c>
      <c r="G2527" s="23">
        <v>0</v>
      </c>
      <c r="H2527" s="23">
        <v>0</v>
      </c>
      <c r="I2527" s="23">
        <v>0</v>
      </c>
      <c r="J2527" s="23">
        <v>0</v>
      </c>
      <c r="K2527" s="23">
        <v>0</v>
      </c>
      <c r="L2527" s="23">
        <v>0</v>
      </c>
      <c r="M2527" s="23">
        <v>0</v>
      </c>
      <c r="N2527" s="23">
        <v>0</v>
      </c>
      <c r="O2527" s="23">
        <v>0</v>
      </c>
      <c r="P2527" s="23">
        <v>0</v>
      </c>
      <c r="Q2527" s="23">
        <v>0</v>
      </c>
      <c r="R2527" s="23">
        <v>0</v>
      </c>
      <c r="S2527" s="23">
        <v>0</v>
      </c>
    </row>
    <row r="2528" spans="2:19">
      <c r="B2528" s="86">
        <v>1967</v>
      </c>
      <c r="C2528" s="23">
        <v>0</v>
      </c>
      <c r="D2528" s="23">
        <v>0</v>
      </c>
      <c r="E2528" s="23">
        <v>0</v>
      </c>
      <c r="F2528" s="23">
        <v>0</v>
      </c>
      <c r="G2528" s="23">
        <v>0</v>
      </c>
      <c r="H2528" s="23">
        <v>0</v>
      </c>
      <c r="I2528" s="23">
        <v>0</v>
      </c>
      <c r="J2528" s="23">
        <v>0</v>
      </c>
      <c r="K2528" s="23">
        <v>0</v>
      </c>
      <c r="L2528" s="23">
        <v>0</v>
      </c>
      <c r="M2528" s="23">
        <v>0</v>
      </c>
      <c r="N2528" s="23">
        <v>0</v>
      </c>
      <c r="O2528" s="23">
        <v>0</v>
      </c>
      <c r="P2528" s="23">
        <v>0</v>
      </c>
      <c r="Q2528" s="23">
        <v>0</v>
      </c>
      <c r="R2528" s="23">
        <v>0</v>
      </c>
      <c r="S2528" s="23">
        <v>0</v>
      </c>
    </row>
    <row r="2529" spans="2:19">
      <c r="B2529" s="86">
        <v>1966</v>
      </c>
      <c r="C2529" s="23">
        <v>0</v>
      </c>
      <c r="D2529" s="23">
        <v>0</v>
      </c>
      <c r="E2529" s="23">
        <v>0</v>
      </c>
      <c r="F2529" s="23">
        <v>0</v>
      </c>
      <c r="G2529" s="23">
        <v>0</v>
      </c>
      <c r="H2529" s="23">
        <v>0</v>
      </c>
      <c r="I2529" s="23">
        <v>0</v>
      </c>
      <c r="J2529" s="23">
        <v>0</v>
      </c>
      <c r="K2529" s="23">
        <v>0</v>
      </c>
      <c r="L2529" s="23">
        <v>0</v>
      </c>
      <c r="M2529" s="23">
        <v>0</v>
      </c>
      <c r="N2529" s="23">
        <v>0</v>
      </c>
      <c r="O2529" s="23">
        <v>0</v>
      </c>
      <c r="P2529" s="23">
        <v>0</v>
      </c>
      <c r="Q2529" s="23">
        <v>0</v>
      </c>
      <c r="R2529" s="23">
        <v>0</v>
      </c>
      <c r="S2529" s="23">
        <v>0</v>
      </c>
    </row>
    <row r="2530" spans="2:19">
      <c r="B2530" s="86">
        <v>1965</v>
      </c>
      <c r="C2530" s="23">
        <v>0</v>
      </c>
      <c r="D2530" s="23">
        <v>0</v>
      </c>
      <c r="E2530" s="23">
        <v>0</v>
      </c>
      <c r="F2530" s="23">
        <v>0</v>
      </c>
      <c r="G2530" s="23">
        <v>0</v>
      </c>
      <c r="H2530" s="23">
        <v>0</v>
      </c>
      <c r="I2530" s="23">
        <v>0</v>
      </c>
      <c r="J2530" s="23">
        <v>0</v>
      </c>
      <c r="K2530" s="23">
        <v>0</v>
      </c>
      <c r="L2530" s="23">
        <v>0</v>
      </c>
      <c r="M2530" s="23">
        <v>0</v>
      </c>
      <c r="N2530" s="23">
        <v>0</v>
      </c>
      <c r="O2530" s="23">
        <v>0</v>
      </c>
      <c r="P2530" s="23">
        <v>0</v>
      </c>
      <c r="Q2530" s="23">
        <v>0</v>
      </c>
      <c r="R2530" s="23">
        <v>0</v>
      </c>
      <c r="S2530" s="23">
        <v>0</v>
      </c>
    </row>
    <row r="2531" spans="2:19">
      <c r="B2531" s="86">
        <v>1964</v>
      </c>
      <c r="C2531" s="23">
        <v>0</v>
      </c>
      <c r="D2531" s="23">
        <v>0</v>
      </c>
      <c r="E2531" s="23">
        <v>0</v>
      </c>
      <c r="F2531" s="23">
        <v>0</v>
      </c>
      <c r="G2531" s="23">
        <v>0</v>
      </c>
      <c r="H2531" s="23">
        <v>0</v>
      </c>
      <c r="I2531" s="23">
        <v>0</v>
      </c>
      <c r="J2531" s="23">
        <v>0</v>
      </c>
      <c r="K2531" s="23">
        <v>0</v>
      </c>
      <c r="L2531" s="23">
        <v>0</v>
      </c>
      <c r="M2531" s="23">
        <v>0</v>
      </c>
      <c r="N2531" s="23">
        <v>0</v>
      </c>
      <c r="O2531" s="23">
        <v>0</v>
      </c>
      <c r="P2531" s="23">
        <v>0</v>
      </c>
      <c r="Q2531" s="23">
        <v>0</v>
      </c>
      <c r="R2531" s="23">
        <v>0</v>
      </c>
      <c r="S2531" s="23">
        <v>0</v>
      </c>
    </row>
    <row r="2532" spans="2:19">
      <c r="B2532" s="86">
        <v>1963</v>
      </c>
      <c r="C2532" s="23">
        <v>0</v>
      </c>
      <c r="D2532" s="23">
        <v>0</v>
      </c>
      <c r="E2532" s="23">
        <v>0</v>
      </c>
      <c r="F2532" s="23">
        <v>0</v>
      </c>
      <c r="G2532" s="23">
        <v>0</v>
      </c>
      <c r="H2532" s="23">
        <v>0</v>
      </c>
      <c r="I2532" s="23">
        <v>0</v>
      </c>
      <c r="J2532" s="23">
        <v>0</v>
      </c>
      <c r="K2532" s="23">
        <v>0</v>
      </c>
      <c r="L2532" s="23">
        <v>0</v>
      </c>
      <c r="M2532" s="23">
        <v>0</v>
      </c>
      <c r="N2532" s="23">
        <v>0</v>
      </c>
      <c r="O2532" s="23">
        <v>0</v>
      </c>
      <c r="P2532" s="23">
        <v>0</v>
      </c>
      <c r="Q2532" s="23">
        <v>0</v>
      </c>
      <c r="R2532" s="23">
        <v>0</v>
      </c>
      <c r="S2532" s="23">
        <v>0</v>
      </c>
    </row>
    <row r="2533" spans="2:19">
      <c r="B2533" s="86">
        <v>1962</v>
      </c>
      <c r="C2533" s="23">
        <v>0</v>
      </c>
      <c r="D2533" s="23">
        <v>0</v>
      </c>
      <c r="E2533" s="23">
        <v>0</v>
      </c>
      <c r="F2533" s="23">
        <v>0</v>
      </c>
      <c r="G2533" s="23">
        <v>0</v>
      </c>
      <c r="H2533" s="23">
        <v>0</v>
      </c>
      <c r="I2533" s="23">
        <v>0</v>
      </c>
      <c r="J2533" s="23">
        <v>0</v>
      </c>
      <c r="K2533" s="23">
        <v>0</v>
      </c>
      <c r="L2533" s="23">
        <v>0</v>
      </c>
      <c r="M2533" s="23">
        <v>0</v>
      </c>
      <c r="N2533" s="23">
        <v>0</v>
      </c>
      <c r="O2533" s="23">
        <v>0</v>
      </c>
      <c r="P2533" s="23">
        <v>0</v>
      </c>
      <c r="Q2533" s="23">
        <v>0</v>
      </c>
      <c r="R2533" s="23">
        <v>0</v>
      </c>
      <c r="S2533" s="23">
        <v>0</v>
      </c>
    </row>
    <row r="2534" spans="2:19">
      <c r="B2534" s="86">
        <v>1961</v>
      </c>
      <c r="C2534" s="23">
        <v>0</v>
      </c>
      <c r="D2534" s="23">
        <v>0</v>
      </c>
      <c r="E2534" s="23">
        <v>0</v>
      </c>
      <c r="F2534" s="23">
        <v>0</v>
      </c>
      <c r="G2534" s="23">
        <v>0</v>
      </c>
      <c r="H2534" s="23">
        <v>0</v>
      </c>
      <c r="I2534" s="23">
        <v>0</v>
      </c>
      <c r="J2534" s="23">
        <v>0</v>
      </c>
      <c r="K2534" s="23">
        <v>0</v>
      </c>
      <c r="L2534" s="23">
        <v>0</v>
      </c>
      <c r="M2534" s="23">
        <v>0</v>
      </c>
      <c r="N2534" s="23">
        <v>0</v>
      </c>
      <c r="O2534" s="23">
        <v>0</v>
      </c>
      <c r="P2534" s="23">
        <v>0</v>
      </c>
      <c r="Q2534" s="23">
        <v>0</v>
      </c>
      <c r="R2534" s="23">
        <v>0</v>
      </c>
      <c r="S2534" s="23">
        <v>0</v>
      </c>
    </row>
    <row r="2535" spans="2:19">
      <c r="B2535" s="86">
        <v>1960</v>
      </c>
      <c r="C2535" s="23">
        <v>0</v>
      </c>
      <c r="D2535" s="23">
        <v>0</v>
      </c>
      <c r="E2535" s="23">
        <v>0</v>
      </c>
      <c r="F2535" s="23">
        <v>0</v>
      </c>
      <c r="G2535" s="23">
        <v>0</v>
      </c>
      <c r="H2535" s="23">
        <v>0</v>
      </c>
      <c r="I2535" s="23">
        <v>0</v>
      </c>
      <c r="J2535" s="23">
        <v>0</v>
      </c>
      <c r="K2535" s="23">
        <v>0</v>
      </c>
      <c r="L2535" s="23">
        <v>0</v>
      </c>
      <c r="M2535" s="23">
        <v>0</v>
      </c>
      <c r="N2535" s="23">
        <v>0</v>
      </c>
      <c r="O2535" s="23">
        <v>0</v>
      </c>
      <c r="P2535" s="23">
        <v>0</v>
      </c>
      <c r="Q2535" s="23">
        <v>0</v>
      </c>
      <c r="R2535" s="23">
        <v>0</v>
      </c>
      <c r="S2535" s="23">
        <v>0</v>
      </c>
    </row>
    <row r="2536" spans="2:19">
      <c r="B2536" s="86">
        <v>1959</v>
      </c>
      <c r="C2536" s="23">
        <v>0</v>
      </c>
      <c r="D2536" s="23">
        <v>0</v>
      </c>
      <c r="E2536" s="23">
        <v>0</v>
      </c>
      <c r="F2536" s="23">
        <v>0</v>
      </c>
      <c r="G2536" s="23">
        <v>0</v>
      </c>
      <c r="H2536" s="23">
        <v>0</v>
      </c>
      <c r="I2536" s="23">
        <v>0</v>
      </c>
      <c r="J2536" s="23">
        <v>0</v>
      </c>
      <c r="K2536" s="23">
        <v>0</v>
      </c>
      <c r="L2536" s="23">
        <v>0</v>
      </c>
      <c r="M2536" s="23">
        <v>0</v>
      </c>
      <c r="N2536" s="23">
        <v>0</v>
      </c>
      <c r="O2536" s="23">
        <v>0</v>
      </c>
      <c r="P2536" s="23">
        <v>0</v>
      </c>
      <c r="Q2536" s="23">
        <v>0</v>
      </c>
      <c r="R2536" s="23">
        <v>0</v>
      </c>
      <c r="S2536" s="23">
        <v>0</v>
      </c>
    </row>
    <row r="2537" spans="2:19">
      <c r="B2537" s="86">
        <v>1958</v>
      </c>
      <c r="C2537" s="23">
        <v>0</v>
      </c>
      <c r="D2537" s="23">
        <v>0</v>
      </c>
      <c r="E2537" s="23">
        <v>0</v>
      </c>
      <c r="F2537" s="23">
        <v>0</v>
      </c>
      <c r="G2537" s="23">
        <v>0</v>
      </c>
      <c r="H2537" s="23">
        <v>0</v>
      </c>
      <c r="I2537" s="23">
        <v>0</v>
      </c>
      <c r="J2537" s="23">
        <v>0</v>
      </c>
      <c r="K2537" s="23">
        <v>0</v>
      </c>
      <c r="L2537" s="23">
        <v>0</v>
      </c>
      <c r="M2537" s="23">
        <v>0</v>
      </c>
      <c r="N2537" s="23">
        <v>0</v>
      </c>
      <c r="O2537" s="23">
        <v>0</v>
      </c>
      <c r="P2537" s="23">
        <v>0</v>
      </c>
      <c r="Q2537" s="23">
        <v>0</v>
      </c>
      <c r="R2537" s="23">
        <v>0</v>
      </c>
      <c r="S2537" s="23">
        <v>0</v>
      </c>
    </row>
    <row r="2538" spans="2:19">
      <c r="B2538" s="86">
        <v>1957</v>
      </c>
      <c r="C2538" s="23">
        <v>0</v>
      </c>
      <c r="D2538" s="23">
        <v>0</v>
      </c>
      <c r="E2538" s="23">
        <v>0</v>
      </c>
      <c r="F2538" s="23">
        <v>0</v>
      </c>
      <c r="G2538" s="23">
        <v>0</v>
      </c>
      <c r="H2538" s="23">
        <v>0</v>
      </c>
      <c r="I2538" s="23">
        <v>0</v>
      </c>
      <c r="J2538" s="23">
        <v>0</v>
      </c>
      <c r="K2538" s="23">
        <v>0</v>
      </c>
      <c r="L2538" s="23">
        <v>0</v>
      </c>
      <c r="M2538" s="23">
        <v>0</v>
      </c>
      <c r="N2538" s="23">
        <v>0</v>
      </c>
      <c r="O2538" s="23">
        <v>0</v>
      </c>
      <c r="P2538" s="23">
        <v>0</v>
      </c>
      <c r="Q2538" s="23">
        <v>0</v>
      </c>
      <c r="R2538" s="23">
        <v>0</v>
      </c>
      <c r="S2538" s="23">
        <v>0</v>
      </c>
    </row>
    <row r="2539" spans="2:19">
      <c r="B2539" s="86">
        <v>1956</v>
      </c>
      <c r="C2539" s="23">
        <v>0</v>
      </c>
      <c r="D2539" s="23">
        <v>0</v>
      </c>
      <c r="E2539" s="23">
        <v>0</v>
      </c>
      <c r="F2539" s="23">
        <v>0</v>
      </c>
      <c r="G2539" s="23">
        <v>0</v>
      </c>
      <c r="H2539" s="23">
        <v>0</v>
      </c>
      <c r="I2539" s="23">
        <v>0</v>
      </c>
      <c r="J2539" s="23">
        <v>0</v>
      </c>
      <c r="K2539" s="23">
        <v>0</v>
      </c>
      <c r="L2539" s="23">
        <v>0</v>
      </c>
      <c r="M2539" s="23">
        <v>0</v>
      </c>
      <c r="N2539" s="23">
        <v>0</v>
      </c>
      <c r="O2539" s="23">
        <v>0</v>
      </c>
      <c r="P2539" s="23">
        <v>0</v>
      </c>
      <c r="Q2539" s="23">
        <v>0</v>
      </c>
      <c r="R2539" s="23">
        <v>0</v>
      </c>
      <c r="S2539" s="23">
        <v>0</v>
      </c>
    </row>
    <row r="2540" spans="2:19">
      <c r="B2540" s="86">
        <v>1955</v>
      </c>
      <c r="C2540" s="23">
        <v>0</v>
      </c>
      <c r="D2540" s="23">
        <v>0</v>
      </c>
      <c r="E2540" s="23">
        <v>0</v>
      </c>
      <c r="F2540" s="23">
        <v>0</v>
      </c>
      <c r="G2540" s="23">
        <v>0</v>
      </c>
      <c r="H2540" s="23">
        <v>0</v>
      </c>
      <c r="I2540" s="23">
        <v>0</v>
      </c>
      <c r="J2540" s="23">
        <v>0</v>
      </c>
      <c r="K2540" s="23">
        <v>0</v>
      </c>
      <c r="L2540" s="23">
        <v>0</v>
      </c>
      <c r="M2540" s="23">
        <v>0</v>
      </c>
      <c r="N2540" s="23">
        <v>0</v>
      </c>
      <c r="O2540" s="23">
        <v>0</v>
      </c>
      <c r="P2540" s="23">
        <v>0</v>
      </c>
      <c r="Q2540" s="23">
        <v>0</v>
      </c>
      <c r="R2540" s="23">
        <v>0</v>
      </c>
      <c r="S2540" s="23">
        <v>0</v>
      </c>
    </row>
    <row r="2541" spans="2:19">
      <c r="B2541" s="86">
        <v>1954</v>
      </c>
      <c r="C2541" s="23">
        <v>0</v>
      </c>
      <c r="D2541" s="23">
        <v>0</v>
      </c>
      <c r="E2541" s="23">
        <v>0</v>
      </c>
      <c r="F2541" s="23">
        <v>0</v>
      </c>
      <c r="G2541" s="23">
        <v>0</v>
      </c>
      <c r="H2541" s="23">
        <v>0</v>
      </c>
      <c r="I2541" s="23">
        <v>0</v>
      </c>
      <c r="J2541" s="23">
        <v>0</v>
      </c>
      <c r="K2541" s="23">
        <v>0</v>
      </c>
      <c r="L2541" s="23">
        <v>0</v>
      </c>
      <c r="M2541" s="23">
        <v>0</v>
      </c>
      <c r="N2541" s="23">
        <v>0</v>
      </c>
      <c r="O2541" s="23">
        <v>0</v>
      </c>
      <c r="P2541" s="23">
        <v>0</v>
      </c>
      <c r="Q2541" s="23">
        <v>0</v>
      </c>
      <c r="R2541" s="23">
        <v>0</v>
      </c>
      <c r="S2541" s="23">
        <v>0</v>
      </c>
    </row>
    <row r="2542" spans="2:19">
      <c r="B2542" s="86">
        <v>1953</v>
      </c>
      <c r="C2542" s="23">
        <v>0</v>
      </c>
      <c r="D2542" s="23">
        <v>0</v>
      </c>
      <c r="E2542" s="23">
        <v>0</v>
      </c>
      <c r="F2542" s="23">
        <v>0</v>
      </c>
      <c r="G2542" s="23">
        <v>0</v>
      </c>
      <c r="H2542" s="23">
        <v>0</v>
      </c>
      <c r="I2542" s="23">
        <v>0</v>
      </c>
      <c r="J2542" s="23">
        <v>0</v>
      </c>
      <c r="K2542" s="23">
        <v>0</v>
      </c>
      <c r="L2542" s="23">
        <v>0</v>
      </c>
      <c r="M2542" s="23">
        <v>0</v>
      </c>
      <c r="N2542" s="23">
        <v>0</v>
      </c>
      <c r="O2542" s="23">
        <v>0</v>
      </c>
      <c r="P2542" s="23">
        <v>0</v>
      </c>
      <c r="Q2542" s="23">
        <v>0</v>
      </c>
      <c r="R2542" s="23">
        <v>0</v>
      </c>
      <c r="S2542" s="23">
        <v>0</v>
      </c>
    </row>
    <row r="2543" spans="2:19">
      <c r="B2543" s="86">
        <v>1952</v>
      </c>
      <c r="C2543" s="23">
        <v>0</v>
      </c>
      <c r="D2543" s="23">
        <v>0</v>
      </c>
      <c r="E2543" s="23">
        <v>0</v>
      </c>
      <c r="F2543" s="23">
        <v>0</v>
      </c>
      <c r="G2543" s="23">
        <v>0</v>
      </c>
      <c r="H2543" s="23">
        <v>0</v>
      </c>
      <c r="I2543" s="23">
        <v>0</v>
      </c>
      <c r="J2543" s="23">
        <v>0</v>
      </c>
      <c r="K2543" s="23">
        <v>0</v>
      </c>
      <c r="L2543" s="23">
        <v>0</v>
      </c>
      <c r="M2543" s="23">
        <v>0</v>
      </c>
      <c r="N2543" s="23">
        <v>0</v>
      </c>
      <c r="O2543" s="23">
        <v>0</v>
      </c>
      <c r="P2543" s="23">
        <v>0</v>
      </c>
      <c r="Q2543" s="23">
        <v>0</v>
      </c>
      <c r="R2543" s="23">
        <v>0</v>
      </c>
      <c r="S2543" s="23">
        <v>0</v>
      </c>
    </row>
    <row r="2544" spans="2:19">
      <c r="B2544" s="86">
        <v>1951</v>
      </c>
      <c r="C2544" s="23">
        <v>0</v>
      </c>
      <c r="D2544" s="23">
        <v>0</v>
      </c>
      <c r="E2544" s="23">
        <v>0</v>
      </c>
      <c r="F2544" s="23">
        <v>0</v>
      </c>
      <c r="G2544" s="23">
        <v>0</v>
      </c>
      <c r="H2544" s="23">
        <v>0</v>
      </c>
      <c r="I2544" s="23">
        <v>0</v>
      </c>
      <c r="J2544" s="23">
        <v>0</v>
      </c>
      <c r="K2544" s="23">
        <v>0</v>
      </c>
      <c r="L2544" s="23">
        <v>0</v>
      </c>
      <c r="M2544" s="23">
        <v>0</v>
      </c>
      <c r="N2544" s="23">
        <v>0</v>
      </c>
      <c r="O2544" s="23">
        <v>0</v>
      </c>
      <c r="P2544" s="23">
        <v>0</v>
      </c>
      <c r="Q2544" s="23">
        <v>0</v>
      </c>
      <c r="R2544" s="23">
        <v>0</v>
      </c>
      <c r="S2544" s="23">
        <v>0</v>
      </c>
    </row>
    <row r="2545" spans="2:19">
      <c r="B2545" s="86">
        <v>1950</v>
      </c>
      <c r="C2545" s="23">
        <v>0</v>
      </c>
      <c r="D2545" s="23">
        <v>0</v>
      </c>
      <c r="E2545" s="23">
        <v>0</v>
      </c>
      <c r="F2545" s="23">
        <v>0</v>
      </c>
      <c r="G2545" s="23">
        <v>0</v>
      </c>
      <c r="H2545" s="23">
        <v>0</v>
      </c>
      <c r="I2545" s="23">
        <v>0</v>
      </c>
      <c r="J2545" s="23">
        <v>0</v>
      </c>
      <c r="K2545" s="23">
        <v>0</v>
      </c>
      <c r="L2545" s="23">
        <v>0</v>
      </c>
      <c r="M2545" s="23">
        <v>0</v>
      </c>
      <c r="N2545" s="23">
        <v>0</v>
      </c>
      <c r="O2545" s="23">
        <v>0</v>
      </c>
      <c r="P2545" s="23">
        <v>0</v>
      </c>
      <c r="Q2545" s="23">
        <v>0</v>
      </c>
      <c r="R2545" s="23">
        <v>0</v>
      </c>
      <c r="S2545" s="23">
        <v>0</v>
      </c>
    </row>
    <row r="2546" spans="2:19">
      <c r="B2546" s="86">
        <v>1949</v>
      </c>
      <c r="C2546" s="23">
        <v>0</v>
      </c>
      <c r="D2546" s="23">
        <v>0</v>
      </c>
      <c r="E2546" s="23">
        <v>0</v>
      </c>
      <c r="F2546" s="23">
        <v>0</v>
      </c>
      <c r="G2546" s="23">
        <v>0</v>
      </c>
      <c r="H2546" s="23">
        <v>0</v>
      </c>
      <c r="I2546" s="23">
        <v>0</v>
      </c>
      <c r="J2546" s="23">
        <v>0</v>
      </c>
      <c r="K2546" s="23">
        <v>0</v>
      </c>
      <c r="L2546" s="23">
        <v>0</v>
      </c>
      <c r="M2546" s="23">
        <v>0</v>
      </c>
      <c r="N2546" s="23">
        <v>0</v>
      </c>
      <c r="O2546" s="23">
        <v>0</v>
      </c>
      <c r="P2546" s="23">
        <v>0</v>
      </c>
      <c r="Q2546" s="23">
        <v>0</v>
      </c>
      <c r="R2546" s="23">
        <v>0</v>
      </c>
      <c r="S2546" s="23">
        <v>0</v>
      </c>
    </row>
    <row r="2547" spans="2:19">
      <c r="B2547" s="86">
        <v>1948</v>
      </c>
      <c r="C2547" s="23">
        <v>0</v>
      </c>
      <c r="D2547" s="23">
        <v>0</v>
      </c>
      <c r="E2547" s="23">
        <v>0</v>
      </c>
      <c r="F2547" s="23">
        <v>0</v>
      </c>
      <c r="G2547" s="23">
        <v>0</v>
      </c>
      <c r="H2547" s="23">
        <v>0</v>
      </c>
      <c r="I2547" s="23">
        <v>0</v>
      </c>
      <c r="J2547" s="23">
        <v>0</v>
      </c>
      <c r="K2547" s="23">
        <v>0</v>
      </c>
      <c r="L2547" s="23">
        <v>0</v>
      </c>
      <c r="M2547" s="23">
        <v>0</v>
      </c>
      <c r="N2547" s="23">
        <v>0</v>
      </c>
      <c r="O2547" s="23">
        <v>0</v>
      </c>
      <c r="P2547" s="23">
        <v>0</v>
      </c>
      <c r="Q2547" s="23">
        <v>0</v>
      </c>
      <c r="R2547" s="23">
        <v>0</v>
      </c>
      <c r="S2547" s="23">
        <v>0</v>
      </c>
    </row>
    <row r="2548" spans="2:19">
      <c r="B2548" s="86">
        <v>1947</v>
      </c>
      <c r="C2548" s="23">
        <v>0</v>
      </c>
      <c r="D2548" s="23">
        <v>0</v>
      </c>
      <c r="E2548" s="23">
        <v>0</v>
      </c>
      <c r="F2548" s="23">
        <v>0</v>
      </c>
      <c r="G2548" s="23">
        <v>0</v>
      </c>
      <c r="H2548" s="23">
        <v>0</v>
      </c>
      <c r="I2548" s="23">
        <v>0</v>
      </c>
      <c r="J2548" s="23">
        <v>0</v>
      </c>
      <c r="K2548" s="23">
        <v>0</v>
      </c>
      <c r="L2548" s="23">
        <v>0</v>
      </c>
      <c r="M2548" s="23">
        <v>0</v>
      </c>
      <c r="N2548" s="23">
        <v>0</v>
      </c>
      <c r="O2548" s="23">
        <v>0</v>
      </c>
      <c r="P2548" s="23">
        <v>0</v>
      </c>
      <c r="Q2548" s="23">
        <v>0</v>
      </c>
      <c r="R2548" s="23">
        <v>0</v>
      </c>
      <c r="S2548" s="23">
        <v>0</v>
      </c>
    </row>
    <row r="2549" spans="2:19">
      <c r="B2549" s="86">
        <v>1946</v>
      </c>
      <c r="C2549" s="23">
        <v>0</v>
      </c>
      <c r="D2549" s="23">
        <v>0</v>
      </c>
      <c r="E2549" s="23">
        <v>0</v>
      </c>
      <c r="F2549" s="23">
        <v>0</v>
      </c>
      <c r="G2549" s="23">
        <v>0</v>
      </c>
      <c r="H2549" s="23">
        <v>0</v>
      </c>
      <c r="I2549" s="23">
        <v>0</v>
      </c>
      <c r="J2549" s="23">
        <v>0</v>
      </c>
      <c r="K2549" s="23">
        <v>0</v>
      </c>
      <c r="L2549" s="23">
        <v>0</v>
      </c>
      <c r="M2549" s="23">
        <v>0</v>
      </c>
      <c r="N2549" s="23">
        <v>0</v>
      </c>
      <c r="O2549" s="23">
        <v>0</v>
      </c>
      <c r="P2549" s="23">
        <v>0</v>
      </c>
      <c r="Q2549" s="23">
        <v>0</v>
      </c>
      <c r="R2549" s="23">
        <v>0</v>
      </c>
      <c r="S2549" s="23">
        <v>0</v>
      </c>
    </row>
    <row r="2550" spans="2:19">
      <c r="B2550" s="86">
        <v>1945</v>
      </c>
      <c r="C2550" s="23">
        <v>0</v>
      </c>
      <c r="D2550" s="23">
        <v>0</v>
      </c>
      <c r="E2550" s="23">
        <v>0</v>
      </c>
      <c r="F2550" s="23">
        <v>0</v>
      </c>
      <c r="G2550" s="23">
        <v>0</v>
      </c>
      <c r="H2550" s="23">
        <v>0</v>
      </c>
      <c r="I2550" s="23">
        <v>0</v>
      </c>
      <c r="J2550" s="23">
        <v>0</v>
      </c>
      <c r="K2550" s="23">
        <v>0</v>
      </c>
      <c r="L2550" s="23">
        <v>0</v>
      </c>
      <c r="M2550" s="23">
        <v>0</v>
      </c>
      <c r="N2550" s="23">
        <v>0</v>
      </c>
      <c r="O2550" s="23">
        <v>0</v>
      </c>
      <c r="P2550" s="23">
        <v>0</v>
      </c>
      <c r="Q2550" s="23">
        <v>0</v>
      </c>
      <c r="R2550" s="23">
        <v>0</v>
      </c>
      <c r="S2550" s="23">
        <v>0</v>
      </c>
    </row>
    <row r="2551" spans="2:19">
      <c r="B2551" s="86">
        <v>1944</v>
      </c>
      <c r="C2551" s="23">
        <v>0</v>
      </c>
      <c r="D2551" s="23">
        <v>0</v>
      </c>
      <c r="E2551" s="23">
        <v>0</v>
      </c>
      <c r="F2551" s="23">
        <v>0</v>
      </c>
      <c r="G2551" s="23">
        <v>0</v>
      </c>
      <c r="H2551" s="23">
        <v>0</v>
      </c>
      <c r="I2551" s="23">
        <v>0</v>
      </c>
      <c r="J2551" s="23">
        <v>0</v>
      </c>
      <c r="K2551" s="23">
        <v>0</v>
      </c>
      <c r="L2551" s="23">
        <v>0</v>
      </c>
      <c r="M2551" s="23">
        <v>0</v>
      </c>
      <c r="N2551" s="23">
        <v>0</v>
      </c>
      <c r="O2551" s="23">
        <v>0</v>
      </c>
      <c r="P2551" s="23">
        <v>0</v>
      </c>
      <c r="Q2551" s="23">
        <v>0</v>
      </c>
      <c r="R2551" s="23">
        <v>0</v>
      </c>
      <c r="S2551" s="23">
        <v>0</v>
      </c>
    </row>
    <row r="2552" spans="2:19">
      <c r="B2552" s="86">
        <v>1943</v>
      </c>
      <c r="C2552" s="23">
        <v>0</v>
      </c>
      <c r="D2552" s="23">
        <v>0</v>
      </c>
      <c r="E2552" s="23">
        <v>0</v>
      </c>
      <c r="F2552" s="23">
        <v>0</v>
      </c>
      <c r="G2552" s="23">
        <v>0</v>
      </c>
      <c r="H2552" s="23">
        <v>0</v>
      </c>
      <c r="I2552" s="23">
        <v>0</v>
      </c>
      <c r="J2552" s="23">
        <v>0</v>
      </c>
      <c r="K2552" s="23">
        <v>0</v>
      </c>
      <c r="L2552" s="23">
        <v>0</v>
      </c>
      <c r="M2552" s="23">
        <v>0</v>
      </c>
      <c r="N2552" s="23">
        <v>0</v>
      </c>
      <c r="O2552" s="23">
        <v>0</v>
      </c>
      <c r="P2552" s="23">
        <v>0</v>
      </c>
      <c r="Q2552" s="23">
        <v>0</v>
      </c>
      <c r="R2552" s="23">
        <v>0</v>
      </c>
      <c r="S2552" s="23">
        <v>0</v>
      </c>
    </row>
    <row r="2553" spans="2:19">
      <c r="B2553" s="86">
        <v>1942</v>
      </c>
      <c r="C2553" s="23">
        <v>0</v>
      </c>
      <c r="D2553" s="23">
        <v>0</v>
      </c>
      <c r="E2553" s="23">
        <v>0</v>
      </c>
      <c r="F2553" s="23">
        <v>0</v>
      </c>
      <c r="G2553" s="23">
        <v>0</v>
      </c>
      <c r="H2553" s="23">
        <v>0</v>
      </c>
      <c r="I2553" s="23">
        <v>0</v>
      </c>
      <c r="J2553" s="23">
        <v>0</v>
      </c>
      <c r="K2553" s="23">
        <v>0</v>
      </c>
      <c r="L2553" s="23">
        <v>0</v>
      </c>
      <c r="M2553" s="23">
        <v>0</v>
      </c>
      <c r="N2553" s="23">
        <v>0</v>
      </c>
      <c r="O2553" s="23">
        <v>0</v>
      </c>
      <c r="P2553" s="23">
        <v>0</v>
      </c>
      <c r="Q2553" s="23">
        <v>0</v>
      </c>
      <c r="R2553" s="23">
        <v>0</v>
      </c>
      <c r="S2553" s="23">
        <v>0</v>
      </c>
    </row>
    <row r="2554" spans="2:19">
      <c r="B2554" s="86">
        <v>1941</v>
      </c>
      <c r="C2554" s="23">
        <v>0</v>
      </c>
      <c r="D2554" s="23">
        <v>0</v>
      </c>
      <c r="E2554" s="23">
        <v>0</v>
      </c>
      <c r="F2554" s="23">
        <v>0</v>
      </c>
      <c r="G2554" s="23">
        <v>0</v>
      </c>
      <c r="H2554" s="23">
        <v>0</v>
      </c>
      <c r="I2554" s="23">
        <v>0</v>
      </c>
      <c r="J2554" s="23">
        <v>0</v>
      </c>
      <c r="K2554" s="23">
        <v>0</v>
      </c>
      <c r="L2554" s="23">
        <v>0</v>
      </c>
      <c r="M2554" s="23">
        <v>0</v>
      </c>
      <c r="N2554" s="23">
        <v>0</v>
      </c>
      <c r="O2554" s="23">
        <v>0</v>
      </c>
      <c r="P2554" s="23">
        <v>0</v>
      </c>
      <c r="Q2554" s="23">
        <v>0</v>
      </c>
      <c r="R2554" s="23">
        <v>0</v>
      </c>
      <c r="S2554" s="23">
        <v>0</v>
      </c>
    </row>
    <row r="2555" spans="2:19">
      <c r="B2555" s="86">
        <v>1940</v>
      </c>
      <c r="C2555" s="23">
        <v>0</v>
      </c>
      <c r="D2555" s="23">
        <v>0</v>
      </c>
      <c r="E2555" s="23">
        <v>0</v>
      </c>
      <c r="F2555" s="23">
        <v>0</v>
      </c>
      <c r="G2555" s="23">
        <v>0</v>
      </c>
      <c r="H2555" s="23">
        <v>0</v>
      </c>
      <c r="I2555" s="23">
        <v>0</v>
      </c>
      <c r="J2555" s="23">
        <v>0</v>
      </c>
      <c r="K2555" s="23">
        <v>0</v>
      </c>
      <c r="L2555" s="23">
        <v>0</v>
      </c>
      <c r="M2555" s="23">
        <v>0</v>
      </c>
      <c r="N2555" s="23">
        <v>0</v>
      </c>
      <c r="O2555" s="23">
        <v>0</v>
      </c>
      <c r="P2555" s="23">
        <v>0</v>
      </c>
      <c r="Q2555" s="23">
        <v>0</v>
      </c>
      <c r="R2555" s="23">
        <v>0</v>
      </c>
      <c r="S2555" s="23">
        <v>0</v>
      </c>
    </row>
    <row r="2556" spans="2:19">
      <c r="B2556" s="86">
        <v>1939</v>
      </c>
      <c r="C2556" s="23">
        <v>0</v>
      </c>
      <c r="D2556" s="23">
        <v>0</v>
      </c>
      <c r="E2556" s="23">
        <v>0</v>
      </c>
      <c r="F2556" s="23">
        <v>0</v>
      </c>
      <c r="G2556" s="23">
        <v>0</v>
      </c>
      <c r="H2556" s="23">
        <v>0</v>
      </c>
      <c r="I2556" s="23">
        <v>0</v>
      </c>
      <c r="J2556" s="23">
        <v>0</v>
      </c>
      <c r="K2556" s="23">
        <v>0</v>
      </c>
      <c r="L2556" s="23">
        <v>0</v>
      </c>
      <c r="M2556" s="23">
        <v>0</v>
      </c>
      <c r="N2556" s="23">
        <v>0</v>
      </c>
      <c r="O2556" s="23">
        <v>0</v>
      </c>
      <c r="P2556" s="23">
        <v>0</v>
      </c>
      <c r="Q2556" s="23">
        <v>0</v>
      </c>
      <c r="R2556" s="23">
        <v>0</v>
      </c>
      <c r="S2556" s="23">
        <v>0</v>
      </c>
    </row>
    <row r="2557" spans="2:19">
      <c r="B2557" s="86">
        <v>1938</v>
      </c>
      <c r="C2557" s="23">
        <v>0</v>
      </c>
      <c r="D2557" s="23">
        <v>0</v>
      </c>
      <c r="E2557" s="23">
        <v>0</v>
      </c>
      <c r="F2557" s="23">
        <v>0</v>
      </c>
      <c r="G2557" s="23">
        <v>0</v>
      </c>
      <c r="H2557" s="23">
        <v>0</v>
      </c>
      <c r="I2557" s="23">
        <v>0</v>
      </c>
      <c r="J2557" s="23">
        <v>0</v>
      </c>
      <c r="K2557" s="23">
        <v>0</v>
      </c>
      <c r="L2557" s="23">
        <v>0</v>
      </c>
      <c r="M2557" s="23">
        <v>0</v>
      </c>
      <c r="N2557" s="23">
        <v>0</v>
      </c>
      <c r="O2557" s="23">
        <v>0</v>
      </c>
      <c r="P2557" s="23">
        <v>0</v>
      </c>
      <c r="Q2557" s="23">
        <v>0</v>
      </c>
      <c r="R2557" s="23">
        <v>0</v>
      </c>
      <c r="S2557" s="23">
        <v>0</v>
      </c>
    </row>
    <row r="2558" spans="2:19">
      <c r="B2558" s="86">
        <v>1937</v>
      </c>
      <c r="C2558" s="23">
        <v>0</v>
      </c>
      <c r="D2558" s="23">
        <v>0</v>
      </c>
      <c r="E2558" s="23">
        <v>0</v>
      </c>
      <c r="F2558" s="23">
        <v>0</v>
      </c>
      <c r="G2558" s="23">
        <v>0</v>
      </c>
      <c r="H2558" s="23">
        <v>0</v>
      </c>
      <c r="I2558" s="23">
        <v>0</v>
      </c>
      <c r="J2558" s="23">
        <v>0</v>
      </c>
      <c r="K2558" s="23">
        <v>0</v>
      </c>
      <c r="L2558" s="23">
        <v>0</v>
      </c>
      <c r="M2558" s="23">
        <v>0</v>
      </c>
      <c r="N2558" s="23">
        <v>0</v>
      </c>
      <c r="O2558" s="23">
        <v>0</v>
      </c>
      <c r="P2558" s="23">
        <v>0</v>
      </c>
      <c r="Q2558" s="23">
        <v>0</v>
      </c>
      <c r="R2558" s="23">
        <v>0</v>
      </c>
      <c r="S2558" s="23">
        <v>0</v>
      </c>
    </row>
    <row r="2559" spans="2:19">
      <c r="B2559" s="86">
        <v>1936</v>
      </c>
      <c r="C2559" s="23">
        <v>0</v>
      </c>
      <c r="D2559" s="23">
        <v>0</v>
      </c>
      <c r="E2559" s="23">
        <v>0</v>
      </c>
      <c r="F2559" s="23">
        <v>0</v>
      </c>
      <c r="G2559" s="23">
        <v>0</v>
      </c>
      <c r="H2559" s="23">
        <v>0</v>
      </c>
      <c r="I2559" s="23">
        <v>0</v>
      </c>
      <c r="J2559" s="23">
        <v>0</v>
      </c>
      <c r="K2559" s="23">
        <v>0</v>
      </c>
      <c r="L2559" s="23">
        <v>0</v>
      </c>
      <c r="M2559" s="23">
        <v>0</v>
      </c>
      <c r="N2559" s="23">
        <v>0</v>
      </c>
      <c r="O2559" s="23">
        <v>0</v>
      </c>
      <c r="P2559" s="23">
        <v>0</v>
      </c>
      <c r="Q2559" s="23">
        <v>0</v>
      </c>
      <c r="R2559" s="23">
        <v>0</v>
      </c>
      <c r="S2559" s="23">
        <v>0</v>
      </c>
    </row>
    <row r="2560" spans="2:19">
      <c r="B2560" s="86">
        <v>1935</v>
      </c>
      <c r="C2560" s="23">
        <v>0</v>
      </c>
      <c r="D2560" s="23">
        <v>0</v>
      </c>
      <c r="E2560" s="23">
        <v>0</v>
      </c>
      <c r="F2560" s="23">
        <v>0</v>
      </c>
      <c r="G2560" s="23">
        <v>0</v>
      </c>
      <c r="H2560" s="23">
        <v>0</v>
      </c>
      <c r="I2560" s="23">
        <v>0</v>
      </c>
      <c r="J2560" s="23">
        <v>0</v>
      </c>
      <c r="K2560" s="23">
        <v>0</v>
      </c>
      <c r="L2560" s="23">
        <v>0</v>
      </c>
      <c r="M2560" s="23">
        <v>0</v>
      </c>
      <c r="N2560" s="23">
        <v>0</v>
      </c>
      <c r="O2560" s="23">
        <v>0</v>
      </c>
      <c r="P2560" s="23">
        <v>0</v>
      </c>
      <c r="Q2560" s="23">
        <v>0</v>
      </c>
      <c r="R2560" s="23">
        <v>0</v>
      </c>
      <c r="S2560" s="23">
        <v>0</v>
      </c>
    </row>
    <row r="2561" spans="1:19">
      <c r="B2561" s="86">
        <v>1934</v>
      </c>
      <c r="C2561" s="23">
        <v>0</v>
      </c>
      <c r="D2561" s="23">
        <v>0</v>
      </c>
      <c r="E2561" s="23">
        <v>0</v>
      </c>
      <c r="F2561" s="23">
        <v>0</v>
      </c>
      <c r="G2561" s="23">
        <v>0</v>
      </c>
      <c r="H2561" s="23">
        <v>0</v>
      </c>
      <c r="I2561" s="23">
        <v>0</v>
      </c>
      <c r="J2561" s="23">
        <v>0</v>
      </c>
      <c r="K2561" s="23">
        <v>0</v>
      </c>
      <c r="L2561" s="23">
        <v>0</v>
      </c>
      <c r="M2561" s="23">
        <v>0</v>
      </c>
      <c r="N2561" s="23">
        <v>0</v>
      </c>
      <c r="O2561" s="23">
        <v>0</v>
      </c>
      <c r="P2561" s="23">
        <v>0</v>
      </c>
      <c r="Q2561" s="23">
        <v>0</v>
      </c>
      <c r="R2561" s="23">
        <v>0</v>
      </c>
      <c r="S2561" s="23">
        <v>0</v>
      </c>
    </row>
    <row r="2562" spans="1:19">
      <c r="B2562" s="86">
        <v>1933</v>
      </c>
      <c r="C2562" s="23">
        <v>0</v>
      </c>
      <c r="D2562" s="23">
        <v>0</v>
      </c>
      <c r="E2562" s="23">
        <v>0</v>
      </c>
      <c r="F2562" s="23">
        <v>0</v>
      </c>
      <c r="G2562" s="23">
        <v>0</v>
      </c>
      <c r="H2562" s="23">
        <v>0</v>
      </c>
      <c r="I2562" s="23">
        <v>0</v>
      </c>
      <c r="J2562" s="23">
        <v>0</v>
      </c>
      <c r="K2562" s="23">
        <v>0</v>
      </c>
      <c r="L2562" s="23">
        <v>0</v>
      </c>
      <c r="M2562" s="23">
        <v>0</v>
      </c>
      <c r="N2562" s="23">
        <v>0</v>
      </c>
      <c r="O2562" s="23">
        <v>0</v>
      </c>
      <c r="P2562" s="23">
        <v>0</v>
      </c>
      <c r="Q2562" s="23">
        <v>0</v>
      </c>
      <c r="R2562" s="23">
        <v>0</v>
      </c>
      <c r="S2562" s="23">
        <v>0</v>
      </c>
    </row>
    <row r="2563" spans="1:19">
      <c r="B2563" s="86">
        <v>1932</v>
      </c>
      <c r="C2563" s="23">
        <v>0</v>
      </c>
      <c r="D2563" s="23">
        <v>0</v>
      </c>
      <c r="E2563" s="23">
        <v>0</v>
      </c>
      <c r="F2563" s="23">
        <v>0</v>
      </c>
      <c r="G2563" s="23">
        <v>0</v>
      </c>
      <c r="H2563" s="23">
        <v>0</v>
      </c>
      <c r="I2563" s="23">
        <v>0</v>
      </c>
      <c r="J2563" s="23">
        <v>0</v>
      </c>
      <c r="K2563" s="23">
        <v>0</v>
      </c>
      <c r="L2563" s="23">
        <v>0</v>
      </c>
      <c r="M2563" s="23">
        <v>0</v>
      </c>
      <c r="N2563" s="23">
        <v>0</v>
      </c>
      <c r="O2563" s="23">
        <v>0</v>
      </c>
      <c r="P2563" s="23">
        <v>0</v>
      </c>
      <c r="Q2563" s="23">
        <v>0</v>
      </c>
      <c r="R2563" s="23">
        <v>0</v>
      </c>
      <c r="S2563" s="23">
        <v>0</v>
      </c>
    </row>
    <row r="2564" spans="1:19">
      <c r="B2564" s="86">
        <v>1931</v>
      </c>
      <c r="C2564" s="23">
        <v>0</v>
      </c>
      <c r="D2564" s="23">
        <v>0</v>
      </c>
      <c r="E2564" s="23">
        <v>0</v>
      </c>
      <c r="F2564" s="23">
        <v>0</v>
      </c>
      <c r="G2564" s="23">
        <v>0</v>
      </c>
      <c r="H2564" s="23">
        <v>0</v>
      </c>
      <c r="I2564" s="23">
        <v>0</v>
      </c>
      <c r="J2564" s="23">
        <v>0</v>
      </c>
      <c r="K2564" s="23">
        <v>0</v>
      </c>
      <c r="L2564" s="23">
        <v>0</v>
      </c>
      <c r="M2564" s="23">
        <v>0</v>
      </c>
      <c r="N2564" s="23">
        <v>0</v>
      </c>
      <c r="O2564" s="23">
        <v>0</v>
      </c>
      <c r="P2564" s="23">
        <v>0</v>
      </c>
      <c r="Q2564" s="23">
        <v>0</v>
      </c>
      <c r="R2564" s="23">
        <v>0</v>
      </c>
      <c r="S2564" s="23">
        <v>0</v>
      </c>
    </row>
    <row r="2565" spans="1:19">
      <c r="B2565" s="89">
        <v>1930</v>
      </c>
      <c r="C2565" s="23">
        <v>0</v>
      </c>
      <c r="D2565" s="23">
        <v>0</v>
      </c>
      <c r="E2565" s="23">
        <v>0</v>
      </c>
      <c r="F2565" s="23">
        <v>0</v>
      </c>
      <c r="G2565" s="23">
        <v>0</v>
      </c>
      <c r="H2565" s="23">
        <v>0</v>
      </c>
      <c r="I2565" s="23">
        <v>0</v>
      </c>
      <c r="J2565" s="23">
        <v>0</v>
      </c>
      <c r="K2565" s="23">
        <v>0</v>
      </c>
      <c r="L2565" s="23">
        <v>0</v>
      </c>
      <c r="M2565" s="23">
        <v>0</v>
      </c>
      <c r="N2565" s="23">
        <v>0</v>
      </c>
      <c r="O2565" s="23">
        <v>0</v>
      </c>
      <c r="P2565" s="23">
        <v>0</v>
      </c>
      <c r="Q2565" s="23">
        <v>0</v>
      </c>
      <c r="R2565" s="23">
        <v>0</v>
      </c>
      <c r="S2565" s="23">
        <v>0</v>
      </c>
    </row>
    <row r="2566" spans="1:19">
      <c r="A2566" s="95" t="s">
        <v>206</v>
      </c>
      <c r="B2566" s="91" t="s">
        <v>180</v>
      </c>
      <c r="C2566" s="92">
        <f>SUM(C2489:C2565)</f>
        <v>0</v>
      </c>
      <c r="D2566" s="92">
        <f>SUM(D2488:D2565)</f>
        <v>0</v>
      </c>
      <c r="E2566" s="92">
        <f>SUM(E2487:E2565)</f>
        <v>0</v>
      </c>
      <c r="F2566" s="92">
        <f>SUM(F2486:F2565)</f>
        <v>34567.421503913938</v>
      </c>
      <c r="G2566" s="92">
        <f>SUM(G2485:G2565)</f>
        <v>63940.831503913934</v>
      </c>
      <c r="H2566" s="92">
        <f>SUM(H2479:H2565)</f>
        <v>85010.661503913958</v>
      </c>
      <c r="I2566" s="92">
        <f>SUM(I2479:I2565)</f>
        <v>94030.481503913936</v>
      </c>
      <c r="J2566" s="92">
        <f t="shared" ref="J2566" si="51">SUM(J2479:J2565)</f>
        <v>94030.481503913936</v>
      </c>
      <c r="K2566" s="92">
        <f>SUM(K2479:K2565)</f>
        <v>94030.481503913936</v>
      </c>
      <c r="L2566" s="92">
        <f t="shared" ref="L2566" si="52">SUM(L2479:L2565)</f>
        <v>94030.481503913936</v>
      </c>
      <c r="M2566" s="92">
        <f>SUM(M2479:M2565)</f>
        <v>94030.481503913936</v>
      </c>
      <c r="N2566" s="93">
        <f>SUM(N2475:N2565)</f>
        <v>94030.481503913936</v>
      </c>
      <c r="O2566" s="93">
        <f>SUM(O2475:O2565)</f>
        <v>103050.30150391394</v>
      </c>
      <c r="P2566" s="93">
        <f>SUM(P2475:P2565)</f>
        <v>103050.30150391394</v>
      </c>
      <c r="Q2566" s="93">
        <f>SUM(Q2475:Q2565)</f>
        <v>103050.30150391394</v>
      </c>
      <c r="R2566" s="93">
        <f>SUM(R2473:R2565)</f>
        <v>103050.30150391394</v>
      </c>
      <c r="S2566" s="93">
        <f>SUM(S2473:S2565)</f>
        <v>103050.30150391394</v>
      </c>
    </row>
    <row r="2567" spans="1:19">
      <c r="A2567" s="96"/>
      <c r="B2567" s="91"/>
      <c r="C2567" s="92"/>
      <c r="D2567" s="92"/>
      <c r="E2567" s="92"/>
      <c r="F2567" s="92"/>
      <c r="G2567" s="92"/>
      <c r="H2567" s="92"/>
      <c r="I2567" s="92"/>
      <c r="J2567" s="92"/>
      <c r="K2567" s="92"/>
      <c r="L2567" s="92"/>
      <c r="M2567" s="98"/>
    </row>
    <row r="2568" spans="1:19" ht="25.5">
      <c r="A2568" s="85" t="s">
        <v>207</v>
      </c>
      <c r="B2568" s="86">
        <v>2022</v>
      </c>
      <c r="C2568" s="87"/>
      <c r="D2568" s="87"/>
      <c r="E2568" s="87"/>
      <c r="F2568" s="87"/>
      <c r="G2568" s="87"/>
      <c r="H2568" s="87"/>
      <c r="I2568" s="87"/>
      <c r="J2568" s="87"/>
      <c r="K2568" s="87"/>
      <c r="L2568" s="87"/>
      <c r="M2568" s="87"/>
      <c r="N2568" s="87"/>
      <c r="O2568" s="87"/>
      <c r="P2568" s="87"/>
      <c r="Q2568" s="87"/>
      <c r="R2568" s="47"/>
      <c r="S2568" s="23">
        <v>0</v>
      </c>
    </row>
    <row r="2569" spans="1:19">
      <c r="A2569" s="88"/>
      <c r="B2569" s="86">
        <v>2021</v>
      </c>
      <c r="C2569" s="87"/>
      <c r="D2569" s="87"/>
      <c r="E2569" s="87"/>
      <c r="F2569" s="87"/>
      <c r="G2569" s="87"/>
      <c r="H2569" s="87"/>
      <c r="I2569" s="87"/>
      <c r="J2569" s="87"/>
      <c r="K2569" s="87"/>
      <c r="L2569" s="87"/>
      <c r="M2569" s="87"/>
      <c r="N2569" s="87"/>
      <c r="O2569" s="87"/>
      <c r="P2569" s="87"/>
      <c r="Q2569" s="87"/>
      <c r="R2569" s="23">
        <v>0</v>
      </c>
      <c r="S2569" s="23">
        <v>0</v>
      </c>
    </row>
    <row r="2570" spans="1:19">
      <c r="B2570" s="86">
        <v>2020</v>
      </c>
      <c r="C2570" s="87"/>
      <c r="D2570" s="87"/>
      <c r="E2570" s="87"/>
      <c r="F2570" s="87"/>
      <c r="G2570" s="87"/>
      <c r="H2570" s="87"/>
      <c r="I2570" s="87"/>
      <c r="J2570" s="87"/>
      <c r="K2570" s="87"/>
      <c r="L2570" s="87"/>
      <c r="M2570" s="87"/>
      <c r="N2570" s="87"/>
      <c r="O2570" s="87"/>
      <c r="P2570" s="87"/>
      <c r="Q2570" s="23">
        <v>0</v>
      </c>
      <c r="R2570" s="23">
        <v>0</v>
      </c>
      <c r="S2570" s="23">
        <v>0</v>
      </c>
    </row>
    <row r="2571" spans="1:19">
      <c r="A2571" s="97"/>
      <c r="B2571" s="86">
        <v>2019</v>
      </c>
      <c r="C2571" s="87"/>
      <c r="D2571" s="87"/>
      <c r="E2571" s="87"/>
      <c r="F2571" s="87"/>
      <c r="G2571" s="87"/>
      <c r="H2571" s="87"/>
      <c r="I2571" s="87"/>
      <c r="J2571" s="87"/>
      <c r="K2571" s="87"/>
      <c r="L2571" s="87"/>
      <c r="M2571" s="87"/>
      <c r="N2571" s="87"/>
      <c r="O2571" s="87"/>
      <c r="P2571" s="23">
        <v>0</v>
      </c>
      <c r="Q2571" s="23">
        <v>0</v>
      </c>
      <c r="R2571" s="23">
        <v>0</v>
      </c>
      <c r="S2571" s="23">
        <v>0</v>
      </c>
    </row>
    <row r="2572" spans="1:19">
      <c r="A2572" s="97"/>
      <c r="B2572" s="86">
        <v>2018</v>
      </c>
      <c r="C2572" s="87"/>
      <c r="D2572" s="87"/>
      <c r="E2572" s="87"/>
      <c r="F2572" s="87"/>
      <c r="G2572" s="87"/>
      <c r="H2572" s="87"/>
      <c r="I2572" s="87"/>
      <c r="J2572" s="87"/>
      <c r="K2572" s="87"/>
      <c r="L2572" s="87"/>
      <c r="M2572" s="87"/>
      <c r="N2572" s="87"/>
      <c r="O2572" s="23">
        <v>0</v>
      </c>
      <c r="P2572" s="23">
        <v>0</v>
      </c>
      <c r="Q2572" s="23">
        <v>0</v>
      </c>
      <c r="R2572" s="23">
        <v>0</v>
      </c>
      <c r="S2572" s="23">
        <v>0</v>
      </c>
    </row>
    <row r="2573" spans="1:19">
      <c r="A2573" s="97"/>
      <c r="B2573" s="86">
        <v>2017</v>
      </c>
      <c r="C2573" s="87"/>
      <c r="D2573" s="87"/>
      <c r="E2573" s="87"/>
      <c r="F2573" s="87"/>
      <c r="G2573" s="87"/>
      <c r="H2573" s="87"/>
      <c r="I2573" s="87"/>
      <c r="J2573" s="87"/>
      <c r="K2573" s="87"/>
      <c r="L2573" s="87"/>
      <c r="M2573" s="87"/>
      <c r="N2573" s="23">
        <v>0</v>
      </c>
      <c r="O2573" s="23">
        <v>0</v>
      </c>
      <c r="P2573" s="23">
        <v>0</v>
      </c>
      <c r="Q2573" s="23">
        <v>0</v>
      </c>
      <c r="R2573" s="23">
        <v>0</v>
      </c>
      <c r="S2573" s="23">
        <v>0</v>
      </c>
    </row>
    <row r="2574" spans="1:19">
      <c r="B2574" s="86">
        <v>2016</v>
      </c>
      <c r="C2574" s="87"/>
      <c r="D2574" s="87"/>
      <c r="E2574" s="87"/>
      <c r="F2574" s="87"/>
      <c r="G2574" s="87"/>
      <c r="H2574" s="87"/>
      <c r="I2574" s="87"/>
      <c r="J2574" s="87"/>
      <c r="K2574" s="87"/>
      <c r="L2574" s="87"/>
      <c r="M2574" s="23">
        <v>0</v>
      </c>
      <c r="N2574" s="23">
        <v>0</v>
      </c>
      <c r="O2574" s="23">
        <v>0</v>
      </c>
      <c r="P2574" s="23">
        <v>0</v>
      </c>
      <c r="Q2574" s="23">
        <v>0</v>
      </c>
      <c r="R2574" s="23">
        <v>0</v>
      </c>
      <c r="S2574" s="23">
        <v>0</v>
      </c>
    </row>
    <row r="2575" spans="1:19">
      <c r="B2575" s="86">
        <v>2015</v>
      </c>
      <c r="C2575" s="87"/>
      <c r="D2575" s="87"/>
      <c r="E2575" s="87"/>
      <c r="F2575" s="87"/>
      <c r="G2575" s="87"/>
      <c r="H2575" s="87"/>
      <c r="I2575" s="87"/>
      <c r="J2575" s="87"/>
      <c r="K2575" s="87"/>
      <c r="L2575" s="23">
        <v>0</v>
      </c>
      <c r="M2575" s="23">
        <v>0</v>
      </c>
      <c r="N2575" s="23">
        <v>0</v>
      </c>
      <c r="O2575" s="23">
        <v>0</v>
      </c>
      <c r="P2575" s="23">
        <v>0</v>
      </c>
      <c r="Q2575" s="23">
        <v>0</v>
      </c>
      <c r="R2575" s="23">
        <v>0</v>
      </c>
      <c r="S2575" s="23">
        <v>0</v>
      </c>
    </row>
    <row r="2576" spans="1:19">
      <c r="B2576" s="86">
        <v>2014</v>
      </c>
      <c r="C2576" s="87"/>
      <c r="D2576" s="87"/>
      <c r="E2576" s="87"/>
      <c r="F2576" s="87"/>
      <c r="G2576" s="87"/>
      <c r="H2576" s="87"/>
      <c r="I2576" s="87"/>
      <c r="J2576" s="87"/>
      <c r="K2576" s="23">
        <v>0</v>
      </c>
      <c r="L2576" s="23">
        <v>0</v>
      </c>
      <c r="M2576" s="23">
        <v>0</v>
      </c>
      <c r="N2576" s="23">
        <v>0</v>
      </c>
      <c r="O2576" s="23">
        <v>0</v>
      </c>
      <c r="P2576" s="23">
        <v>0</v>
      </c>
      <c r="Q2576" s="23">
        <v>0</v>
      </c>
      <c r="R2576" s="23">
        <v>0</v>
      </c>
      <c r="S2576" s="23">
        <v>0</v>
      </c>
    </row>
    <row r="2577" spans="2:19">
      <c r="B2577" s="86">
        <v>2013</v>
      </c>
      <c r="C2577" s="87"/>
      <c r="D2577" s="87"/>
      <c r="E2577" s="87"/>
      <c r="F2577" s="87"/>
      <c r="G2577" s="87"/>
      <c r="H2577" s="87"/>
      <c r="I2577" s="87"/>
      <c r="J2577" s="23">
        <v>0</v>
      </c>
      <c r="K2577" s="23">
        <v>0</v>
      </c>
      <c r="L2577" s="23">
        <v>0</v>
      </c>
      <c r="M2577" s="23">
        <v>0</v>
      </c>
      <c r="N2577" s="23">
        <v>0</v>
      </c>
      <c r="O2577" s="23">
        <v>0</v>
      </c>
      <c r="P2577" s="23">
        <v>0</v>
      </c>
      <c r="Q2577" s="23">
        <v>0</v>
      </c>
      <c r="R2577" s="23">
        <v>0</v>
      </c>
      <c r="S2577" s="23">
        <v>0</v>
      </c>
    </row>
    <row r="2578" spans="2:19">
      <c r="B2578" s="86">
        <v>2012</v>
      </c>
      <c r="C2578" s="87"/>
      <c r="D2578" s="87"/>
      <c r="E2578" s="87"/>
      <c r="F2578" s="87"/>
      <c r="G2578" s="87"/>
      <c r="H2578" s="87"/>
      <c r="I2578" s="23">
        <v>0</v>
      </c>
      <c r="J2578" s="23">
        <v>0</v>
      </c>
      <c r="K2578" s="23">
        <v>0</v>
      </c>
      <c r="L2578" s="23">
        <v>0</v>
      </c>
      <c r="M2578" s="23">
        <v>0</v>
      </c>
      <c r="N2578" s="23">
        <v>0</v>
      </c>
      <c r="O2578" s="23">
        <v>0</v>
      </c>
      <c r="P2578" s="23">
        <v>0</v>
      </c>
      <c r="Q2578" s="23">
        <v>0</v>
      </c>
      <c r="R2578" s="23">
        <v>0</v>
      </c>
      <c r="S2578" s="23">
        <v>0</v>
      </c>
    </row>
    <row r="2579" spans="2:19">
      <c r="B2579" s="86">
        <v>2011</v>
      </c>
      <c r="C2579" s="87"/>
      <c r="D2579" s="87"/>
      <c r="E2579" s="87"/>
      <c r="F2579" s="87"/>
      <c r="G2579" s="87"/>
      <c r="H2579" s="23">
        <v>0</v>
      </c>
      <c r="I2579" s="23">
        <v>0</v>
      </c>
      <c r="J2579" s="23">
        <v>0</v>
      </c>
      <c r="K2579" s="23">
        <v>0</v>
      </c>
      <c r="L2579" s="23">
        <v>0</v>
      </c>
      <c r="M2579" s="23">
        <v>0</v>
      </c>
      <c r="N2579" s="23">
        <v>0</v>
      </c>
      <c r="O2579" s="23">
        <v>0</v>
      </c>
      <c r="P2579" s="23">
        <v>0</v>
      </c>
      <c r="Q2579" s="23">
        <v>0</v>
      </c>
      <c r="R2579" s="23">
        <v>0</v>
      </c>
      <c r="S2579" s="23">
        <v>0</v>
      </c>
    </row>
    <row r="2580" spans="2:19">
      <c r="B2580" s="86">
        <v>2010</v>
      </c>
      <c r="C2580" s="87"/>
      <c r="D2580" s="87"/>
      <c r="E2580" s="87"/>
      <c r="F2580" s="87"/>
      <c r="G2580" s="23">
        <v>0</v>
      </c>
      <c r="H2580" s="23">
        <v>0</v>
      </c>
      <c r="I2580" s="23">
        <v>0</v>
      </c>
      <c r="J2580" s="23">
        <v>0</v>
      </c>
      <c r="K2580" s="23">
        <v>0</v>
      </c>
      <c r="L2580" s="23">
        <v>0</v>
      </c>
      <c r="M2580" s="23">
        <v>0</v>
      </c>
      <c r="N2580" s="23">
        <v>0</v>
      </c>
      <c r="O2580" s="23">
        <v>0</v>
      </c>
      <c r="P2580" s="23">
        <v>0</v>
      </c>
      <c r="Q2580" s="23">
        <v>0</v>
      </c>
      <c r="R2580" s="23">
        <v>0</v>
      </c>
      <c r="S2580" s="23">
        <v>0</v>
      </c>
    </row>
    <row r="2581" spans="2:19">
      <c r="B2581" s="86">
        <v>2009</v>
      </c>
      <c r="C2581" s="87"/>
      <c r="D2581" s="87"/>
      <c r="E2581" s="87"/>
      <c r="F2581" s="23">
        <v>0</v>
      </c>
      <c r="G2581" s="23">
        <v>0</v>
      </c>
      <c r="H2581" s="23">
        <v>0</v>
      </c>
      <c r="I2581" s="23">
        <v>0</v>
      </c>
      <c r="J2581" s="23">
        <v>0</v>
      </c>
      <c r="K2581" s="23">
        <v>0</v>
      </c>
      <c r="L2581" s="23">
        <v>0</v>
      </c>
      <c r="M2581" s="23">
        <v>0</v>
      </c>
      <c r="N2581" s="23">
        <v>0</v>
      </c>
      <c r="O2581" s="23">
        <v>0</v>
      </c>
      <c r="P2581" s="23">
        <v>0</v>
      </c>
      <c r="Q2581" s="23">
        <v>0</v>
      </c>
      <c r="R2581" s="23">
        <v>0</v>
      </c>
      <c r="S2581" s="23">
        <v>0</v>
      </c>
    </row>
    <row r="2582" spans="2:19">
      <c r="B2582" s="86">
        <v>2008</v>
      </c>
      <c r="C2582" s="87"/>
      <c r="D2582" s="87"/>
      <c r="E2582" s="23">
        <v>0</v>
      </c>
      <c r="F2582" s="23">
        <v>0</v>
      </c>
      <c r="G2582" s="23">
        <v>0</v>
      </c>
      <c r="H2582" s="23">
        <v>0</v>
      </c>
      <c r="I2582" s="23">
        <v>0</v>
      </c>
      <c r="J2582" s="23">
        <v>0</v>
      </c>
      <c r="K2582" s="23">
        <v>0</v>
      </c>
      <c r="L2582" s="23">
        <v>0</v>
      </c>
      <c r="M2582" s="23">
        <v>0</v>
      </c>
      <c r="N2582" s="23">
        <v>0</v>
      </c>
      <c r="O2582" s="23">
        <v>0</v>
      </c>
      <c r="P2582" s="23">
        <v>0</v>
      </c>
      <c r="Q2582" s="23">
        <v>0</v>
      </c>
      <c r="R2582" s="23">
        <v>0</v>
      </c>
      <c r="S2582" s="23">
        <v>0</v>
      </c>
    </row>
    <row r="2583" spans="2:19">
      <c r="B2583" s="86">
        <v>2007</v>
      </c>
      <c r="C2583" s="87"/>
      <c r="D2583" s="23">
        <v>0</v>
      </c>
      <c r="E2583" s="23">
        <v>0</v>
      </c>
      <c r="F2583" s="23">
        <v>0</v>
      </c>
      <c r="G2583" s="23">
        <v>0</v>
      </c>
      <c r="H2583" s="23">
        <v>0</v>
      </c>
      <c r="I2583" s="23">
        <v>0</v>
      </c>
      <c r="J2583" s="23">
        <v>0</v>
      </c>
      <c r="K2583" s="23">
        <v>0</v>
      </c>
      <c r="L2583" s="23">
        <v>0</v>
      </c>
      <c r="M2583" s="23">
        <v>0</v>
      </c>
      <c r="N2583" s="23">
        <v>0</v>
      </c>
      <c r="O2583" s="23">
        <v>0</v>
      </c>
      <c r="P2583" s="23">
        <v>0</v>
      </c>
      <c r="Q2583" s="23">
        <v>0</v>
      </c>
      <c r="R2583" s="23">
        <v>0</v>
      </c>
      <c r="S2583" s="23">
        <v>0</v>
      </c>
    </row>
    <row r="2584" spans="2:19">
      <c r="B2584" s="86">
        <v>2006</v>
      </c>
      <c r="C2584" s="23">
        <v>0</v>
      </c>
      <c r="D2584" s="23">
        <v>0</v>
      </c>
      <c r="E2584" s="23">
        <v>0</v>
      </c>
      <c r="F2584" s="23">
        <v>0</v>
      </c>
      <c r="G2584" s="23">
        <v>0</v>
      </c>
      <c r="H2584" s="23">
        <v>0</v>
      </c>
      <c r="I2584" s="23">
        <v>0</v>
      </c>
      <c r="J2584" s="23">
        <v>0</v>
      </c>
      <c r="K2584" s="23">
        <v>0</v>
      </c>
      <c r="L2584" s="23">
        <v>0</v>
      </c>
      <c r="M2584" s="23">
        <v>0</v>
      </c>
      <c r="N2584" s="23">
        <v>0</v>
      </c>
      <c r="O2584" s="23">
        <v>0</v>
      </c>
      <c r="P2584" s="23">
        <v>0</v>
      </c>
      <c r="Q2584" s="23">
        <v>0</v>
      </c>
      <c r="R2584" s="23">
        <v>0</v>
      </c>
      <c r="S2584" s="23">
        <v>0</v>
      </c>
    </row>
    <row r="2585" spans="2:19">
      <c r="B2585" s="86">
        <v>2005</v>
      </c>
      <c r="C2585" s="23">
        <v>0</v>
      </c>
      <c r="D2585" s="23">
        <v>0</v>
      </c>
      <c r="E2585" s="23">
        <v>0</v>
      </c>
      <c r="F2585" s="23">
        <v>0</v>
      </c>
      <c r="G2585" s="23">
        <v>0</v>
      </c>
      <c r="H2585" s="23">
        <v>0</v>
      </c>
      <c r="I2585" s="23">
        <v>0</v>
      </c>
      <c r="J2585" s="23">
        <v>0</v>
      </c>
      <c r="K2585" s="23">
        <v>0</v>
      </c>
      <c r="L2585" s="23">
        <v>0</v>
      </c>
      <c r="M2585" s="23">
        <v>0</v>
      </c>
      <c r="N2585" s="23">
        <v>0</v>
      </c>
      <c r="O2585" s="23">
        <v>0</v>
      </c>
      <c r="P2585" s="23">
        <v>0</v>
      </c>
      <c r="Q2585" s="23">
        <v>0</v>
      </c>
      <c r="R2585" s="23">
        <v>0</v>
      </c>
      <c r="S2585" s="23">
        <v>0</v>
      </c>
    </row>
    <row r="2586" spans="2:19">
      <c r="B2586" s="86">
        <v>2004</v>
      </c>
      <c r="C2586" s="23">
        <v>0</v>
      </c>
      <c r="D2586" s="23">
        <v>0</v>
      </c>
      <c r="E2586" s="23">
        <v>0</v>
      </c>
      <c r="F2586" s="23">
        <v>0</v>
      </c>
      <c r="G2586" s="23">
        <v>0</v>
      </c>
      <c r="H2586" s="23">
        <v>0</v>
      </c>
      <c r="I2586" s="23">
        <v>0</v>
      </c>
      <c r="J2586" s="23">
        <v>0</v>
      </c>
      <c r="K2586" s="23">
        <v>0</v>
      </c>
      <c r="L2586" s="23">
        <v>0</v>
      </c>
      <c r="M2586" s="23">
        <v>0</v>
      </c>
      <c r="N2586" s="23">
        <v>0</v>
      </c>
      <c r="O2586" s="23">
        <v>0</v>
      </c>
      <c r="P2586" s="23">
        <v>0</v>
      </c>
      <c r="Q2586" s="23">
        <v>0</v>
      </c>
      <c r="R2586" s="23">
        <v>0</v>
      </c>
      <c r="S2586" s="23">
        <v>0</v>
      </c>
    </row>
    <row r="2587" spans="2:19">
      <c r="B2587" s="86">
        <v>2003</v>
      </c>
      <c r="C2587" s="23">
        <v>0</v>
      </c>
      <c r="D2587" s="23">
        <v>0</v>
      </c>
      <c r="E2587" s="23">
        <v>0</v>
      </c>
      <c r="F2587" s="23">
        <v>0</v>
      </c>
      <c r="G2587" s="23">
        <v>0</v>
      </c>
      <c r="H2587" s="23">
        <v>0</v>
      </c>
      <c r="I2587" s="23">
        <v>0</v>
      </c>
      <c r="J2587" s="23">
        <v>0</v>
      </c>
      <c r="K2587" s="23">
        <v>0</v>
      </c>
      <c r="L2587" s="23">
        <v>0</v>
      </c>
      <c r="M2587" s="23">
        <v>0</v>
      </c>
      <c r="N2587" s="23">
        <v>0</v>
      </c>
      <c r="O2587" s="23">
        <v>0</v>
      </c>
      <c r="P2587" s="23">
        <v>0</v>
      </c>
      <c r="Q2587" s="23">
        <v>0</v>
      </c>
      <c r="R2587" s="23">
        <v>0</v>
      </c>
      <c r="S2587" s="23">
        <v>0</v>
      </c>
    </row>
    <row r="2588" spans="2:19">
      <c r="B2588" s="86">
        <v>2002</v>
      </c>
      <c r="C2588" s="23">
        <v>0</v>
      </c>
      <c r="D2588" s="23">
        <v>0</v>
      </c>
      <c r="E2588" s="23">
        <v>0</v>
      </c>
      <c r="F2588" s="23">
        <v>0</v>
      </c>
      <c r="G2588" s="23">
        <v>0</v>
      </c>
      <c r="H2588" s="23">
        <v>0</v>
      </c>
      <c r="I2588" s="23">
        <v>0</v>
      </c>
      <c r="J2588" s="23">
        <v>0</v>
      </c>
      <c r="K2588" s="23">
        <v>0</v>
      </c>
      <c r="L2588" s="23">
        <v>0</v>
      </c>
      <c r="M2588" s="23">
        <v>0</v>
      </c>
      <c r="N2588" s="23">
        <v>0</v>
      </c>
      <c r="O2588" s="23">
        <v>0</v>
      </c>
      <c r="P2588" s="23">
        <v>0</v>
      </c>
      <c r="Q2588" s="23">
        <v>0</v>
      </c>
      <c r="R2588" s="23">
        <v>0</v>
      </c>
      <c r="S2588" s="23">
        <v>0</v>
      </c>
    </row>
    <row r="2589" spans="2:19">
      <c r="B2589" s="86">
        <v>2001</v>
      </c>
      <c r="C2589" s="23">
        <v>0</v>
      </c>
      <c r="D2589" s="23">
        <v>0</v>
      </c>
      <c r="E2589" s="23">
        <v>0</v>
      </c>
      <c r="F2589" s="23">
        <v>0</v>
      </c>
      <c r="G2589" s="23">
        <v>0</v>
      </c>
      <c r="H2589" s="23">
        <v>0</v>
      </c>
      <c r="I2589" s="23">
        <v>0</v>
      </c>
      <c r="J2589" s="23">
        <v>0</v>
      </c>
      <c r="K2589" s="23">
        <v>0</v>
      </c>
      <c r="L2589" s="23">
        <v>0</v>
      </c>
      <c r="M2589" s="23">
        <v>0</v>
      </c>
      <c r="N2589" s="23">
        <v>0</v>
      </c>
      <c r="O2589" s="23">
        <v>0</v>
      </c>
      <c r="P2589" s="23">
        <v>0</v>
      </c>
      <c r="Q2589" s="23">
        <v>0</v>
      </c>
      <c r="R2589" s="23">
        <v>0</v>
      </c>
      <c r="S2589" s="23">
        <v>0</v>
      </c>
    </row>
    <row r="2590" spans="2:19">
      <c r="B2590" s="86">
        <v>2000</v>
      </c>
      <c r="C2590" s="23">
        <v>0</v>
      </c>
      <c r="D2590" s="23">
        <v>0</v>
      </c>
      <c r="E2590" s="23">
        <v>0</v>
      </c>
      <c r="F2590" s="23">
        <v>0</v>
      </c>
      <c r="G2590" s="23">
        <v>0</v>
      </c>
      <c r="H2590" s="23">
        <v>0</v>
      </c>
      <c r="I2590" s="23">
        <v>0</v>
      </c>
      <c r="J2590" s="23">
        <v>0</v>
      </c>
      <c r="K2590" s="23">
        <v>0</v>
      </c>
      <c r="L2590" s="23">
        <v>0</v>
      </c>
      <c r="M2590" s="23">
        <v>0</v>
      </c>
      <c r="N2590" s="23">
        <v>0</v>
      </c>
      <c r="O2590" s="23">
        <v>0</v>
      </c>
      <c r="P2590" s="23">
        <v>0</v>
      </c>
      <c r="Q2590" s="23">
        <v>0</v>
      </c>
      <c r="R2590" s="23">
        <v>0</v>
      </c>
      <c r="S2590" s="23">
        <v>0</v>
      </c>
    </row>
    <row r="2591" spans="2:19">
      <c r="B2591" s="86">
        <v>1999</v>
      </c>
      <c r="C2591" s="23">
        <v>0</v>
      </c>
      <c r="D2591" s="23">
        <v>0</v>
      </c>
      <c r="E2591" s="23">
        <v>0</v>
      </c>
      <c r="F2591" s="23">
        <v>0</v>
      </c>
      <c r="G2591" s="23">
        <v>0</v>
      </c>
      <c r="H2591" s="23">
        <v>0</v>
      </c>
      <c r="I2591" s="23">
        <v>0</v>
      </c>
      <c r="J2591" s="23">
        <v>0</v>
      </c>
      <c r="K2591" s="23">
        <v>0</v>
      </c>
      <c r="L2591" s="23">
        <v>0</v>
      </c>
      <c r="M2591" s="23">
        <v>0</v>
      </c>
      <c r="N2591" s="23">
        <v>0</v>
      </c>
      <c r="O2591" s="23">
        <v>0</v>
      </c>
      <c r="P2591" s="23">
        <v>0</v>
      </c>
      <c r="Q2591" s="23">
        <v>0</v>
      </c>
      <c r="R2591" s="23">
        <v>0</v>
      </c>
      <c r="S2591" s="23">
        <v>0</v>
      </c>
    </row>
    <row r="2592" spans="2:19">
      <c r="B2592" s="86">
        <v>1998</v>
      </c>
      <c r="C2592" s="23">
        <v>0</v>
      </c>
      <c r="D2592" s="23">
        <v>0</v>
      </c>
      <c r="E2592" s="23">
        <v>0</v>
      </c>
      <c r="F2592" s="23">
        <v>0</v>
      </c>
      <c r="G2592" s="23">
        <v>0</v>
      </c>
      <c r="H2592" s="23">
        <v>0</v>
      </c>
      <c r="I2592" s="23">
        <v>0</v>
      </c>
      <c r="J2592" s="23">
        <v>0</v>
      </c>
      <c r="K2592" s="23">
        <v>0</v>
      </c>
      <c r="L2592" s="23">
        <v>0</v>
      </c>
      <c r="M2592" s="23">
        <v>0</v>
      </c>
      <c r="N2592" s="23">
        <v>0</v>
      </c>
      <c r="O2592" s="23">
        <v>0</v>
      </c>
      <c r="P2592" s="23">
        <v>0</v>
      </c>
      <c r="Q2592" s="23">
        <v>0</v>
      </c>
      <c r="R2592" s="23">
        <v>0</v>
      </c>
      <c r="S2592" s="23">
        <v>0</v>
      </c>
    </row>
    <row r="2593" spans="2:19">
      <c r="B2593" s="86">
        <v>1997</v>
      </c>
      <c r="C2593" s="23">
        <v>0</v>
      </c>
      <c r="D2593" s="23">
        <v>0</v>
      </c>
      <c r="E2593" s="23">
        <v>0</v>
      </c>
      <c r="F2593" s="23">
        <v>0</v>
      </c>
      <c r="G2593" s="23">
        <v>0</v>
      </c>
      <c r="H2593" s="23">
        <v>0</v>
      </c>
      <c r="I2593" s="23">
        <v>0</v>
      </c>
      <c r="J2593" s="23">
        <v>0</v>
      </c>
      <c r="K2593" s="23">
        <v>0</v>
      </c>
      <c r="L2593" s="23">
        <v>0</v>
      </c>
      <c r="M2593" s="23">
        <v>0</v>
      </c>
      <c r="N2593" s="23">
        <v>0</v>
      </c>
      <c r="O2593" s="23">
        <v>0</v>
      </c>
      <c r="P2593" s="23">
        <v>0</v>
      </c>
      <c r="Q2593" s="23">
        <v>0</v>
      </c>
      <c r="R2593" s="23">
        <v>0</v>
      </c>
      <c r="S2593" s="23">
        <v>0</v>
      </c>
    </row>
    <row r="2594" spans="2:19">
      <c r="B2594" s="86">
        <v>1996</v>
      </c>
      <c r="C2594" s="23">
        <v>0</v>
      </c>
      <c r="D2594" s="23">
        <v>0</v>
      </c>
      <c r="E2594" s="23">
        <v>0</v>
      </c>
      <c r="F2594" s="23">
        <v>0</v>
      </c>
      <c r="G2594" s="23">
        <v>0</v>
      </c>
      <c r="H2594" s="23">
        <v>0</v>
      </c>
      <c r="I2594" s="23">
        <v>0</v>
      </c>
      <c r="J2594" s="23">
        <v>0</v>
      </c>
      <c r="K2594" s="23">
        <v>0</v>
      </c>
      <c r="L2594" s="23">
        <v>0</v>
      </c>
      <c r="M2594" s="23">
        <v>0</v>
      </c>
      <c r="N2594" s="23">
        <v>0</v>
      </c>
      <c r="O2594" s="23">
        <v>0</v>
      </c>
      <c r="P2594" s="23">
        <v>0</v>
      </c>
      <c r="Q2594" s="23">
        <v>0</v>
      </c>
      <c r="R2594" s="23">
        <v>0</v>
      </c>
      <c r="S2594" s="23">
        <v>0</v>
      </c>
    </row>
    <row r="2595" spans="2:19">
      <c r="B2595" s="86">
        <v>1995</v>
      </c>
      <c r="C2595" s="23">
        <v>0</v>
      </c>
      <c r="D2595" s="23">
        <v>0</v>
      </c>
      <c r="E2595" s="23">
        <v>0</v>
      </c>
      <c r="F2595" s="23">
        <v>0</v>
      </c>
      <c r="G2595" s="23">
        <v>0</v>
      </c>
      <c r="H2595" s="23">
        <v>0</v>
      </c>
      <c r="I2595" s="23">
        <v>0</v>
      </c>
      <c r="J2595" s="23">
        <v>0</v>
      </c>
      <c r="K2595" s="23">
        <v>0</v>
      </c>
      <c r="L2595" s="23">
        <v>0</v>
      </c>
      <c r="M2595" s="23">
        <v>0</v>
      </c>
      <c r="N2595" s="23">
        <v>0</v>
      </c>
      <c r="O2595" s="23">
        <v>0</v>
      </c>
      <c r="P2595" s="23">
        <v>0</v>
      </c>
      <c r="Q2595" s="23">
        <v>0</v>
      </c>
      <c r="R2595" s="23">
        <v>0</v>
      </c>
      <c r="S2595" s="23">
        <v>0</v>
      </c>
    </row>
    <row r="2596" spans="2:19">
      <c r="B2596" s="86">
        <v>1994</v>
      </c>
      <c r="C2596" s="23">
        <v>0</v>
      </c>
      <c r="D2596" s="23">
        <v>0</v>
      </c>
      <c r="E2596" s="23">
        <v>0</v>
      </c>
      <c r="F2596" s="23">
        <v>0</v>
      </c>
      <c r="G2596" s="23">
        <v>0</v>
      </c>
      <c r="H2596" s="23">
        <v>0</v>
      </c>
      <c r="I2596" s="23">
        <v>0</v>
      </c>
      <c r="J2596" s="23">
        <v>0</v>
      </c>
      <c r="K2596" s="23">
        <v>0</v>
      </c>
      <c r="L2596" s="23">
        <v>0</v>
      </c>
      <c r="M2596" s="23">
        <v>0</v>
      </c>
      <c r="N2596" s="23">
        <v>0</v>
      </c>
      <c r="O2596" s="23">
        <v>0</v>
      </c>
      <c r="P2596" s="23">
        <v>0</v>
      </c>
      <c r="Q2596" s="23">
        <v>0</v>
      </c>
      <c r="R2596" s="23">
        <v>0</v>
      </c>
      <c r="S2596" s="23">
        <v>0</v>
      </c>
    </row>
    <row r="2597" spans="2:19">
      <c r="B2597" s="86">
        <v>1993</v>
      </c>
      <c r="C2597" s="23">
        <v>0</v>
      </c>
      <c r="D2597" s="23">
        <v>0</v>
      </c>
      <c r="E2597" s="23">
        <v>0</v>
      </c>
      <c r="F2597" s="23">
        <v>0</v>
      </c>
      <c r="G2597" s="23">
        <v>0</v>
      </c>
      <c r="H2597" s="23">
        <v>0</v>
      </c>
      <c r="I2597" s="23">
        <v>0</v>
      </c>
      <c r="J2597" s="23">
        <v>0</v>
      </c>
      <c r="K2597" s="23">
        <v>0</v>
      </c>
      <c r="L2597" s="23">
        <v>0</v>
      </c>
      <c r="M2597" s="23">
        <v>0</v>
      </c>
      <c r="N2597" s="23">
        <v>0</v>
      </c>
      <c r="O2597" s="23">
        <v>0</v>
      </c>
      <c r="P2597" s="23">
        <v>0</v>
      </c>
      <c r="Q2597" s="23">
        <v>0</v>
      </c>
      <c r="R2597" s="23">
        <v>0</v>
      </c>
      <c r="S2597" s="23">
        <v>0</v>
      </c>
    </row>
    <row r="2598" spans="2:19">
      <c r="B2598" s="86">
        <v>1992</v>
      </c>
      <c r="C2598" s="23">
        <v>0</v>
      </c>
      <c r="D2598" s="23">
        <v>0</v>
      </c>
      <c r="E2598" s="23">
        <v>0</v>
      </c>
      <c r="F2598" s="23">
        <v>0</v>
      </c>
      <c r="G2598" s="23">
        <v>0</v>
      </c>
      <c r="H2598" s="23">
        <v>0</v>
      </c>
      <c r="I2598" s="23">
        <v>0</v>
      </c>
      <c r="J2598" s="23">
        <v>0</v>
      </c>
      <c r="K2598" s="23">
        <v>0</v>
      </c>
      <c r="L2598" s="23">
        <v>0</v>
      </c>
      <c r="M2598" s="23">
        <v>0</v>
      </c>
      <c r="N2598" s="23">
        <v>0</v>
      </c>
      <c r="O2598" s="23">
        <v>0</v>
      </c>
      <c r="P2598" s="23">
        <v>0</v>
      </c>
      <c r="Q2598" s="23">
        <v>0</v>
      </c>
      <c r="R2598" s="23">
        <v>0</v>
      </c>
      <c r="S2598" s="23">
        <v>0</v>
      </c>
    </row>
    <row r="2599" spans="2:19">
      <c r="B2599" s="86">
        <v>1991</v>
      </c>
      <c r="C2599" s="23">
        <v>0</v>
      </c>
      <c r="D2599" s="23">
        <v>0</v>
      </c>
      <c r="E2599" s="23">
        <v>0</v>
      </c>
      <c r="F2599" s="23">
        <v>0</v>
      </c>
      <c r="G2599" s="23">
        <v>0</v>
      </c>
      <c r="H2599" s="23">
        <v>0</v>
      </c>
      <c r="I2599" s="23">
        <v>0</v>
      </c>
      <c r="J2599" s="23">
        <v>0</v>
      </c>
      <c r="K2599" s="23">
        <v>0</v>
      </c>
      <c r="L2599" s="23">
        <v>0</v>
      </c>
      <c r="M2599" s="23">
        <v>0</v>
      </c>
      <c r="N2599" s="23">
        <v>0</v>
      </c>
      <c r="O2599" s="23">
        <v>0</v>
      </c>
      <c r="P2599" s="23">
        <v>0</v>
      </c>
      <c r="Q2599" s="23">
        <v>0</v>
      </c>
      <c r="R2599" s="23">
        <v>0</v>
      </c>
      <c r="S2599" s="23">
        <v>0</v>
      </c>
    </row>
    <row r="2600" spans="2:19">
      <c r="B2600" s="86">
        <v>1990</v>
      </c>
      <c r="C2600" s="23">
        <v>0</v>
      </c>
      <c r="D2600" s="23">
        <v>0</v>
      </c>
      <c r="E2600" s="23">
        <v>0</v>
      </c>
      <c r="F2600" s="23">
        <v>0</v>
      </c>
      <c r="G2600" s="23">
        <v>0</v>
      </c>
      <c r="H2600" s="23">
        <v>0</v>
      </c>
      <c r="I2600" s="23">
        <v>0</v>
      </c>
      <c r="J2600" s="23">
        <v>0</v>
      </c>
      <c r="K2600" s="23">
        <v>0</v>
      </c>
      <c r="L2600" s="23">
        <v>0</v>
      </c>
      <c r="M2600" s="23">
        <v>0</v>
      </c>
      <c r="N2600" s="23">
        <v>0</v>
      </c>
      <c r="O2600" s="23">
        <v>0</v>
      </c>
      <c r="P2600" s="23">
        <v>0</v>
      </c>
      <c r="Q2600" s="23">
        <v>0</v>
      </c>
      <c r="R2600" s="23">
        <v>0</v>
      </c>
      <c r="S2600" s="23">
        <v>0</v>
      </c>
    </row>
    <row r="2601" spans="2:19">
      <c r="B2601" s="86">
        <v>1989</v>
      </c>
      <c r="C2601" s="23">
        <v>0</v>
      </c>
      <c r="D2601" s="23">
        <v>0</v>
      </c>
      <c r="E2601" s="23">
        <v>0</v>
      </c>
      <c r="F2601" s="23">
        <v>0</v>
      </c>
      <c r="G2601" s="23">
        <v>0</v>
      </c>
      <c r="H2601" s="23">
        <v>0</v>
      </c>
      <c r="I2601" s="23">
        <v>0</v>
      </c>
      <c r="J2601" s="23">
        <v>0</v>
      </c>
      <c r="K2601" s="23">
        <v>0</v>
      </c>
      <c r="L2601" s="23">
        <v>0</v>
      </c>
      <c r="M2601" s="23">
        <v>0</v>
      </c>
      <c r="N2601" s="23">
        <v>0</v>
      </c>
      <c r="O2601" s="23">
        <v>0</v>
      </c>
      <c r="P2601" s="23">
        <v>0</v>
      </c>
      <c r="Q2601" s="23">
        <v>0</v>
      </c>
      <c r="R2601" s="23">
        <v>0</v>
      </c>
      <c r="S2601" s="23">
        <v>0</v>
      </c>
    </row>
    <row r="2602" spans="2:19">
      <c r="B2602" s="86">
        <v>1988</v>
      </c>
      <c r="C2602" s="23">
        <v>0</v>
      </c>
      <c r="D2602" s="23">
        <v>0</v>
      </c>
      <c r="E2602" s="23">
        <v>0</v>
      </c>
      <c r="F2602" s="23">
        <v>0</v>
      </c>
      <c r="G2602" s="23">
        <v>0</v>
      </c>
      <c r="H2602" s="23">
        <v>0</v>
      </c>
      <c r="I2602" s="23">
        <v>0</v>
      </c>
      <c r="J2602" s="23">
        <v>0</v>
      </c>
      <c r="K2602" s="23">
        <v>0</v>
      </c>
      <c r="L2602" s="23">
        <v>0</v>
      </c>
      <c r="M2602" s="23">
        <v>0</v>
      </c>
      <c r="N2602" s="23">
        <v>0</v>
      </c>
      <c r="O2602" s="23">
        <v>0</v>
      </c>
      <c r="P2602" s="23">
        <v>0</v>
      </c>
      <c r="Q2602" s="23">
        <v>0</v>
      </c>
      <c r="R2602" s="23">
        <v>0</v>
      </c>
      <c r="S2602" s="23">
        <v>0</v>
      </c>
    </row>
    <row r="2603" spans="2:19">
      <c r="B2603" s="86">
        <v>1987</v>
      </c>
      <c r="C2603" s="23">
        <v>0</v>
      </c>
      <c r="D2603" s="23">
        <v>0</v>
      </c>
      <c r="E2603" s="23">
        <v>0</v>
      </c>
      <c r="F2603" s="23">
        <v>0</v>
      </c>
      <c r="G2603" s="23">
        <v>0</v>
      </c>
      <c r="H2603" s="23">
        <v>0</v>
      </c>
      <c r="I2603" s="23">
        <v>0</v>
      </c>
      <c r="J2603" s="23">
        <v>0</v>
      </c>
      <c r="K2603" s="23">
        <v>0</v>
      </c>
      <c r="L2603" s="23">
        <v>0</v>
      </c>
      <c r="M2603" s="23">
        <v>0</v>
      </c>
      <c r="N2603" s="23">
        <v>0</v>
      </c>
      <c r="O2603" s="23">
        <v>0</v>
      </c>
      <c r="P2603" s="23">
        <v>0</v>
      </c>
      <c r="Q2603" s="23">
        <v>0</v>
      </c>
      <c r="R2603" s="23">
        <v>0</v>
      </c>
      <c r="S2603" s="23">
        <v>0</v>
      </c>
    </row>
    <row r="2604" spans="2:19">
      <c r="B2604" s="86">
        <v>1986</v>
      </c>
      <c r="C2604" s="23">
        <v>0</v>
      </c>
      <c r="D2604" s="23">
        <v>0</v>
      </c>
      <c r="E2604" s="23">
        <v>0</v>
      </c>
      <c r="F2604" s="23">
        <v>0</v>
      </c>
      <c r="G2604" s="23">
        <v>0</v>
      </c>
      <c r="H2604" s="23">
        <v>0</v>
      </c>
      <c r="I2604" s="23">
        <v>0</v>
      </c>
      <c r="J2604" s="23">
        <v>0</v>
      </c>
      <c r="K2604" s="23">
        <v>0</v>
      </c>
      <c r="L2604" s="23">
        <v>0</v>
      </c>
      <c r="M2604" s="23">
        <v>0</v>
      </c>
      <c r="N2604" s="23">
        <v>0</v>
      </c>
      <c r="O2604" s="23">
        <v>0</v>
      </c>
      <c r="P2604" s="23">
        <v>0</v>
      </c>
      <c r="Q2604" s="23">
        <v>0</v>
      </c>
      <c r="R2604" s="23">
        <v>0</v>
      </c>
      <c r="S2604" s="23">
        <v>0</v>
      </c>
    </row>
    <row r="2605" spans="2:19">
      <c r="B2605" s="86">
        <v>1985</v>
      </c>
      <c r="C2605" s="23">
        <v>0</v>
      </c>
      <c r="D2605" s="23">
        <v>0</v>
      </c>
      <c r="E2605" s="23">
        <v>0</v>
      </c>
      <c r="F2605" s="23">
        <v>0</v>
      </c>
      <c r="G2605" s="23">
        <v>0</v>
      </c>
      <c r="H2605" s="23">
        <v>0</v>
      </c>
      <c r="I2605" s="23">
        <v>0</v>
      </c>
      <c r="J2605" s="23">
        <v>0</v>
      </c>
      <c r="K2605" s="23">
        <v>0</v>
      </c>
      <c r="L2605" s="23">
        <v>0</v>
      </c>
      <c r="M2605" s="23">
        <v>0</v>
      </c>
      <c r="N2605" s="23">
        <v>0</v>
      </c>
      <c r="O2605" s="23">
        <v>0</v>
      </c>
      <c r="P2605" s="23">
        <v>0</v>
      </c>
      <c r="Q2605" s="23">
        <v>0</v>
      </c>
      <c r="R2605" s="23">
        <v>0</v>
      </c>
      <c r="S2605" s="23">
        <v>0</v>
      </c>
    </row>
    <row r="2606" spans="2:19">
      <c r="B2606" s="86">
        <v>1984</v>
      </c>
      <c r="C2606" s="23">
        <v>0</v>
      </c>
      <c r="D2606" s="23">
        <v>0</v>
      </c>
      <c r="E2606" s="23">
        <v>0</v>
      </c>
      <c r="F2606" s="23">
        <v>0</v>
      </c>
      <c r="G2606" s="23">
        <v>0</v>
      </c>
      <c r="H2606" s="23">
        <v>0</v>
      </c>
      <c r="I2606" s="23">
        <v>0</v>
      </c>
      <c r="J2606" s="23">
        <v>0</v>
      </c>
      <c r="K2606" s="23">
        <v>0</v>
      </c>
      <c r="L2606" s="23">
        <v>0</v>
      </c>
      <c r="M2606" s="23">
        <v>0</v>
      </c>
      <c r="N2606" s="23">
        <v>0</v>
      </c>
      <c r="O2606" s="23">
        <v>0</v>
      </c>
      <c r="P2606" s="23">
        <v>0</v>
      </c>
      <c r="Q2606" s="23">
        <v>0</v>
      </c>
      <c r="R2606" s="23">
        <v>0</v>
      </c>
      <c r="S2606" s="23">
        <v>0</v>
      </c>
    </row>
    <row r="2607" spans="2:19">
      <c r="B2607" s="86">
        <v>1983</v>
      </c>
      <c r="C2607" s="23">
        <v>0</v>
      </c>
      <c r="D2607" s="23">
        <v>0</v>
      </c>
      <c r="E2607" s="23">
        <v>0</v>
      </c>
      <c r="F2607" s="23">
        <v>0</v>
      </c>
      <c r="G2607" s="23">
        <v>0</v>
      </c>
      <c r="H2607" s="23">
        <v>0</v>
      </c>
      <c r="I2607" s="23">
        <v>0</v>
      </c>
      <c r="J2607" s="23">
        <v>0</v>
      </c>
      <c r="K2607" s="23">
        <v>0</v>
      </c>
      <c r="L2607" s="23">
        <v>0</v>
      </c>
      <c r="M2607" s="23">
        <v>0</v>
      </c>
      <c r="N2607" s="23">
        <v>0</v>
      </c>
      <c r="O2607" s="23">
        <v>0</v>
      </c>
      <c r="P2607" s="23">
        <v>0</v>
      </c>
      <c r="Q2607" s="23">
        <v>0</v>
      </c>
      <c r="R2607" s="23">
        <v>0</v>
      </c>
      <c r="S2607" s="23">
        <v>0</v>
      </c>
    </row>
    <row r="2608" spans="2:19">
      <c r="B2608" s="86">
        <v>1982</v>
      </c>
      <c r="C2608" s="23">
        <v>0</v>
      </c>
      <c r="D2608" s="23">
        <v>0</v>
      </c>
      <c r="E2608" s="23">
        <v>0</v>
      </c>
      <c r="F2608" s="23">
        <v>0</v>
      </c>
      <c r="G2608" s="23">
        <v>0</v>
      </c>
      <c r="H2608" s="23">
        <v>0</v>
      </c>
      <c r="I2608" s="23">
        <v>0</v>
      </c>
      <c r="J2608" s="23">
        <v>0</v>
      </c>
      <c r="K2608" s="23">
        <v>0</v>
      </c>
      <c r="L2608" s="23">
        <v>0</v>
      </c>
      <c r="M2608" s="23">
        <v>0</v>
      </c>
      <c r="N2608" s="23">
        <v>0</v>
      </c>
      <c r="O2608" s="23">
        <v>0</v>
      </c>
      <c r="P2608" s="23">
        <v>0</v>
      </c>
      <c r="Q2608" s="23">
        <v>0</v>
      </c>
      <c r="R2608" s="23">
        <v>0</v>
      </c>
      <c r="S2608" s="23">
        <v>0</v>
      </c>
    </row>
    <row r="2609" spans="2:19">
      <c r="B2609" s="86">
        <v>1981</v>
      </c>
      <c r="C2609" s="23">
        <v>0</v>
      </c>
      <c r="D2609" s="23">
        <v>0</v>
      </c>
      <c r="E2609" s="23">
        <v>0</v>
      </c>
      <c r="F2609" s="23">
        <v>0</v>
      </c>
      <c r="G2609" s="23">
        <v>0</v>
      </c>
      <c r="H2609" s="23">
        <v>0</v>
      </c>
      <c r="I2609" s="23">
        <v>0</v>
      </c>
      <c r="J2609" s="23">
        <v>0</v>
      </c>
      <c r="K2609" s="23">
        <v>0</v>
      </c>
      <c r="L2609" s="23">
        <v>0</v>
      </c>
      <c r="M2609" s="23">
        <v>0</v>
      </c>
      <c r="N2609" s="23">
        <v>0</v>
      </c>
      <c r="O2609" s="23">
        <v>0</v>
      </c>
      <c r="P2609" s="23">
        <v>0</v>
      </c>
      <c r="Q2609" s="23">
        <v>0</v>
      </c>
      <c r="R2609" s="23">
        <v>0</v>
      </c>
      <c r="S2609" s="23">
        <v>0</v>
      </c>
    </row>
    <row r="2610" spans="2:19">
      <c r="B2610" s="86">
        <v>1980</v>
      </c>
      <c r="C2610" s="23">
        <v>0</v>
      </c>
      <c r="D2610" s="23">
        <v>0</v>
      </c>
      <c r="E2610" s="23">
        <v>0</v>
      </c>
      <c r="F2610" s="23">
        <v>0</v>
      </c>
      <c r="G2610" s="23">
        <v>0</v>
      </c>
      <c r="H2610" s="23">
        <v>0</v>
      </c>
      <c r="I2610" s="23">
        <v>0</v>
      </c>
      <c r="J2610" s="23">
        <v>0</v>
      </c>
      <c r="K2610" s="23">
        <v>0</v>
      </c>
      <c r="L2610" s="23">
        <v>0</v>
      </c>
      <c r="M2610" s="23">
        <v>0</v>
      </c>
      <c r="N2610" s="23">
        <v>0</v>
      </c>
      <c r="O2610" s="23">
        <v>0</v>
      </c>
      <c r="P2610" s="23">
        <v>0</v>
      </c>
      <c r="Q2610" s="23">
        <v>0</v>
      </c>
      <c r="R2610" s="23">
        <v>0</v>
      </c>
      <c r="S2610" s="23">
        <v>0</v>
      </c>
    </row>
    <row r="2611" spans="2:19">
      <c r="B2611" s="86">
        <v>1979</v>
      </c>
      <c r="C2611" s="23">
        <v>0</v>
      </c>
      <c r="D2611" s="23">
        <v>0</v>
      </c>
      <c r="E2611" s="23">
        <v>0</v>
      </c>
      <c r="F2611" s="23">
        <v>0</v>
      </c>
      <c r="G2611" s="23">
        <v>0</v>
      </c>
      <c r="H2611" s="23">
        <v>0</v>
      </c>
      <c r="I2611" s="23">
        <v>0</v>
      </c>
      <c r="J2611" s="23">
        <v>0</v>
      </c>
      <c r="K2611" s="23">
        <v>0</v>
      </c>
      <c r="L2611" s="23">
        <v>0</v>
      </c>
      <c r="M2611" s="23">
        <v>0</v>
      </c>
      <c r="N2611" s="23">
        <v>0</v>
      </c>
      <c r="O2611" s="23">
        <v>0</v>
      </c>
      <c r="P2611" s="23">
        <v>0</v>
      </c>
      <c r="Q2611" s="23">
        <v>0</v>
      </c>
      <c r="R2611" s="23">
        <v>0</v>
      </c>
      <c r="S2611" s="23">
        <v>0</v>
      </c>
    </row>
    <row r="2612" spans="2:19">
      <c r="B2612" s="86">
        <v>1978</v>
      </c>
      <c r="C2612" s="23">
        <v>0</v>
      </c>
      <c r="D2612" s="23">
        <v>0</v>
      </c>
      <c r="E2612" s="23">
        <v>0</v>
      </c>
      <c r="F2612" s="23">
        <v>0</v>
      </c>
      <c r="G2612" s="23">
        <v>0</v>
      </c>
      <c r="H2612" s="23">
        <v>0</v>
      </c>
      <c r="I2612" s="23">
        <v>0</v>
      </c>
      <c r="J2612" s="23">
        <v>0</v>
      </c>
      <c r="K2612" s="23">
        <v>0</v>
      </c>
      <c r="L2612" s="23">
        <v>0</v>
      </c>
      <c r="M2612" s="23">
        <v>0</v>
      </c>
      <c r="N2612" s="23">
        <v>0</v>
      </c>
      <c r="O2612" s="23">
        <v>0</v>
      </c>
      <c r="P2612" s="23">
        <v>0</v>
      </c>
      <c r="Q2612" s="23">
        <v>0</v>
      </c>
      <c r="R2612" s="23">
        <v>0</v>
      </c>
      <c r="S2612" s="23">
        <v>0</v>
      </c>
    </row>
    <row r="2613" spans="2:19">
      <c r="B2613" s="86">
        <v>1977</v>
      </c>
      <c r="C2613" s="23">
        <v>0</v>
      </c>
      <c r="D2613" s="23">
        <v>0</v>
      </c>
      <c r="E2613" s="23">
        <v>0</v>
      </c>
      <c r="F2613" s="23">
        <v>0</v>
      </c>
      <c r="G2613" s="23">
        <v>0</v>
      </c>
      <c r="H2613" s="23">
        <v>0</v>
      </c>
      <c r="I2613" s="23">
        <v>0</v>
      </c>
      <c r="J2613" s="23">
        <v>0</v>
      </c>
      <c r="K2613" s="23">
        <v>0</v>
      </c>
      <c r="L2613" s="23">
        <v>0</v>
      </c>
      <c r="M2613" s="23">
        <v>0</v>
      </c>
      <c r="N2613" s="23">
        <v>0</v>
      </c>
      <c r="O2613" s="23">
        <v>0</v>
      </c>
      <c r="P2613" s="23">
        <v>0</v>
      </c>
      <c r="Q2613" s="23">
        <v>0</v>
      </c>
      <c r="R2613" s="23">
        <v>0</v>
      </c>
      <c r="S2613" s="23">
        <v>0</v>
      </c>
    </row>
    <row r="2614" spans="2:19">
      <c r="B2614" s="86">
        <v>1976</v>
      </c>
      <c r="C2614" s="23">
        <v>0</v>
      </c>
      <c r="D2614" s="23">
        <v>0</v>
      </c>
      <c r="E2614" s="23">
        <v>0</v>
      </c>
      <c r="F2614" s="23">
        <v>0</v>
      </c>
      <c r="G2614" s="23">
        <v>0</v>
      </c>
      <c r="H2614" s="23">
        <v>0</v>
      </c>
      <c r="I2614" s="23">
        <v>0</v>
      </c>
      <c r="J2614" s="23">
        <v>0</v>
      </c>
      <c r="K2614" s="23">
        <v>0</v>
      </c>
      <c r="L2614" s="23">
        <v>0</v>
      </c>
      <c r="M2614" s="23">
        <v>0</v>
      </c>
      <c r="N2614" s="23">
        <v>0</v>
      </c>
      <c r="O2614" s="23">
        <v>0</v>
      </c>
      <c r="P2614" s="23">
        <v>0</v>
      </c>
      <c r="Q2614" s="23">
        <v>0</v>
      </c>
      <c r="R2614" s="23">
        <v>0</v>
      </c>
      <c r="S2614" s="23">
        <v>0</v>
      </c>
    </row>
    <row r="2615" spans="2:19">
      <c r="B2615" s="86">
        <v>1975</v>
      </c>
      <c r="C2615" s="23">
        <v>0</v>
      </c>
      <c r="D2615" s="23">
        <v>0</v>
      </c>
      <c r="E2615" s="23">
        <v>0</v>
      </c>
      <c r="F2615" s="23">
        <v>0</v>
      </c>
      <c r="G2615" s="23">
        <v>0</v>
      </c>
      <c r="H2615" s="23">
        <v>0</v>
      </c>
      <c r="I2615" s="23">
        <v>0</v>
      </c>
      <c r="J2615" s="23">
        <v>0</v>
      </c>
      <c r="K2615" s="23">
        <v>0</v>
      </c>
      <c r="L2615" s="23">
        <v>0</v>
      </c>
      <c r="M2615" s="23">
        <v>0</v>
      </c>
      <c r="N2615" s="23">
        <v>0</v>
      </c>
      <c r="O2615" s="23">
        <v>0</v>
      </c>
      <c r="P2615" s="23">
        <v>0</v>
      </c>
      <c r="Q2615" s="23">
        <v>0</v>
      </c>
      <c r="R2615" s="23">
        <v>0</v>
      </c>
      <c r="S2615" s="23">
        <v>0</v>
      </c>
    </row>
    <row r="2616" spans="2:19">
      <c r="B2616" s="86">
        <v>1974</v>
      </c>
      <c r="C2616" s="23">
        <v>0</v>
      </c>
      <c r="D2616" s="23">
        <v>0</v>
      </c>
      <c r="E2616" s="23">
        <v>0</v>
      </c>
      <c r="F2616" s="23">
        <v>0</v>
      </c>
      <c r="G2616" s="23">
        <v>0</v>
      </c>
      <c r="H2616" s="23">
        <v>0</v>
      </c>
      <c r="I2616" s="23">
        <v>0</v>
      </c>
      <c r="J2616" s="23">
        <v>0</v>
      </c>
      <c r="K2616" s="23">
        <v>0</v>
      </c>
      <c r="L2616" s="23">
        <v>0</v>
      </c>
      <c r="M2616" s="23">
        <v>0</v>
      </c>
      <c r="N2616" s="23">
        <v>0</v>
      </c>
      <c r="O2616" s="23">
        <v>0</v>
      </c>
      <c r="P2616" s="23">
        <v>0</v>
      </c>
      <c r="Q2616" s="23">
        <v>0</v>
      </c>
      <c r="R2616" s="23">
        <v>0</v>
      </c>
      <c r="S2616" s="23">
        <v>0</v>
      </c>
    </row>
    <row r="2617" spans="2:19">
      <c r="B2617" s="86">
        <v>1973</v>
      </c>
      <c r="C2617" s="23">
        <v>0</v>
      </c>
      <c r="D2617" s="23">
        <v>0</v>
      </c>
      <c r="E2617" s="23">
        <v>0</v>
      </c>
      <c r="F2617" s="23">
        <v>0</v>
      </c>
      <c r="G2617" s="23">
        <v>0</v>
      </c>
      <c r="H2617" s="23">
        <v>0</v>
      </c>
      <c r="I2617" s="23">
        <v>0</v>
      </c>
      <c r="J2617" s="23">
        <v>0</v>
      </c>
      <c r="K2617" s="23">
        <v>0</v>
      </c>
      <c r="L2617" s="23">
        <v>0</v>
      </c>
      <c r="M2617" s="23">
        <v>0</v>
      </c>
      <c r="N2617" s="23">
        <v>0</v>
      </c>
      <c r="O2617" s="23">
        <v>0</v>
      </c>
      <c r="P2617" s="23">
        <v>0</v>
      </c>
      <c r="Q2617" s="23">
        <v>0</v>
      </c>
      <c r="R2617" s="23">
        <v>0</v>
      </c>
      <c r="S2617" s="23">
        <v>0</v>
      </c>
    </row>
    <row r="2618" spans="2:19">
      <c r="B2618" s="86">
        <v>1972</v>
      </c>
      <c r="C2618" s="23">
        <v>0</v>
      </c>
      <c r="D2618" s="23">
        <v>0</v>
      </c>
      <c r="E2618" s="23">
        <v>0</v>
      </c>
      <c r="F2618" s="23">
        <v>0</v>
      </c>
      <c r="G2618" s="23">
        <v>0</v>
      </c>
      <c r="H2618" s="23">
        <v>0</v>
      </c>
      <c r="I2618" s="23">
        <v>0</v>
      </c>
      <c r="J2618" s="23">
        <v>0</v>
      </c>
      <c r="K2618" s="23">
        <v>0</v>
      </c>
      <c r="L2618" s="23">
        <v>0</v>
      </c>
      <c r="M2618" s="23">
        <v>0</v>
      </c>
      <c r="N2618" s="23">
        <v>0</v>
      </c>
      <c r="O2618" s="23">
        <v>0</v>
      </c>
      <c r="P2618" s="23">
        <v>0</v>
      </c>
      <c r="Q2618" s="23">
        <v>0</v>
      </c>
      <c r="R2618" s="23">
        <v>0</v>
      </c>
      <c r="S2618" s="23">
        <v>0</v>
      </c>
    </row>
    <row r="2619" spans="2:19">
      <c r="B2619" s="86">
        <v>1971</v>
      </c>
      <c r="C2619" s="23">
        <v>0</v>
      </c>
      <c r="D2619" s="23">
        <v>0</v>
      </c>
      <c r="E2619" s="23">
        <v>0</v>
      </c>
      <c r="F2619" s="23">
        <v>0</v>
      </c>
      <c r="G2619" s="23">
        <v>0</v>
      </c>
      <c r="H2619" s="23">
        <v>0</v>
      </c>
      <c r="I2619" s="23">
        <v>0</v>
      </c>
      <c r="J2619" s="23">
        <v>0</v>
      </c>
      <c r="K2619" s="23">
        <v>0</v>
      </c>
      <c r="L2619" s="23">
        <v>0</v>
      </c>
      <c r="M2619" s="23">
        <v>0</v>
      </c>
      <c r="N2619" s="23">
        <v>0</v>
      </c>
      <c r="O2619" s="23">
        <v>0</v>
      </c>
      <c r="P2619" s="23">
        <v>0</v>
      </c>
      <c r="Q2619" s="23">
        <v>0</v>
      </c>
      <c r="R2619" s="23">
        <v>0</v>
      </c>
      <c r="S2619" s="23">
        <v>0</v>
      </c>
    </row>
    <row r="2620" spans="2:19">
      <c r="B2620" s="86">
        <v>1970</v>
      </c>
      <c r="C2620" s="23">
        <v>0</v>
      </c>
      <c r="D2620" s="23">
        <v>0</v>
      </c>
      <c r="E2620" s="23">
        <v>0</v>
      </c>
      <c r="F2620" s="23">
        <v>0</v>
      </c>
      <c r="G2620" s="23">
        <v>0</v>
      </c>
      <c r="H2620" s="23">
        <v>0</v>
      </c>
      <c r="I2620" s="23">
        <v>0</v>
      </c>
      <c r="J2620" s="23">
        <v>0</v>
      </c>
      <c r="K2620" s="23">
        <v>0</v>
      </c>
      <c r="L2620" s="23">
        <v>0</v>
      </c>
      <c r="M2620" s="23">
        <v>0</v>
      </c>
      <c r="N2620" s="23">
        <v>0</v>
      </c>
      <c r="O2620" s="23">
        <v>0</v>
      </c>
      <c r="P2620" s="23">
        <v>0</v>
      </c>
      <c r="Q2620" s="23">
        <v>0</v>
      </c>
      <c r="R2620" s="23">
        <v>0</v>
      </c>
      <c r="S2620" s="23">
        <v>0</v>
      </c>
    </row>
    <row r="2621" spans="2:19">
      <c r="B2621" s="86">
        <v>1969</v>
      </c>
      <c r="C2621" s="23">
        <v>0</v>
      </c>
      <c r="D2621" s="23">
        <v>0</v>
      </c>
      <c r="E2621" s="23">
        <v>0</v>
      </c>
      <c r="F2621" s="23">
        <v>0</v>
      </c>
      <c r="G2621" s="23">
        <v>0</v>
      </c>
      <c r="H2621" s="23">
        <v>0</v>
      </c>
      <c r="I2621" s="23">
        <v>0</v>
      </c>
      <c r="J2621" s="23">
        <v>0</v>
      </c>
      <c r="K2621" s="23">
        <v>0</v>
      </c>
      <c r="L2621" s="23">
        <v>0</v>
      </c>
      <c r="M2621" s="23">
        <v>0</v>
      </c>
      <c r="N2621" s="23">
        <v>0</v>
      </c>
      <c r="O2621" s="23">
        <v>0</v>
      </c>
      <c r="P2621" s="23">
        <v>0</v>
      </c>
      <c r="Q2621" s="23">
        <v>0</v>
      </c>
      <c r="R2621" s="23">
        <v>0</v>
      </c>
      <c r="S2621" s="23">
        <v>0</v>
      </c>
    </row>
    <row r="2622" spans="2:19">
      <c r="B2622" s="86">
        <v>1968</v>
      </c>
      <c r="C2622" s="23">
        <v>0</v>
      </c>
      <c r="D2622" s="23">
        <v>0</v>
      </c>
      <c r="E2622" s="23">
        <v>0</v>
      </c>
      <c r="F2622" s="23">
        <v>0</v>
      </c>
      <c r="G2622" s="23">
        <v>0</v>
      </c>
      <c r="H2622" s="23">
        <v>0</v>
      </c>
      <c r="I2622" s="23">
        <v>0</v>
      </c>
      <c r="J2622" s="23">
        <v>0</v>
      </c>
      <c r="K2622" s="23">
        <v>0</v>
      </c>
      <c r="L2622" s="23">
        <v>0</v>
      </c>
      <c r="M2622" s="23">
        <v>0</v>
      </c>
      <c r="N2622" s="23">
        <v>0</v>
      </c>
      <c r="O2622" s="23">
        <v>0</v>
      </c>
      <c r="P2622" s="23">
        <v>0</v>
      </c>
      <c r="Q2622" s="23">
        <v>0</v>
      </c>
      <c r="R2622" s="23">
        <v>0</v>
      </c>
      <c r="S2622" s="23">
        <v>0</v>
      </c>
    </row>
    <row r="2623" spans="2:19">
      <c r="B2623" s="86">
        <v>1967</v>
      </c>
      <c r="C2623" s="23">
        <v>0</v>
      </c>
      <c r="D2623" s="23">
        <v>0</v>
      </c>
      <c r="E2623" s="23">
        <v>0</v>
      </c>
      <c r="F2623" s="23">
        <v>0</v>
      </c>
      <c r="G2623" s="23">
        <v>0</v>
      </c>
      <c r="H2623" s="23">
        <v>0</v>
      </c>
      <c r="I2623" s="23">
        <v>0</v>
      </c>
      <c r="J2623" s="23">
        <v>0</v>
      </c>
      <c r="K2623" s="23">
        <v>0</v>
      </c>
      <c r="L2623" s="23">
        <v>0</v>
      </c>
      <c r="M2623" s="23">
        <v>0</v>
      </c>
      <c r="N2623" s="23">
        <v>0</v>
      </c>
      <c r="O2623" s="23">
        <v>0</v>
      </c>
      <c r="P2623" s="23">
        <v>0</v>
      </c>
      <c r="Q2623" s="23">
        <v>0</v>
      </c>
      <c r="R2623" s="23">
        <v>0</v>
      </c>
      <c r="S2623" s="23">
        <v>0</v>
      </c>
    </row>
    <row r="2624" spans="2:19">
      <c r="B2624" s="86">
        <v>1966</v>
      </c>
      <c r="C2624" s="23">
        <v>0</v>
      </c>
      <c r="D2624" s="23">
        <v>0</v>
      </c>
      <c r="E2624" s="23">
        <v>0</v>
      </c>
      <c r="F2624" s="23">
        <v>0</v>
      </c>
      <c r="G2624" s="23">
        <v>0</v>
      </c>
      <c r="H2624" s="23">
        <v>0</v>
      </c>
      <c r="I2624" s="23">
        <v>0</v>
      </c>
      <c r="J2624" s="23">
        <v>0</v>
      </c>
      <c r="K2624" s="23">
        <v>0</v>
      </c>
      <c r="L2624" s="23">
        <v>0</v>
      </c>
      <c r="M2624" s="23">
        <v>0</v>
      </c>
      <c r="N2624" s="23">
        <v>0</v>
      </c>
      <c r="O2624" s="23">
        <v>0</v>
      </c>
      <c r="P2624" s="23">
        <v>0</v>
      </c>
      <c r="Q2624" s="23">
        <v>0</v>
      </c>
      <c r="R2624" s="23">
        <v>0</v>
      </c>
      <c r="S2624" s="23">
        <v>0</v>
      </c>
    </row>
    <row r="2625" spans="2:19">
      <c r="B2625" s="86">
        <v>1965</v>
      </c>
      <c r="C2625" s="23">
        <v>0</v>
      </c>
      <c r="D2625" s="23">
        <v>0</v>
      </c>
      <c r="E2625" s="23">
        <v>0</v>
      </c>
      <c r="F2625" s="23">
        <v>0</v>
      </c>
      <c r="G2625" s="23">
        <v>0</v>
      </c>
      <c r="H2625" s="23">
        <v>0</v>
      </c>
      <c r="I2625" s="23">
        <v>0</v>
      </c>
      <c r="J2625" s="23">
        <v>0</v>
      </c>
      <c r="K2625" s="23">
        <v>0</v>
      </c>
      <c r="L2625" s="23">
        <v>0</v>
      </c>
      <c r="M2625" s="23">
        <v>0</v>
      </c>
      <c r="N2625" s="23">
        <v>0</v>
      </c>
      <c r="O2625" s="23">
        <v>0</v>
      </c>
      <c r="P2625" s="23">
        <v>0</v>
      </c>
      <c r="Q2625" s="23">
        <v>0</v>
      </c>
      <c r="R2625" s="23">
        <v>0</v>
      </c>
      <c r="S2625" s="23">
        <v>0</v>
      </c>
    </row>
    <row r="2626" spans="2:19">
      <c r="B2626" s="86">
        <v>1964</v>
      </c>
      <c r="C2626" s="23">
        <v>0</v>
      </c>
      <c r="D2626" s="23">
        <v>0</v>
      </c>
      <c r="E2626" s="23">
        <v>0</v>
      </c>
      <c r="F2626" s="23">
        <v>0</v>
      </c>
      <c r="G2626" s="23">
        <v>0</v>
      </c>
      <c r="H2626" s="23">
        <v>0</v>
      </c>
      <c r="I2626" s="23">
        <v>0</v>
      </c>
      <c r="J2626" s="23">
        <v>0</v>
      </c>
      <c r="K2626" s="23">
        <v>0</v>
      </c>
      <c r="L2626" s="23">
        <v>0</v>
      </c>
      <c r="M2626" s="23">
        <v>0</v>
      </c>
      <c r="N2626" s="23">
        <v>0</v>
      </c>
      <c r="O2626" s="23">
        <v>0</v>
      </c>
      <c r="P2626" s="23">
        <v>0</v>
      </c>
      <c r="Q2626" s="23">
        <v>0</v>
      </c>
      <c r="R2626" s="23">
        <v>0</v>
      </c>
      <c r="S2626" s="23">
        <v>0</v>
      </c>
    </row>
    <row r="2627" spans="2:19">
      <c r="B2627" s="86">
        <v>1963</v>
      </c>
      <c r="C2627" s="23">
        <v>0</v>
      </c>
      <c r="D2627" s="23">
        <v>0</v>
      </c>
      <c r="E2627" s="23">
        <v>0</v>
      </c>
      <c r="F2627" s="23">
        <v>0</v>
      </c>
      <c r="G2627" s="23">
        <v>0</v>
      </c>
      <c r="H2627" s="23">
        <v>0</v>
      </c>
      <c r="I2627" s="23">
        <v>0</v>
      </c>
      <c r="J2627" s="23">
        <v>0</v>
      </c>
      <c r="K2627" s="23">
        <v>0</v>
      </c>
      <c r="L2627" s="23">
        <v>0</v>
      </c>
      <c r="M2627" s="23">
        <v>0</v>
      </c>
      <c r="N2627" s="23">
        <v>0</v>
      </c>
      <c r="O2627" s="23">
        <v>0</v>
      </c>
      <c r="P2627" s="23">
        <v>0</v>
      </c>
      <c r="Q2627" s="23">
        <v>0</v>
      </c>
      <c r="R2627" s="23">
        <v>0</v>
      </c>
      <c r="S2627" s="23">
        <v>0</v>
      </c>
    </row>
    <row r="2628" spans="2:19">
      <c r="B2628" s="86">
        <v>1962</v>
      </c>
      <c r="C2628" s="23">
        <v>0</v>
      </c>
      <c r="D2628" s="23">
        <v>0</v>
      </c>
      <c r="E2628" s="23">
        <v>0</v>
      </c>
      <c r="F2628" s="23">
        <v>0</v>
      </c>
      <c r="G2628" s="23">
        <v>0</v>
      </c>
      <c r="H2628" s="23">
        <v>0</v>
      </c>
      <c r="I2628" s="23">
        <v>0</v>
      </c>
      <c r="J2628" s="23">
        <v>0</v>
      </c>
      <c r="K2628" s="23">
        <v>0</v>
      </c>
      <c r="L2628" s="23">
        <v>0</v>
      </c>
      <c r="M2628" s="23">
        <v>0</v>
      </c>
      <c r="N2628" s="23">
        <v>0</v>
      </c>
      <c r="O2628" s="23">
        <v>0</v>
      </c>
      <c r="P2628" s="23">
        <v>0</v>
      </c>
      <c r="Q2628" s="23">
        <v>0</v>
      </c>
      <c r="R2628" s="23">
        <v>0</v>
      </c>
      <c r="S2628" s="23">
        <v>0</v>
      </c>
    </row>
    <row r="2629" spans="2:19">
      <c r="B2629" s="86">
        <v>1961</v>
      </c>
      <c r="C2629" s="23">
        <v>0</v>
      </c>
      <c r="D2629" s="23">
        <v>0</v>
      </c>
      <c r="E2629" s="23">
        <v>0</v>
      </c>
      <c r="F2629" s="23">
        <v>0</v>
      </c>
      <c r="G2629" s="23">
        <v>0</v>
      </c>
      <c r="H2629" s="23">
        <v>0</v>
      </c>
      <c r="I2629" s="23">
        <v>0</v>
      </c>
      <c r="J2629" s="23">
        <v>0</v>
      </c>
      <c r="K2629" s="23">
        <v>0</v>
      </c>
      <c r="L2629" s="23">
        <v>0</v>
      </c>
      <c r="M2629" s="23">
        <v>0</v>
      </c>
      <c r="N2629" s="23">
        <v>0</v>
      </c>
      <c r="O2629" s="23">
        <v>0</v>
      </c>
      <c r="P2629" s="23">
        <v>0</v>
      </c>
      <c r="Q2629" s="23">
        <v>0</v>
      </c>
      <c r="R2629" s="23">
        <v>0</v>
      </c>
      <c r="S2629" s="23">
        <v>0</v>
      </c>
    </row>
    <row r="2630" spans="2:19">
      <c r="B2630" s="86">
        <v>1960</v>
      </c>
      <c r="C2630" s="23">
        <v>0</v>
      </c>
      <c r="D2630" s="23">
        <v>0</v>
      </c>
      <c r="E2630" s="23">
        <v>0</v>
      </c>
      <c r="F2630" s="23">
        <v>0</v>
      </c>
      <c r="G2630" s="23">
        <v>0</v>
      </c>
      <c r="H2630" s="23">
        <v>0</v>
      </c>
      <c r="I2630" s="23">
        <v>0</v>
      </c>
      <c r="J2630" s="23">
        <v>0</v>
      </c>
      <c r="K2630" s="23">
        <v>0</v>
      </c>
      <c r="L2630" s="23">
        <v>0</v>
      </c>
      <c r="M2630" s="23">
        <v>0</v>
      </c>
      <c r="N2630" s="23">
        <v>0</v>
      </c>
      <c r="O2630" s="23">
        <v>0</v>
      </c>
      <c r="P2630" s="23">
        <v>0</v>
      </c>
      <c r="Q2630" s="23">
        <v>0</v>
      </c>
      <c r="R2630" s="23">
        <v>0</v>
      </c>
      <c r="S2630" s="23">
        <v>0</v>
      </c>
    </row>
    <row r="2631" spans="2:19">
      <c r="B2631" s="86">
        <v>1959</v>
      </c>
      <c r="C2631" s="23">
        <v>0</v>
      </c>
      <c r="D2631" s="23">
        <v>0</v>
      </c>
      <c r="E2631" s="23">
        <v>0</v>
      </c>
      <c r="F2631" s="23">
        <v>0</v>
      </c>
      <c r="G2631" s="23">
        <v>0</v>
      </c>
      <c r="H2631" s="23">
        <v>0</v>
      </c>
      <c r="I2631" s="23">
        <v>0</v>
      </c>
      <c r="J2631" s="23">
        <v>0</v>
      </c>
      <c r="K2631" s="23">
        <v>0</v>
      </c>
      <c r="L2631" s="23">
        <v>0</v>
      </c>
      <c r="M2631" s="23">
        <v>0</v>
      </c>
      <c r="N2631" s="23">
        <v>0</v>
      </c>
      <c r="O2631" s="23">
        <v>0</v>
      </c>
      <c r="P2631" s="23">
        <v>0</v>
      </c>
      <c r="Q2631" s="23">
        <v>0</v>
      </c>
      <c r="R2631" s="23">
        <v>0</v>
      </c>
      <c r="S2631" s="23">
        <v>0</v>
      </c>
    </row>
    <row r="2632" spans="2:19">
      <c r="B2632" s="86">
        <v>1958</v>
      </c>
      <c r="C2632" s="23">
        <v>0</v>
      </c>
      <c r="D2632" s="23">
        <v>0</v>
      </c>
      <c r="E2632" s="23">
        <v>0</v>
      </c>
      <c r="F2632" s="23">
        <v>0</v>
      </c>
      <c r="G2632" s="23">
        <v>0</v>
      </c>
      <c r="H2632" s="23">
        <v>0</v>
      </c>
      <c r="I2632" s="23">
        <v>0</v>
      </c>
      <c r="J2632" s="23">
        <v>0</v>
      </c>
      <c r="K2632" s="23">
        <v>0</v>
      </c>
      <c r="L2632" s="23">
        <v>0</v>
      </c>
      <c r="M2632" s="23">
        <v>0</v>
      </c>
      <c r="N2632" s="23">
        <v>0</v>
      </c>
      <c r="O2632" s="23">
        <v>0</v>
      </c>
      <c r="P2632" s="23">
        <v>0</v>
      </c>
      <c r="Q2632" s="23">
        <v>0</v>
      </c>
      <c r="R2632" s="23">
        <v>0</v>
      </c>
      <c r="S2632" s="23">
        <v>0</v>
      </c>
    </row>
    <row r="2633" spans="2:19">
      <c r="B2633" s="86">
        <v>1957</v>
      </c>
      <c r="C2633" s="23">
        <v>0</v>
      </c>
      <c r="D2633" s="23">
        <v>0</v>
      </c>
      <c r="E2633" s="23">
        <v>0</v>
      </c>
      <c r="F2633" s="23">
        <v>0</v>
      </c>
      <c r="G2633" s="23">
        <v>0</v>
      </c>
      <c r="H2633" s="23">
        <v>0</v>
      </c>
      <c r="I2633" s="23">
        <v>0</v>
      </c>
      <c r="J2633" s="23">
        <v>0</v>
      </c>
      <c r="K2633" s="23">
        <v>0</v>
      </c>
      <c r="L2633" s="23">
        <v>0</v>
      </c>
      <c r="M2633" s="23">
        <v>0</v>
      </c>
      <c r="N2633" s="23">
        <v>0</v>
      </c>
      <c r="O2633" s="23">
        <v>0</v>
      </c>
      <c r="P2633" s="23">
        <v>0</v>
      </c>
      <c r="Q2633" s="23">
        <v>0</v>
      </c>
      <c r="R2633" s="23">
        <v>0</v>
      </c>
      <c r="S2633" s="23">
        <v>0</v>
      </c>
    </row>
    <row r="2634" spans="2:19">
      <c r="B2634" s="86">
        <v>1956</v>
      </c>
      <c r="C2634" s="23">
        <v>0</v>
      </c>
      <c r="D2634" s="23">
        <v>0</v>
      </c>
      <c r="E2634" s="23">
        <v>0</v>
      </c>
      <c r="F2634" s="23">
        <v>0</v>
      </c>
      <c r="G2634" s="23">
        <v>0</v>
      </c>
      <c r="H2634" s="23">
        <v>0</v>
      </c>
      <c r="I2634" s="23">
        <v>0</v>
      </c>
      <c r="J2634" s="23">
        <v>0</v>
      </c>
      <c r="K2634" s="23">
        <v>0</v>
      </c>
      <c r="L2634" s="23">
        <v>0</v>
      </c>
      <c r="M2634" s="23">
        <v>0</v>
      </c>
      <c r="N2634" s="23">
        <v>0</v>
      </c>
      <c r="O2634" s="23">
        <v>0</v>
      </c>
      <c r="P2634" s="23">
        <v>0</v>
      </c>
      <c r="Q2634" s="23">
        <v>0</v>
      </c>
      <c r="R2634" s="23">
        <v>0</v>
      </c>
      <c r="S2634" s="23">
        <v>0</v>
      </c>
    </row>
    <row r="2635" spans="2:19">
      <c r="B2635" s="86">
        <v>1955</v>
      </c>
      <c r="C2635" s="23">
        <v>0</v>
      </c>
      <c r="D2635" s="23">
        <v>0</v>
      </c>
      <c r="E2635" s="23">
        <v>0</v>
      </c>
      <c r="F2635" s="23">
        <v>0</v>
      </c>
      <c r="G2635" s="23">
        <v>0</v>
      </c>
      <c r="H2635" s="23">
        <v>0</v>
      </c>
      <c r="I2635" s="23">
        <v>0</v>
      </c>
      <c r="J2635" s="23">
        <v>0</v>
      </c>
      <c r="K2635" s="23">
        <v>0</v>
      </c>
      <c r="L2635" s="23">
        <v>0</v>
      </c>
      <c r="M2635" s="23">
        <v>0</v>
      </c>
      <c r="N2635" s="23">
        <v>0</v>
      </c>
      <c r="O2635" s="23">
        <v>0</v>
      </c>
      <c r="P2635" s="23">
        <v>0</v>
      </c>
      <c r="Q2635" s="23">
        <v>0</v>
      </c>
      <c r="R2635" s="23">
        <v>0</v>
      </c>
      <c r="S2635" s="23">
        <v>0</v>
      </c>
    </row>
    <row r="2636" spans="2:19">
      <c r="B2636" s="86">
        <v>1954</v>
      </c>
      <c r="C2636" s="23">
        <v>0</v>
      </c>
      <c r="D2636" s="23">
        <v>0</v>
      </c>
      <c r="E2636" s="23">
        <v>0</v>
      </c>
      <c r="F2636" s="23">
        <v>0</v>
      </c>
      <c r="G2636" s="23">
        <v>0</v>
      </c>
      <c r="H2636" s="23">
        <v>0</v>
      </c>
      <c r="I2636" s="23">
        <v>0</v>
      </c>
      <c r="J2636" s="23">
        <v>0</v>
      </c>
      <c r="K2636" s="23">
        <v>0</v>
      </c>
      <c r="L2636" s="23">
        <v>0</v>
      </c>
      <c r="M2636" s="23">
        <v>0</v>
      </c>
      <c r="N2636" s="23">
        <v>0</v>
      </c>
      <c r="O2636" s="23">
        <v>0</v>
      </c>
      <c r="P2636" s="23">
        <v>0</v>
      </c>
      <c r="Q2636" s="23">
        <v>0</v>
      </c>
      <c r="R2636" s="23">
        <v>0</v>
      </c>
      <c r="S2636" s="23">
        <v>0</v>
      </c>
    </row>
    <row r="2637" spans="2:19">
      <c r="B2637" s="86">
        <v>1953</v>
      </c>
      <c r="C2637" s="23">
        <v>0</v>
      </c>
      <c r="D2637" s="23">
        <v>0</v>
      </c>
      <c r="E2637" s="23">
        <v>0</v>
      </c>
      <c r="F2637" s="23">
        <v>0</v>
      </c>
      <c r="G2637" s="23">
        <v>0</v>
      </c>
      <c r="H2637" s="23">
        <v>0</v>
      </c>
      <c r="I2637" s="23">
        <v>0</v>
      </c>
      <c r="J2637" s="23">
        <v>0</v>
      </c>
      <c r="K2637" s="23">
        <v>0</v>
      </c>
      <c r="L2637" s="23">
        <v>0</v>
      </c>
      <c r="M2637" s="23">
        <v>0</v>
      </c>
      <c r="N2637" s="23">
        <v>0</v>
      </c>
      <c r="O2637" s="23">
        <v>0</v>
      </c>
      <c r="P2637" s="23">
        <v>0</v>
      </c>
      <c r="Q2637" s="23">
        <v>0</v>
      </c>
      <c r="R2637" s="23">
        <v>0</v>
      </c>
      <c r="S2637" s="23">
        <v>0</v>
      </c>
    </row>
    <row r="2638" spans="2:19">
      <c r="B2638" s="86">
        <v>1952</v>
      </c>
      <c r="C2638" s="23">
        <v>0</v>
      </c>
      <c r="D2638" s="23">
        <v>0</v>
      </c>
      <c r="E2638" s="23">
        <v>0</v>
      </c>
      <c r="F2638" s="23">
        <v>0</v>
      </c>
      <c r="G2638" s="23">
        <v>0</v>
      </c>
      <c r="H2638" s="23">
        <v>0</v>
      </c>
      <c r="I2638" s="23">
        <v>0</v>
      </c>
      <c r="J2638" s="23">
        <v>0</v>
      </c>
      <c r="K2638" s="23">
        <v>0</v>
      </c>
      <c r="L2638" s="23">
        <v>0</v>
      </c>
      <c r="M2638" s="23">
        <v>0</v>
      </c>
      <c r="N2638" s="23">
        <v>0</v>
      </c>
      <c r="O2638" s="23">
        <v>0</v>
      </c>
      <c r="P2638" s="23">
        <v>0</v>
      </c>
      <c r="Q2638" s="23">
        <v>0</v>
      </c>
      <c r="R2638" s="23">
        <v>0</v>
      </c>
      <c r="S2638" s="23">
        <v>0</v>
      </c>
    </row>
    <row r="2639" spans="2:19">
      <c r="B2639" s="86">
        <v>1951</v>
      </c>
      <c r="C2639" s="23">
        <v>0</v>
      </c>
      <c r="D2639" s="23">
        <v>0</v>
      </c>
      <c r="E2639" s="23">
        <v>0</v>
      </c>
      <c r="F2639" s="23">
        <v>0</v>
      </c>
      <c r="G2639" s="23">
        <v>0</v>
      </c>
      <c r="H2639" s="23">
        <v>0</v>
      </c>
      <c r="I2639" s="23">
        <v>0</v>
      </c>
      <c r="J2639" s="23">
        <v>0</v>
      </c>
      <c r="K2639" s="23">
        <v>0</v>
      </c>
      <c r="L2639" s="23">
        <v>0</v>
      </c>
      <c r="M2639" s="23">
        <v>0</v>
      </c>
      <c r="N2639" s="23">
        <v>0</v>
      </c>
      <c r="O2639" s="23">
        <v>0</v>
      </c>
      <c r="P2639" s="23">
        <v>0</v>
      </c>
      <c r="Q2639" s="23">
        <v>0</v>
      </c>
      <c r="R2639" s="23">
        <v>0</v>
      </c>
      <c r="S2639" s="23">
        <v>0</v>
      </c>
    </row>
    <row r="2640" spans="2:19">
      <c r="B2640" s="86">
        <v>1950</v>
      </c>
      <c r="C2640" s="23">
        <v>0</v>
      </c>
      <c r="D2640" s="23">
        <v>0</v>
      </c>
      <c r="E2640" s="23">
        <v>0</v>
      </c>
      <c r="F2640" s="23">
        <v>0</v>
      </c>
      <c r="G2640" s="23">
        <v>0</v>
      </c>
      <c r="H2640" s="23">
        <v>0</v>
      </c>
      <c r="I2640" s="23">
        <v>0</v>
      </c>
      <c r="J2640" s="23">
        <v>0</v>
      </c>
      <c r="K2640" s="23">
        <v>0</v>
      </c>
      <c r="L2640" s="23">
        <v>0</v>
      </c>
      <c r="M2640" s="23">
        <v>0</v>
      </c>
      <c r="N2640" s="23">
        <v>0</v>
      </c>
      <c r="O2640" s="23">
        <v>0</v>
      </c>
      <c r="P2640" s="23">
        <v>0</v>
      </c>
      <c r="Q2640" s="23">
        <v>0</v>
      </c>
      <c r="R2640" s="23">
        <v>0</v>
      </c>
      <c r="S2640" s="23">
        <v>0</v>
      </c>
    </row>
    <row r="2641" spans="2:19">
      <c r="B2641" s="86">
        <v>1949</v>
      </c>
      <c r="C2641" s="23">
        <v>0</v>
      </c>
      <c r="D2641" s="23">
        <v>0</v>
      </c>
      <c r="E2641" s="23">
        <v>0</v>
      </c>
      <c r="F2641" s="23">
        <v>0</v>
      </c>
      <c r="G2641" s="23">
        <v>0</v>
      </c>
      <c r="H2641" s="23">
        <v>0</v>
      </c>
      <c r="I2641" s="23">
        <v>0</v>
      </c>
      <c r="J2641" s="23">
        <v>0</v>
      </c>
      <c r="K2641" s="23">
        <v>0</v>
      </c>
      <c r="L2641" s="23">
        <v>0</v>
      </c>
      <c r="M2641" s="23">
        <v>0</v>
      </c>
      <c r="N2641" s="23">
        <v>0</v>
      </c>
      <c r="O2641" s="23">
        <v>0</v>
      </c>
      <c r="P2641" s="23">
        <v>0</v>
      </c>
      <c r="Q2641" s="23">
        <v>0</v>
      </c>
      <c r="R2641" s="23">
        <v>0</v>
      </c>
      <c r="S2641" s="23">
        <v>0</v>
      </c>
    </row>
    <row r="2642" spans="2:19">
      <c r="B2642" s="86">
        <v>1948</v>
      </c>
      <c r="C2642" s="23">
        <v>0</v>
      </c>
      <c r="D2642" s="23">
        <v>0</v>
      </c>
      <c r="E2642" s="23">
        <v>0</v>
      </c>
      <c r="F2642" s="23">
        <v>0</v>
      </c>
      <c r="G2642" s="23">
        <v>0</v>
      </c>
      <c r="H2642" s="23">
        <v>0</v>
      </c>
      <c r="I2642" s="23">
        <v>0</v>
      </c>
      <c r="J2642" s="23">
        <v>0</v>
      </c>
      <c r="K2642" s="23">
        <v>0</v>
      </c>
      <c r="L2642" s="23">
        <v>0</v>
      </c>
      <c r="M2642" s="23">
        <v>0</v>
      </c>
      <c r="N2642" s="23">
        <v>0</v>
      </c>
      <c r="O2642" s="23">
        <v>0</v>
      </c>
      <c r="P2642" s="23">
        <v>0</v>
      </c>
      <c r="Q2642" s="23">
        <v>0</v>
      </c>
      <c r="R2642" s="23">
        <v>0</v>
      </c>
      <c r="S2642" s="23">
        <v>0</v>
      </c>
    </row>
    <row r="2643" spans="2:19">
      <c r="B2643" s="86">
        <v>1947</v>
      </c>
      <c r="C2643" s="23">
        <v>0</v>
      </c>
      <c r="D2643" s="23">
        <v>0</v>
      </c>
      <c r="E2643" s="23">
        <v>0</v>
      </c>
      <c r="F2643" s="23">
        <v>0</v>
      </c>
      <c r="G2643" s="23">
        <v>0</v>
      </c>
      <c r="H2643" s="23">
        <v>0</v>
      </c>
      <c r="I2643" s="23">
        <v>0</v>
      </c>
      <c r="J2643" s="23">
        <v>0</v>
      </c>
      <c r="K2643" s="23">
        <v>0</v>
      </c>
      <c r="L2643" s="23">
        <v>0</v>
      </c>
      <c r="M2643" s="23">
        <v>0</v>
      </c>
      <c r="N2643" s="23">
        <v>0</v>
      </c>
      <c r="O2643" s="23">
        <v>0</v>
      </c>
      <c r="P2643" s="23">
        <v>0</v>
      </c>
      <c r="Q2643" s="23">
        <v>0</v>
      </c>
      <c r="R2643" s="23">
        <v>0</v>
      </c>
      <c r="S2643" s="23">
        <v>0</v>
      </c>
    </row>
    <row r="2644" spans="2:19">
      <c r="B2644" s="86">
        <v>1946</v>
      </c>
      <c r="C2644" s="23">
        <v>0</v>
      </c>
      <c r="D2644" s="23">
        <v>0</v>
      </c>
      <c r="E2644" s="23">
        <v>0</v>
      </c>
      <c r="F2644" s="23">
        <v>0</v>
      </c>
      <c r="G2644" s="23">
        <v>0</v>
      </c>
      <c r="H2644" s="23">
        <v>0</v>
      </c>
      <c r="I2644" s="23">
        <v>0</v>
      </c>
      <c r="J2644" s="23">
        <v>0</v>
      </c>
      <c r="K2644" s="23">
        <v>0</v>
      </c>
      <c r="L2644" s="23">
        <v>0</v>
      </c>
      <c r="M2644" s="23">
        <v>0</v>
      </c>
      <c r="N2644" s="23">
        <v>0</v>
      </c>
      <c r="O2644" s="23">
        <v>0</v>
      </c>
      <c r="P2644" s="23">
        <v>0</v>
      </c>
      <c r="Q2644" s="23">
        <v>0</v>
      </c>
      <c r="R2644" s="23">
        <v>0</v>
      </c>
      <c r="S2644" s="23">
        <v>0</v>
      </c>
    </row>
    <row r="2645" spans="2:19">
      <c r="B2645" s="86">
        <v>1945</v>
      </c>
      <c r="C2645" s="23">
        <v>0</v>
      </c>
      <c r="D2645" s="23">
        <v>0</v>
      </c>
      <c r="E2645" s="23">
        <v>0</v>
      </c>
      <c r="F2645" s="23">
        <v>0</v>
      </c>
      <c r="G2645" s="23">
        <v>0</v>
      </c>
      <c r="H2645" s="23">
        <v>0</v>
      </c>
      <c r="I2645" s="23">
        <v>0</v>
      </c>
      <c r="J2645" s="23">
        <v>0</v>
      </c>
      <c r="K2645" s="23">
        <v>0</v>
      </c>
      <c r="L2645" s="23">
        <v>0</v>
      </c>
      <c r="M2645" s="23">
        <v>0</v>
      </c>
      <c r="N2645" s="23">
        <v>0</v>
      </c>
      <c r="O2645" s="23">
        <v>0</v>
      </c>
      <c r="P2645" s="23">
        <v>0</v>
      </c>
      <c r="Q2645" s="23">
        <v>0</v>
      </c>
      <c r="R2645" s="23">
        <v>0</v>
      </c>
      <c r="S2645" s="23">
        <v>0</v>
      </c>
    </row>
    <row r="2646" spans="2:19">
      <c r="B2646" s="86">
        <v>1944</v>
      </c>
      <c r="C2646" s="23">
        <v>0</v>
      </c>
      <c r="D2646" s="23">
        <v>0</v>
      </c>
      <c r="E2646" s="23">
        <v>0</v>
      </c>
      <c r="F2646" s="23">
        <v>0</v>
      </c>
      <c r="G2646" s="23">
        <v>0</v>
      </c>
      <c r="H2646" s="23">
        <v>0</v>
      </c>
      <c r="I2646" s="23">
        <v>0</v>
      </c>
      <c r="J2646" s="23">
        <v>0</v>
      </c>
      <c r="K2646" s="23">
        <v>0</v>
      </c>
      <c r="L2646" s="23">
        <v>0</v>
      </c>
      <c r="M2646" s="23">
        <v>0</v>
      </c>
      <c r="N2646" s="23">
        <v>0</v>
      </c>
      <c r="O2646" s="23">
        <v>0</v>
      </c>
      <c r="P2646" s="23">
        <v>0</v>
      </c>
      <c r="Q2646" s="23">
        <v>0</v>
      </c>
      <c r="R2646" s="23">
        <v>0</v>
      </c>
      <c r="S2646" s="23">
        <v>0</v>
      </c>
    </row>
    <row r="2647" spans="2:19">
      <c r="B2647" s="86">
        <v>1943</v>
      </c>
      <c r="C2647" s="23">
        <v>0</v>
      </c>
      <c r="D2647" s="23">
        <v>0</v>
      </c>
      <c r="E2647" s="23">
        <v>0</v>
      </c>
      <c r="F2647" s="23">
        <v>0</v>
      </c>
      <c r="G2647" s="23">
        <v>0</v>
      </c>
      <c r="H2647" s="23">
        <v>0</v>
      </c>
      <c r="I2647" s="23">
        <v>0</v>
      </c>
      <c r="J2647" s="23">
        <v>0</v>
      </c>
      <c r="K2647" s="23">
        <v>0</v>
      </c>
      <c r="L2647" s="23">
        <v>0</v>
      </c>
      <c r="M2647" s="23">
        <v>0</v>
      </c>
      <c r="N2647" s="23">
        <v>0</v>
      </c>
      <c r="O2647" s="23">
        <v>0</v>
      </c>
      <c r="P2647" s="23">
        <v>0</v>
      </c>
      <c r="Q2647" s="23">
        <v>0</v>
      </c>
      <c r="R2647" s="23">
        <v>0</v>
      </c>
      <c r="S2647" s="23">
        <v>0</v>
      </c>
    </row>
    <row r="2648" spans="2:19">
      <c r="B2648" s="86">
        <v>1942</v>
      </c>
      <c r="C2648" s="23">
        <v>0</v>
      </c>
      <c r="D2648" s="23">
        <v>0</v>
      </c>
      <c r="E2648" s="23">
        <v>0</v>
      </c>
      <c r="F2648" s="23">
        <v>0</v>
      </c>
      <c r="G2648" s="23">
        <v>0</v>
      </c>
      <c r="H2648" s="23">
        <v>0</v>
      </c>
      <c r="I2648" s="23">
        <v>0</v>
      </c>
      <c r="J2648" s="23">
        <v>0</v>
      </c>
      <c r="K2648" s="23">
        <v>0</v>
      </c>
      <c r="L2648" s="23">
        <v>0</v>
      </c>
      <c r="M2648" s="23">
        <v>0</v>
      </c>
      <c r="N2648" s="23">
        <v>0</v>
      </c>
      <c r="O2648" s="23">
        <v>0</v>
      </c>
      <c r="P2648" s="23">
        <v>0</v>
      </c>
      <c r="Q2648" s="23">
        <v>0</v>
      </c>
      <c r="R2648" s="23">
        <v>0</v>
      </c>
      <c r="S2648" s="23">
        <v>0</v>
      </c>
    </row>
    <row r="2649" spans="2:19">
      <c r="B2649" s="86">
        <v>1941</v>
      </c>
      <c r="C2649" s="23">
        <v>0</v>
      </c>
      <c r="D2649" s="23">
        <v>0</v>
      </c>
      <c r="E2649" s="23">
        <v>0</v>
      </c>
      <c r="F2649" s="23">
        <v>0</v>
      </c>
      <c r="G2649" s="23">
        <v>0</v>
      </c>
      <c r="H2649" s="23">
        <v>0</v>
      </c>
      <c r="I2649" s="23">
        <v>0</v>
      </c>
      <c r="J2649" s="23">
        <v>0</v>
      </c>
      <c r="K2649" s="23">
        <v>0</v>
      </c>
      <c r="L2649" s="23">
        <v>0</v>
      </c>
      <c r="M2649" s="23">
        <v>0</v>
      </c>
      <c r="N2649" s="23">
        <v>0</v>
      </c>
      <c r="O2649" s="23">
        <v>0</v>
      </c>
      <c r="P2649" s="23">
        <v>0</v>
      </c>
      <c r="Q2649" s="23">
        <v>0</v>
      </c>
      <c r="R2649" s="23">
        <v>0</v>
      </c>
      <c r="S2649" s="23">
        <v>0</v>
      </c>
    </row>
    <row r="2650" spans="2:19">
      <c r="B2650" s="86">
        <v>1940</v>
      </c>
      <c r="C2650" s="23">
        <v>0</v>
      </c>
      <c r="D2650" s="23">
        <v>0</v>
      </c>
      <c r="E2650" s="23">
        <v>0</v>
      </c>
      <c r="F2650" s="23">
        <v>0</v>
      </c>
      <c r="G2650" s="23">
        <v>0</v>
      </c>
      <c r="H2650" s="23">
        <v>0</v>
      </c>
      <c r="I2650" s="23">
        <v>0</v>
      </c>
      <c r="J2650" s="23">
        <v>0</v>
      </c>
      <c r="K2650" s="23">
        <v>0</v>
      </c>
      <c r="L2650" s="23">
        <v>0</v>
      </c>
      <c r="M2650" s="23">
        <v>0</v>
      </c>
      <c r="N2650" s="23">
        <v>0</v>
      </c>
      <c r="O2650" s="23">
        <v>0</v>
      </c>
      <c r="P2650" s="23">
        <v>0</v>
      </c>
      <c r="Q2650" s="23">
        <v>0</v>
      </c>
      <c r="R2650" s="23">
        <v>0</v>
      </c>
      <c r="S2650" s="23">
        <v>0</v>
      </c>
    </row>
    <row r="2651" spans="2:19">
      <c r="B2651" s="86">
        <v>1939</v>
      </c>
      <c r="C2651" s="23">
        <v>0</v>
      </c>
      <c r="D2651" s="23">
        <v>0</v>
      </c>
      <c r="E2651" s="23">
        <v>0</v>
      </c>
      <c r="F2651" s="23">
        <v>0</v>
      </c>
      <c r="G2651" s="23">
        <v>0</v>
      </c>
      <c r="H2651" s="23">
        <v>0</v>
      </c>
      <c r="I2651" s="23">
        <v>0</v>
      </c>
      <c r="J2651" s="23">
        <v>0</v>
      </c>
      <c r="K2651" s="23">
        <v>0</v>
      </c>
      <c r="L2651" s="23">
        <v>0</v>
      </c>
      <c r="M2651" s="23">
        <v>0</v>
      </c>
      <c r="N2651" s="23">
        <v>0</v>
      </c>
      <c r="O2651" s="23">
        <v>0</v>
      </c>
      <c r="P2651" s="23">
        <v>0</v>
      </c>
      <c r="Q2651" s="23">
        <v>0</v>
      </c>
      <c r="R2651" s="23">
        <v>0</v>
      </c>
      <c r="S2651" s="23">
        <v>0</v>
      </c>
    </row>
    <row r="2652" spans="2:19">
      <c r="B2652" s="86">
        <v>1938</v>
      </c>
      <c r="C2652" s="23">
        <v>0</v>
      </c>
      <c r="D2652" s="23">
        <v>0</v>
      </c>
      <c r="E2652" s="23">
        <v>0</v>
      </c>
      <c r="F2652" s="23">
        <v>0</v>
      </c>
      <c r="G2652" s="23">
        <v>0</v>
      </c>
      <c r="H2652" s="23">
        <v>0</v>
      </c>
      <c r="I2652" s="23">
        <v>0</v>
      </c>
      <c r="J2652" s="23">
        <v>0</v>
      </c>
      <c r="K2652" s="23">
        <v>0</v>
      </c>
      <c r="L2652" s="23">
        <v>0</v>
      </c>
      <c r="M2652" s="23">
        <v>0</v>
      </c>
      <c r="N2652" s="23">
        <v>0</v>
      </c>
      <c r="O2652" s="23">
        <v>0</v>
      </c>
      <c r="P2652" s="23">
        <v>0</v>
      </c>
      <c r="Q2652" s="23">
        <v>0</v>
      </c>
      <c r="R2652" s="23">
        <v>0</v>
      </c>
      <c r="S2652" s="23">
        <v>0</v>
      </c>
    </row>
    <row r="2653" spans="2:19">
      <c r="B2653" s="86">
        <v>1937</v>
      </c>
      <c r="C2653" s="23">
        <v>0</v>
      </c>
      <c r="D2653" s="23">
        <v>0</v>
      </c>
      <c r="E2653" s="23">
        <v>0</v>
      </c>
      <c r="F2653" s="23">
        <v>0</v>
      </c>
      <c r="G2653" s="23">
        <v>0</v>
      </c>
      <c r="H2653" s="23">
        <v>0</v>
      </c>
      <c r="I2653" s="23">
        <v>0</v>
      </c>
      <c r="J2653" s="23">
        <v>0</v>
      </c>
      <c r="K2653" s="23">
        <v>0</v>
      </c>
      <c r="L2653" s="23">
        <v>0</v>
      </c>
      <c r="M2653" s="23">
        <v>0</v>
      </c>
      <c r="N2653" s="23">
        <v>0</v>
      </c>
      <c r="O2653" s="23">
        <v>0</v>
      </c>
      <c r="P2653" s="23">
        <v>0</v>
      </c>
      <c r="Q2653" s="23">
        <v>0</v>
      </c>
      <c r="R2653" s="23">
        <v>0</v>
      </c>
      <c r="S2653" s="23">
        <v>0</v>
      </c>
    </row>
    <row r="2654" spans="2:19">
      <c r="B2654" s="86">
        <v>1936</v>
      </c>
      <c r="C2654" s="23">
        <v>0</v>
      </c>
      <c r="D2654" s="23">
        <v>0</v>
      </c>
      <c r="E2654" s="23">
        <v>0</v>
      </c>
      <c r="F2654" s="23">
        <v>0</v>
      </c>
      <c r="G2654" s="23">
        <v>0</v>
      </c>
      <c r="H2654" s="23">
        <v>0</v>
      </c>
      <c r="I2654" s="23">
        <v>0</v>
      </c>
      <c r="J2654" s="23">
        <v>0</v>
      </c>
      <c r="K2654" s="23">
        <v>0</v>
      </c>
      <c r="L2654" s="23">
        <v>0</v>
      </c>
      <c r="M2654" s="23">
        <v>0</v>
      </c>
      <c r="N2654" s="23">
        <v>0</v>
      </c>
      <c r="O2654" s="23">
        <v>0</v>
      </c>
      <c r="P2654" s="23">
        <v>0</v>
      </c>
      <c r="Q2654" s="23">
        <v>0</v>
      </c>
      <c r="R2654" s="23">
        <v>0</v>
      </c>
      <c r="S2654" s="23">
        <v>0</v>
      </c>
    </row>
    <row r="2655" spans="2:19">
      <c r="B2655" s="86">
        <v>1935</v>
      </c>
      <c r="C2655" s="23">
        <v>0</v>
      </c>
      <c r="D2655" s="23">
        <v>0</v>
      </c>
      <c r="E2655" s="23">
        <v>0</v>
      </c>
      <c r="F2655" s="23">
        <v>0</v>
      </c>
      <c r="G2655" s="23">
        <v>0</v>
      </c>
      <c r="H2655" s="23">
        <v>0</v>
      </c>
      <c r="I2655" s="23">
        <v>0</v>
      </c>
      <c r="J2655" s="23">
        <v>0</v>
      </c>
      <c r="K2655" s="23">
        <v>0</v>
      </c>
      <c r="L2655" s="23">
        <v>0</v>
      </c>
      <c r="M2655" s="23">
        <v>0</v>
      </c>
      <c r="N2655" s="23">
        <v>0</v>
      </c>
      <c r="O2655" s="23">
        <v>0</v>
      </c>
      <c r="P2655" s="23">
        <v>0</v>
      </c>
      <c r="Q2655" s="23">
        <v>0</v>
      </c>
      <c r="R2655" s="23">
        <v>0</v>
      </c>
      <c r="S2655" s="23">
        <v>0</v>
      </c>
    </row>
    <row r="2656" spans="2:19">
      <c r="B2656" s="86">
        <v>1934</v>
      </c>
      <c r="C2656" s="23">
        <v>0</v>
      </c>
      <c r="D2656" s="23">
        <v>0</v>
      </c>
      <c r="E2656" s="23">
        <v>0</v>
      </c>
      <c r="F2656" s="23">
        <v>0</v>
      </c>
      <c r="G2656" s="23">
        <v>0</v>
      </c>
      <c r="H2656" s="23">
        <v>0</v>
      </c>
      <c r="I2656" s="23">
        <v>0</v>
      </c>
      <c r="J2656" s="23">
        <v>0</v>
      </c>
      <c r="K2656" s="23">
        <v>0</v>
      </c>
      <c r="L2656" s="23">
        <v>0</v>
      </c>
      <c r="M2656" s="23">
        <v>0</v>
      </c>
      <c r="N2656" s="23">
        <v>0</v>
      </c>
      <c r="O2656" s="23">
        <v>0</v>
      </c>
      <c r="P2656" s="23">
        <v>0</v>
      </c>
      <c r="Q2656" s="23">
        <v>0</v>
      </c>
      <c r="R2656" s="23">
        <v>0</v>
      </c>
      <c r="S2656" s="23">
        <v>0</v>
      </c>
    </row>
    <row r="2657" spans="1:19">
      <c r="B2657" s="86">
        <v>1933</v>
      </c>
      <c r="C2657" s="23">
        <v>0</v>
      </c>
      <c r="D2657" s="23">
        <v>0</v>
      </c>
      <c r="E2657" s="23">
        <v>0</v>
      </c>
      <c r="F2657" s="23">
        <v>0</v>
      </c>
      <c r="G2657" s="23">
        <v>0</v>
      </c>
      <c r="H2657" s="23">
        <v>0</v>
      </c>
      <c r="I2657" s="23">
        <v>0</v>
      </c>
      <c r="J2657" s="23">
        <v>0</v>
      </c>
      <c r="K2657" s="23">
        <v>0</v>
      </c>
      <c r="L2657" s="23">
        <v>0</v>
      </c>
      <c r="M2657" s="23">
        <v>0</v>
      </c>
      <c r="N2657" s="23">
        <v>0</v>
      </c>
      <c r="O2657" s="23">
        <v>0</v>
      </c>
      <c r="P2657" s="23">
        <v>0</v>
      </c>
      <c r="Q2657" s="23">
        <v>0</v>
      </c>
      <c r="R2657" s="23">
        <v>0</v>
      </c>
      <c r="S2657" s="23">
        <v>0</v>
      </c>
    </row>
    <row r="2658" spans="1:19">
      <c r="B2658" s="86">
        <v>1932</v>
      </c>
      <c r="C2658" s="23">
        <v>0</v>
      </c>
      <c r="D2658" s="23">
        <v>0</v>
      </c>
      <c r="E2658" s="23">
        <v>0</v>
      </c>
      <c r="F2658" s="23">
        <v>0</v>
      </c>
      <c r="G2658" s="23">
        <v>0</v>
      </c>
      <c r="H2658" s="23">
        <v>0</v>
      </c>
      <c r="I2658" s="23">
        <v>0</v>
      </c>
      <c r="J2658" s="23">
        <v>0</v>
      </c>
      <c r="K2658" s="23">
        <v>0</v>
      </c>
      <c r="L2658" s="23">
        <v>0</v>
      </c>
      <c r="M2658" s="23">
        <v>0</v>
      </c>
      <c r="N2658" s="23">
        <v>0</v>
      </c>
      <c r="O2658" s="23">
        <v>0</v>
      </c>
      <c r="P2658" s="23">
        <v>0</v>
      </c>
      <c r="Q2658" s="23">
        <v>0</v>
      </c>
      <c r="R2658" s="23">
        <v>0</v>
      </c>
      <c r="S2658" s="23">
        <v>0</v>
      </c>
    </row>
    <row r="2659" spans="1:19">
      <c r="B2659" s="86">
        <v>1931</v>
      </c>
      <c r="C2659" s="23">
        <v>0</v>
      </c>
      <c r="D2659" s="23">
        <v>0</v>
      </c>
      <c r="E2659" s="23">
        <v>0</v>
      </c>
      <c r="F2659" s="23">
        <v>0</v>
      </c>
      <c r="G2659" s="23">
        <v>0</v>
      </c>
      <c r="H2659" s="23">
        <v>0</v>
      </c>
      <c r="I2659" s="23">
        <v>0</v>
      </c>
      <c r="J2659" s="23">
        <v>0</v>
      </c>
      <c r="K2659" s="23">
        <v>0</v>
      </c>
      <c r="L2659" s="23">
        <v>0</v>
      </c>
      <c r="M2659" s="23">
        <v>0</v>
      </c>
      <c r="N2659" s="23">
        <v>0</v>
      </c>
      <c r="O2659" s="23">
        <v>0</v>
      </c>
      <c r="P2659" s="23">
        <v>0</v>
      </c>
      <c r="Q2659" s="23">
        <v>0</v>
      </c>
      <c r="R2659" s="23">
        <v>0</v>
      </c>
      <c r="S2659" s="23">
        <v>0</v>
      </c>
    </row>
    <row r="2660" spans="1:19">
      <c r="B2660" s="89">
        <v>1930</v>
      </c>
      <c r="C2660" s="23">
        <v>0</v>
      </c>
      <c r="D2660" s="23">
        <v>0</v>
      </c>
      <c r="E2660" s="23">
        <v>0</v>
      </c>
      <c r="F2660" s="23">
        <v>0</v>
      </c>
      <c r="G2660" s="23">
        <v>0</v>
      </c>
      <c r="H2660" s="23">
        <v>0</v>
      </c>
      <c r="I2660" s="23">
        <v>0</v>
      </c>
      <c r="J2660" s="23">
        <v>0</v>
      </c>
      <c r="K2660" s="23">
        <v>0</v>
      </c>
      <c r="L2660" s="23">
        <v>0</v>
      </c>
      <c r="M2660" s="23">
        <v>0</v>
      </c>
      <c r="N2660" s="23">
        <v>0</v>
      </c>
      <c r="O2660" s="23">
        <v>0</v>
      </c>
      <c r="P2660" s="23">
        <v>0</v>
      </c>
      <c r="Q2660" s="23">
        <v>0</v>
      </c>
      <c r="R2660" s="23">
        <v>0</v>
      </c>
      <c r="S2660" s="23">
        <v>0</v>
      </c>
    </row>
    <row r="2661" spans="1:19" ht="25.5">
      <c r="A2661" s="95" t="s">
        <v>207</v>
      </c>
      <c r="B2661" s="91" t="s">
        <v>180</v>
      </c>
      <c r="C2661" s="92">
        <f>SUM(C2584:C2660)</f>
        <v>0</v>
      </c>
      <c r="D2661" s="92">
        <f>SUM(D2583:D2660)</f>
        <v>0</v>
      </c>
      <c r="E2661" s="92">
        <f>SUM(E2582:E2660)</f>
        <v>0</v>
      </c>
      <c r="F2661" s="92">
        <f>SUM(F2581:F2660)</f>
        <v>0</v>
      </c>
      <c r="G2661" s="92">
        <f>SUM(G2580:G2660)</f>
        <v>0</v>
      </c>
      <c r="H2661" s="92">
        <f>SUM(H2574:H2660)</f>
        <v>0</v>
      </c>
      <c r="I2661" s="92">
        <f>SUM(I2574:I2660)</f>
        <v>0</v>
      </c>
      <c r="J2661" s="92">
        <f t="shared" ref="J2661" si="53">SUM(J2574:J2660)</f>
        <v>0</v>
      </c>
      <c r="K2661" s="92">
        <f>SUM(K2574:K2660)</f>
        <v>0</v>
      </c>
      <c r="L2661" s="92">
        <f t="shared" ref="L2661" si="54">SUM(L2574:L2660)</f>
        <v>0</v>
      </c>
      <c r="M2661" s="92">
        <f>SUM(M2574:M2660)</f>
        <v>0</v>
      </c>
      <c r="N2661" s="93">
        <f>SUM(N2570:N2660)</f>
        <v>0</v>
      </c>
      <c r="O2661" s="93">
        <f>SUM(O2570:O2660)</f>
        <v>0</v>
      </c>
      <c r="P2661" s="93">
        <f>SUM(P2570:P2660)</f>
        <v>0</v>
      </c>
      <c r="Q2661" s="93">
        <f>SUM(Q2570:Q2660)</f>
        <v>0</v>
      </c>
      <c r="R2661" s="93">
        <f>SUM(R2568:R2660)</f>
        <v>0</v>
      </c>
      <c r="S2661" s="93">
        <f>SUM(S2568:S2660)</f>
        <v>0</v>
      </c>
    </row>
    <row r="2662" spans="1:19">
      <c r="A2662" s="96"/>
      <c r="B2662" s="91"/>
      <c r="C2662" s="92"/>
      <c r="D2662" s="92"/>
      <c r="E2662" s="92"/>
      <c r="F2662" s="92"/>
      <c r="G2662" s="92"/>
      <c r="H2662" s="92"/>
      <c r="I2662" s="92"/>
      <c r="J2662" s="92"/>
      <c r="K2662" s="92"/>
      <c r="L2662" s="92"/>
      <c r="M2662" s="98"/>
    </row>
    <row r="2663" spans="1:19" ht="51">
      <c r="A2663" s="85" t="s">
        <v>208</v>
      </c>
      <c r="B2663" s="86">
        <v>2022</v>
      </c>
      <c r="C2663" s="87"/>
      <c r="D2663" s="87"/>
      <c r="E2663" s="87"/>
      <c r="F2663" s="87"/>
      <c r="G2663" s="87"/>
      <c r="H2663" s="87"/>
      <c r="I2663" s="87"/>
      <c r="J2663" s="87"/>
      <c r="K2663" s="87"/>
      <c r="L2663" s="87"/>
      <c r="M2663" s="87"/>
      <c r="N2663" s="87"/>
      <c r="O2663" s="87"/>
      <c r="P2663" s="87"/>
      <c r="Q2663" s="87"/>
      <c r="R2663" s="47"/>
      <c r="S2663" s="23">
        <v>0</v>
      </c>
    </row>
    <row r="2664" spans="1:19">
      <c r="A2664" s="88"/>
      <c r="B2664" s="86">
        <v>2021</v>
      </c>
      <c r="C2664" s="87"/>
      <c r="D2664" s="87"/>
      <c r="E2664" s="87"/>
      <c r="F2664" s="87"/>
      <c r="G2664" s="87"/>
      <c r="H2664" s="87"/>
      <c r="I2664" s="87"/>
      <c r="J2664" s="87"/>
      <c r="K2664" s="87"/>
      <c r="L2664" s="87"/>
      <c r="M2664" s="87"/>
      <c r="N2664" s="87"/>
      <c r="O2664" s="87"/>
      <c r="P2664" s="87"/>
      <c r="Q2664" s="87"/>
      <c r="R2664" s="23">
        <v>0</v>
      </c>
      <c r="S2664" s="23">
        <v>0</v>
      </c>
    </row>
    <row r="2665" spans="1:19">
      <c r="B2665" s="86">
        <v>2020</v>
      </c>
      <c r="C2665" s="87"/>
      <c r="D2665" s="87"/>
      <c r="E2665" s="87"/>
      <c r="F2665" s="87"/>
      <c r="G2665" s="87"/>
      <c r="H2665" s="87"/>
      <c r="I2665" s="87"/>
      <c r="J2665" s="87"/>
      <c r="K2665" s="87"/>
      <c r="L2665" s="87"/>
      <c r="M2665" s="87"/>
      <c r="N2665" s="87"/>
      <c r="O2665" s="87"/>
      <c r="P2665" s="87"/>
      <c r="Q2665" s="23">
        <v>0</v>
      </c>
      <c r="R2665" s="23">
        <v>0</v>
      </c>
      <c r="S2665" s="23">
        <v>0</v>
      </c>
    </row>
    <row r="2666" spans="1:19">
      <c r="A2666" s="97"/>
      <c r="B2666" s="86">
        <v>2019</v>
      </c>
      <c r="C2666" s="87"/>
      <c r="D2666" s="87"/>
      <c r="E2666" s="87"/>
      <c r="F2666" s="87"/>
      <c r="G2666" s="87"/>
      <c r="H2666" s="87"/>
      <c r="I2666" s="87"/>
      <c r="J2666" s="87"/>
      <c r="K2666" s="87"/>
      <c r="L2666" s="87"/>
      <c r="M2666" s="87"/>
      <c r="N2666" s="87"/>
      <c r="O2666" s="87"/>
      <c r="P2666" s="23">
        <v>0</v>
      </c>
      <c r="Q2666" s="23">
        <v>0</v>
      </c>
      <c r="R2666" s="23">
        <v>0</v>
      </c>
      <c r="S2666" s="23">
        <v>0</v>
      </c>
    </row>
    <row r="2667" spans="1:19">
      <c r="A2667" s="97"/>
      <c r="B2667" s="86">
        <v>2018</v>
      </c>
      <c r="C2667" s="87"/>
      <c r="D2667" s="87"/>
      <c r="E2667" s="87"/>
      <c r="F2667" s="87"/>
      <c r="G2667" s="87"/>
      <c r="H2667" s="87"/>
      <c r="I2667" s="87"/>
      <c r="J2667" s="87"/>
      <c r="K2667" s="87"/>
      <c r="L2667" s="87"/>
      <c r="M2667" s="87"/>
      <c r="N2667" s="87"/>
      <c r="O2667" s="23">
        <v>0</v>
      </c>
      <c r="P2667" s="23">
        <v>0</v>
      </c>
      <c r="Q2667" s="23">
        <v>0</v>
      </c>
      <c r="R2667" s="23">
        <v>0</v>
      </c>
      <c r="S2667" s="23">
        <v>0</v>
      </c>
    </row>
    <row r="2668" spans="1:19">
      <c r="A2668" s="97"/>
      <c r="B2668" s="86">
        <v>2017</v>
      </c>
      <c r="C2668" s="87"/>
      <c r="D2668" s="87"/>
      <c r="E2668" s="87"/>
      <c r="F2668" s="87"/>
      <c r="G2668" s="87"/>
      <c r="H2668" s="87"/>
      <c r="I2668" s="87"/>
      <c r="J2668" s="87"/>
      <c r="K2668" s="87"/>
      <c r="L2668" s="87"/>
      <c r="M2668" s="87"/>
      <c r="N2668" s="23">
        <v>0</v>
      </c>
      <c r="O2668" s="23">
        <v>0</v>
      </c>
      <c r="P2668" s="23">
        <v>0</v>
      </c>
      <c r="Q2668" s="23">
        <v>0</v>
      </c>
      <c r="R2668" s="23">
        <v>0</v>
      </c>
      <c r="S2668" s="23">
        <v>0</v>
      </c>
    </row>
    <row r="2669" spans="1:19">
      <c r="B2669" s="86">
        <v>2016</v>
      </c>
      <c r="C2669" s="87"/>
      <c r="D2669" s="87"/>
      <c r="E2669" s="87"/>
      <c r="F2669" s="87"/>
      <c r="G2669" s="87"/>
      <c r="H2669" s="87"/>
      <c r="I2669" s="87"/>
      <c r="J2669" s="87"/>
      <c r="K2669" s="87"/>
      <c r="L2669" s="87"/>
      <c r="M2669" s="23">
        <v>0</v>
      </c>
      <c r="N2669" s="23">
        <v>0</v>
      </c>
      <c r="O2669" s="23">
        <v>0</v>
      </c>
      <c r="P2669" s="23">
        <v>0</v>
      </c>
      <c r="Q2669" s="23">
        <v>0</v>
      </c>
      <c r="R2669" s="23">
        <v>0</v>
      </c>
      <c r="S2669" s="23">
        <v>0</v>
      </c>
    </row>
    <row r="2670" spans="1:19">
      <c r="B2670" s="86">
        <v>2015</v>
      </c>
      <c r="C2670" s="87"/>
      <c r="D2670" s="87"/>
      <c r="E2670" s="87"/>
      <c r="F2670" s="87"/>
      <c r="G2670" s="87"/>
      <c r="H2670" s="87"/>
      <c r="I2670" s="87"/>
      <c r="J2670" s="87"/>
      <c r="K2670" s="87"/>
      <c r="L2670" s="23">
        <v>0</v>
      </c>
      <c r="M2670" s="23">
        <v>0</v>
      </c>
      <c r="N2670" s="23">
        <v>0</v>
      </c>
      <c r="O2670" s="23">
        <v>0</v>
      </c>
      <c r="P2670" s="23">
        <v>0</v>
      </c>
      <c r="Q2670" s="23">
        <v>0</v>
      </c>
      <c r="R2670" s="23">
        <v>0</v>
      </c>
      <c r="S2670" s="23">
        <v>0</v>
      </c>
    </row>
    <row r="2671" spans="1:19">
      <c r="B2671" s="86">
        <v>2014</v>
      </c>
      <c r="C2671" s="87"/>
      <c r="D2671" s="87"/>
      <c r="E2671" s="87"/>
      <c r="F2671" s="87"/>
      <c r="G2671" s="87"/>
      <c r="H2671" s="87"/>
      <c r="I2671" s="87"/>
      <c r="J2671" s="87"/>
      <c r="K2671" s="23">
        <v>0</v>
      </c>
      <c r="L2671" s="23">
        <v>0</v>
      </c>
      <c r="M2671" s="23">
        <v>0</v>
      </c>
      <c r="N2671" s="23">
        <v>0</v>
      </c>
      <c r="O2671" s="23">
        <v>0</v>
      </c>
      <c r="P2671" s="23">
        <v>0</v>
      </c>
      <c r="Q2671" s="23">
        <v>0</v>
      </c>
      <c r="R2671" s="23">
        <v>0</v>
      </c>
      <c r="S2671" s="23">
        <v>0</v>
      </c>
    </row>
    <row r="2672" spans="1:19">
      <c r="B2672" s="86">
        <v>2013</v>
      </c>
      <c r="C2672" s="87"/>
      <c r="D2672" s="87"/>
      <c r="E2672" s="87"/>
      <c r="F2672" s="87"/>
      <c r="G2672" s="87"/>
      <c r="H2672" s="87"/>
      <c r="I2672" s="87"/>
      <c r="J2672" s="23">
        <v>0</v>
      </c>
      <c r="K2672" s="23">
        <v>0</v>
      </c>
      <c r="L2672" s="23">
        <v>0</v>
      </c>
      <c r="M2672" s="23">
        <v>0</v>
      </c>
      <c r="N2672" s="23">
        <v>0</v>
      </c>
      <c r="O2672" s="23">
        <v>0</v>
      </c>
      <c r="P2672" s="23">
        <v>0</v>
      </c>
      <c r="Q2672" s="23">
        <v>0</v>
      </c>
      <c r="R2672" s="23">
        <v>0</v>
      </c>
      <c r="S2672" s="23">
        <v>0</v>
      </c>
    </row>
    <row r="2673" spans="2:19">
      <c r="B2673" s="86">
        <v>2012</v>
      </c>
      <c r="C2673" s="87"/>
      <c r="D2673" s="87"/>
      <c r="E2673" s="87"/>
      <c r="F2673" s="87"/>
      <c r="G2673" s="87"/>
      <c r="H2673" s="87"/>
      <c r="I2673" s="23">
        <v>0</v>
      </c>
      <c r="J2673" s="23">
        <v>0</v>
      </c>
      <c r="K2673" s="23">
        <v>0</v>
      </c>
      <c r="L2673" s="23">
        <v>0</v>
      </c>
      <c r="M2673" s="23">
        <v>0</v>
      </c>
      <c r="N2673" s="23">
        <v>0</v>
      </c>
      <c r="O2673" s="23">
        <v>0</v>
      </c>
      <c r="P2673" s="23">
        <v>0</v>
      </c>
      <c r="Q2673" s="23">
        <v>0</v>
      </c>
      <c r="R2673" s="23">
        <v>0</v>
      </c>
      <c r="S2673" s="23">
        <v>0</v>
      </c>
    </row>
    <row r="2674" spans="2:19">
      <c r="B2674" s="86">
        <v>2011</v>
      </c>
      <c r="C2674" s="87"/>
      <c r="D2674" s="87"/>
      <c r="E2674" s="87"/>
      <c r="F2674" s="87"/>
      <c r="G2674" s="87"/>
      <c r="H2674" s="23">
        <v>0</v>
      </c>
      <c r="I2674" s="23">
        <v>0</v>
      </c>
      <c r="J2674" s="23">
        <v>0</v>
      </c>
      <c r="K2674" s="23">
        <v>0</v>
      </c>
      <c r="L2674" s="23">
        <v>0</v>
      </c>
      <c r="M2674" s="23">
        <v>0</v>
      </c>
      <c r="N2674" s="23">
        <v>0</v>
      </c>
      <c r="O2674" s="23">
        <v>0</v>
      </c>
      <c r="P2674" s="23">
        <v>0</v>
      </c>
      <c r="Q2674" s="23">
        <v>0</v>
      </c>
      <c r="R2674" s="23">
        <v>0</v>
      </c>
      <c r="S2674" s="23">
        <v>0</v>
      </c>
    </row>
    <row r="2675" spans="2:19">
      <c r="B2675" s="86">
        <v>2010</v>
      </c>
      <c r="C2675" s="87"/>
      <c r="D2675" s="87"/>
      <c r="E2675" s="87"/>
      <c r="F2675" s="87"/>
      <c r="G2675" s="23">
        <v>0</v>
      </c>
      <c r="H2675" s="23">
        <v>0</v>
      </c>
      <c r="I2675" s="23">
        <v>0</v>
      </c>
      <c r="J2675" s="23">
        <v>0</v>
      </c>
      <c r="K2675" s="23">
        <v>0</v>
      </c>
      <c r="L2675" s="23">
        <v>0</v>
      </c>
      <c r="M2675" s="23">
        <v>0</v>
      </c>
      <c r="N2675" s="23">
        <v>0</v>
      </c>
      <c r="O2675" s="23">
        <v>0</v>
      </c>
      <c r="P2675" s="23">
        <v>0</v>
      </c>
      <c r="Q2675" s="23">
        <v>0</v>
      </c>
      <c r="R2675" s="23">
        <v>0</v>
      </c>
      <c r="S2675" s="23">
        <v>0</v>
      </c>
    </row>
    <row r="2676" spans="2:19">
      <c r="B2676" s="86">
        <v>2009</v>
      </c>
      <c r="C2676" s="87"/>
      <c r="D2676" s="87"/>
      <c r="E2676" s="87"/>
      <c r="F2676" s="23">
        <v>0</v>
      </c>
      <c r="G2676" s="23">
        <v>0</v>
      </c>
      <c r="H2676" s="23">
        <v>0</v>
      </c>
      <c r="I2676" s="23">
        <v>0</v>
      </c>
      <c r="J2676" s="23">
        <v>0</v>
      </c>
      <c r="K2676" s="23">
        <v>0</v>
      </c>
      <c r="L2676" s="23">
        <v>0</v>
      </c>
      <c r="M2676" s="23">
        <v>0</v>
      </c>
      <c r="N2676" s="23">
        <v>0</v>
      </c>
      <c r="O2676" s="23">
        <v>0</v>
      </c>
      <c r="P2676" s="23">
        <v>0</v>
      </c>
      <c r="Q2676" s="23">
        <v>0</v>
      </c>
      <c r="R2676" s="23">
        <v>0</v>
      </c>
      <c r="S2676" s="23">
        <v>0</v>
      </c>
    </row>
    <row r="2677" spans="2:19">
      <c r="B2677" s="86">
        <v>2008</v>
      </c>
      <c r="C2677" s="87"/>
      <c r="D2677" s="87"/>
      <c r="E2677" s="23">
        <v>0</v>
      </c>
      <c r="F2677" s="23">
        <v>0</v>
      </c>
      <c r="G2677" s="23">
        <v>0</v>
      </c>
      <c r="H2677" s="23">
        <v>0</v>
      </c>
      <c r="I2677" s="23">
        <v>0</v>
      </c>
      <c r="J2677" s="23">
        <v>0</v>
      </c>
      <c r="K2677" s="23">
        <v>0</v>
      </c>
      <c r="L2677" s="23">
        <v>0</v>
      </c>
      <c r="M2677" s="23">
        <v>0</v>
      </c>
      <c r="N2677" s="23">
        <v>0</v>
      </c>
      <c r="O2677" s="23">
        <v>0</v>
      </c>
      <c r="P2677" s="23">
        <v>0</v>
      </c>
      <c r="Q2677" s="23">
        <v>0</v>
      </c>
      <c r="R2677" s="23">
        <v>0</v>
      </c>
      <c r="S2677" s="23">
        <v>0</v>
      </c>
    </row>
    <row r="2678" spans="2:19">
      <c r="B2678" s="86">
        <v>2007</v>
      </c>
      <c r="C2678" s="87"/>
      <c r="D2678" s="23">
        <v>0</v>
      </c>
      <c r="E2678" s="23">
        <v>0</v>
      </c>
      <c r="F2678" s="23">
        <v>0</v>
      </c>
      <c r="G2678" s="23">
        <v>0</v>
      </c>
      <c r="H2678" s="23">
        <v>0</v>
      </c>
      <c r="I2678" s="23">
        <v>0</v>
      </c>
      <c r="J2678" s="23">
        <v>0</v>
      </c>
      <c r="K2678" s="23">
        <v>0</v>
      </c>
      <c r="L2678" s="23">
        <v>0</v>
      </c>
      <c r="M2678" s="23">
        <v>0</v>
      </c>
      <c r="N2678" s="23">
        <v>0</v>
      </c>
      <c r="O2678" s="23">
        <v>0</v>
      </c>
      <c r="P2678" s="23">
        <v>0</v>
      </c>
      <c r="Q2678" s="23">
        <v>0</v>
      </c>
      <c r="R2678" s="23">
        <v>0</v>
      </c>
      <c r="S2678" s="23">
        <v>0</v>
      </c>
    </row>
    <row r="2679" spans="2:19">
      <c r="B2679" s="86">
        <v>2006</v>
      </c>
      <c r="C2679" s="23">
        <v>0</v>
      </c>
      <c r="D2679" s="23">
        <v>0</v>
      </c>
      <c r="E2679" s="23">
        <v>0</v>
      </c>
      <c r="F2679" s="23">
        <v>0</v>
      </c>
      <c r="G2679" s="23">
        <v>0</v>
      </c>
      <c r="H2679" s="23">
        <v>0</v>
      </c>
      <c r="I2679" s="23">
        <v>0</v>
      </c>
      <c r="J2679" s="23">
        <v>0</v>
      </c>
      <c r="K2679" s="23">
        <v>0</v>
      </c>
      <c r="L2679" s="23">
        <v>0</v>
      </c>
      <c r="M2679" s="23">
        <v>0</v>
      </c>
      <c r="N2679" s="23">
        <v>0</v>
      </c>
      <c r="O2679" s="23">
        <v>0</v>
      </c>
      <c r="P2679" s="23">
        <v>0</v>
      </c>
      <c r="Q2679" s="23">
        <v>0</v>
      </c>
      <c r="R2679" s="23">
        <v>0</v>
      </c>
      <c r="S2679" s="23">
        <v>0</v>
      </c>
    </row>
    <row r="2680" spans="2:19">
      <c r="B2680" s="86">
        <v>2005</v>
      </c>
      <c r="C2680" s="23">
        <v>0</v>
      </c>
      <c r="D2680" s="23">
        <v>0</v>
      </c>
      <c r="E2680" s="23">
        <v>0</v>
      </c>
      <c r="F2680" s="23">
        <v>0</v>
      </c>
      <c r="G2680" s="23">
        <v>0</v>
      </c>
      <c r="H2680" s="23">
        <v>0</v>
      </c>
      <c r="I2680" s="23">
        <v>0</v>
      </c>
      <c r="J2680" s="23">
        <v>0</v>
      </c>
      <c r="K2680" s="23">
        <v>0</v>
      </c>
      <c r="L2680" s="23">
        <v>0</v>
      </c>
      <c r="M2680" s="23">
        <v>0</v>
      </c>
      <c r="N2680" s="23">
        <v>0</v>
      </c>
      <c r="O2680" s="23">
        <v>0</v>
      </c>
      <c r="P2680" s="23">
        <v>0</v>
      </c>
      <c r="Q2680" s="23">
        <v>0</v>
      </c>
      <c r="R2680" s="23">
        <v>0</v>
      </c>
      <c r="S2680" s="23">
        <v>0</v>
      </c>
    </row>
    <row r="2681" spans="2:19">
      <c r="B2681" s="86">
        <v>2004</v>
      </c>
      <c r="C2681" s="23">
        <v>0</v>
      </c>
      <c r="D2681" s="23">
        <v>0</v>
      </c>
      <c r="E2681" s="23">
        <v>0</v>
      </c>
      <c r="F2681" s="23">
        <v>0</v>
      </c>
      <c r="G2681" s="23">
        <v>0</v>
      </c>
      <c r="H2681" s="23">
        <v>0</v>
      </c>
      <c r="I2681" s="23">
        <v>0</v>
      </c>
      <c r="J2681" s="23">
        <v>0</v>
      </c>
      <c r="K2681" s="23">
        <v>0</v>
      </c>
      <c r="L2681" s="23">
        <v>0</v>
      </c>
      <c r="M2681" s="23">
        <v>0</v>
      </c>
      <c r="N2681" s="23">
        <v>0</v>
      </c>
      <c r="O2681" s="23">
        <v>0</v>
      </c>
      <c r="P2681" s="23">
        <v>0</v>
      </c>
      <c r="Q2681" s="23">
        <v>0</v>
      </c>
      <c r="R2681" s="23">
        <v>0</v>
      </c>
      <c r="S2681" s="23">
        <v>0</v>
      </c>
    </row>
    <row r="2682" spans="2:19">
      <c r="B2682" s="86">
        <v>2003</v>
      </c>
      <c r="C2682" s="23">
        <v>0</v>
      </c>
      <c r="D2682" s="23">
        <v>0</v>
      </c>
      <c r="E2682" s="23">
        <v>0</v>
      </c>
      <c r="F2682" s="23">
        <v>0</v>
      </c>
      <c r="G2682" s="23">
        <v>0</v>
      </c>
      <c r="H2682" s="23">
        <v>0</v>
      </c>
      <c r="I2682" s="23">
        <v>0</v>
      </c>
      <c r="J2682" s="23">
        <v>0</v>
      </c>
      <c r="K2682" s="23">
        <v>0</v>
      </c>
      <c r="L2682" s="23">
        <v>0</v>
      </c>
      <c r="M2682" s="23">
        <v>0</v>
      </c>
      <c r="N2682" s="23">
        <v>0</v>
      </c>
      <c r="O2682" s="23">
        <v>0</v>
      </c>
      <c r="P2682" s="23">
        <v>0</v>
      </c>
      <c r="Q2682" s="23">
        <v>0</v>
      </c>
      <c r="R2682" s="23">
        <v>0</v>
      </c>
      <c r="S2682" s="23">
        <v>0</v>
      </c>
    </row>
    <row r="2683" spans="2:19">
      <c r="B2683" s="86">
        <v>2002</v>
      </c>
      <c r="C2683" s="23">
        <v>0</v>
      </c>
      <c r="D2683" s="23">
        <v>0</v>
      </c>
      <c r="E2683" s="23">
        <v>0</v>
      </c>
      <c r="F2683" s="23">
        <v>0</v>
      </c>
      <c r="G2683" s="23">
        <v>0</v>
      </c>
      <c r="H2683" s="23">
        <v>0</v>
      </c>
      <c r="I2683" s="23">
        <v>0</v>
      </c>
      <c r="J2683" s="23">
        <v>0</v>
      </c>
      <c r="K2683" s="23">
        <v>0</v>
      </c>
      <c r="L2683" s="23">
        <v>0</v>
      </c>
      <c r="M2683" s="23">
        <v>0</v>
      </c>
      <c r="N2683" s="23">
        <v>0</v>
      </c>
      <c r="O2683" s="23">
        <v>0</v>
      </c>
      <c r="P2683" s="23">
        <v>0</v>
      </c>
      <c r="Q2683" s="23">
        <v>0</v>
      </c>
      <c r="R2683" s="23">
        <v>0</v>
      </c>
      <c r="S2683" s="23">
        <v>0</v>
      </c>
    </row>
    <row r="2684" spans="2:19">
      <c r="B2684" s="86">
        <v>2001</v>
      </c>
      <c r="C2684" s="23">
        <v>0</v>
      </c>
      <c r="D2684" s="23">
        <v>0</v>
      </c>
      <c r="E2684" s="23">
        <v>0</v>
      </c>
      <c r="F2684" s="23">
        <v>13049.53</v>
      </c>
      <c r="G2684" s="23">
        <v>13049.53</v>
      </c>
      <c r="H2684" s="23">
        <v>13049.53</v>
      </c>
      <c r="I2684" s="23">
        <v>13049.53</v>
      </c>
      <c r="J2684" s="23">
        <v>13049.53</v>
      </c>
      <c r="K2684" s="23">
        <v>13049.53</v>
      </c>
      <c r="L2684" s="23">
        <v>13049.53</v>
      </c>
      <c r="M2684" s="23">
        <v>13049.53</v>
      </c>
      <c r="N2684" s="23">
        <v>13049.53</v>
      </c>
      <c r="O2684" s="23">
        <v>13049.53</v>
      </c>
      <c r="P2684" s="23">
        <v>13049.53</v>
      </c>
      <c r="Q2684" s="23">
        <v>13049.53</v>
      </c>
      <c r="R2684" s="23">
        <v>13049.53</v>
      </c>
      <c r="S2684" s="23">
        <v>13049.53</v>
      </c>
    </row>
    <row r="2685" spans="2:19">
      <c r="B2685" s="86">
        <v>2000</v>
      </c>
      <c r="C2685" s="23">
        <v>0</v>
      </c>
      <c r="D2685" s="23">
        <v>0</v>
      </c>
      <c r="E2685" s="23">
        <v>0</v>
      </c>
      <c r="F2685" s="23">
        <v>0</v>
      </c>
      <c r="G2685" s="23">
        <v>0</v>
      </c>
      <c r="H2685" s="23">
        <v>0</v>
      </c>
      <c r="I2685" s="23">
        <v>0</v>
      </c>
      <c r="J2685" s="23">
        <v>0</v>
      </c>
      <c r="K2685" s="23">
        <v>0</v>
      </c>
      <c r="L2685" s="23">
        <v>0</v>
      </c>
      <c r="M2685" s="23">
        <v>0</v>
      </c>
      <c r="N2685" s="23">
        <v>0</v>
      </c>
      <c r="O2685" s="23">
        <v>0</v>
      </c>
      <c r="P2685" s="23">
        <v>0</v>
      </c>
      <c r="Q2685" s="23">
        <v>0</v>
      </c>
      <c r="R2685" s="23">
        <v>0</v>
      </c>
      <c r="S2685" s="23">
        <v>0</v>
      </c>
    </row>
    <row r="2686" spans="2:19">
      <c r="B2686" s="86">
        <v>1999</v>
      </c>
      <c r="C2686" s="23">
        <v>0</v>
      </c>
      <c r="D2686" s="23">
        <v>0</v>
      </c>
      <c r="E2686" s="23">
        <v>0</v>
      </c>
      <c r="F2686" s="23">
        <v>0</v>
      </c>
      <c r="G2686" s="23">
        <v>0</v>
      </c>
      <c r="H2686" s="23">
        <v>0</v>
      </c>
      <c r="I2686" s="23">
        <v>0</v>
      </c>
      <c r="J2686" s="23">
        <v>0</v>
      </c>
      <c r="K2686" s="23">
        <v>0</v>
      </c>
      <c r="L2686" s="23">
        <v>0</v>
      </c>
      <c r="M2686" s="23">
        <v>0</v>
      </c>
      <c r="N2686" s="23">
        <v>0</v>
      </c>
      <c r="O2686" s="23">
        <v>0</v>
      </c>
      <c r="P2686" s="23">
        <v>0</v>
      </c>
      <c r="Q2686" s="23">
        <v>0</v>
      </c>
      <c r="R2686" s="23">
        <v>0</v>
      </c>
      <c r="S2686" s="23">
        <v>0</v>
      </c>
    </row>
    <row r="2687" spans="2:19">
      <c r="B2687" s="86">
        <v>1998</v>
      </c>
      <c r="C2687" s="23">
        <v>0</v>
      </c>
      <c r="D2687" s="23">
        <v>0</v>
      </c>
      <c r="E2687" s="23">
        <v>0</v>
      </c>
      <c r="F2687" s="23">
        <v>0</v>
      </c>
      <c r="G2687" s="23">
        <v>0</v>
      </c>
      <c r="H2687" s="23">
        <v>0</v>
      </c>
      <c r="I2687" s="23">
        <v>0</v>
      </c>
      <c r="J2687" s="23">
        <v>0</v>
      </c>
      <c r="K2687" s="23">
        <v>0</v>
      </c>
      <c r="L2687" s="23">
        <v>0</v>
      </c>
      <c r="M2687" s="23">
        <v>0</v>
      </c>
      <c r="N2687" s="23">
        <v>0</v>
      </c>
      <c r="O2687" s="23">
        <v>0</v>
      </c>
      <c r="P2687" s="23">
        <v>0</v>
      </c>
      <c r="Q2687" s="23">
        <v>0</v>
      </c>
      <c r="R2687" s="23">
        <v>0</v>
      </c>
      <c r="S2687" s="23">
        <v>0</v>
      </c>
    </row>
    <row r="2688" spans="2:19">
      <c r="B2688" s="86">
        <v>1997</v>
      </c>
      <c r="C2688" s="23">
        <v>0</v>
      </c>
      <c r="D2688" s="23">
        <v>0</v>
      </c>
      <c r="E2688" s="23">
        <v>0</v>
      </c>
      <c r="F2688" s="23">
        <v>0</v>
      </c>
      <c r="G2688" s="23">
        <v>0</v>
      </c>
      <c r="H2688" s="23">
        <v>0</v>
      </c>
      <c r="I2688" s="23">
        <v>0</v>
      </c>
      <c r="J2688" s="23">
        <v>0</v>
      </c>
      <c r="K2688" s="23">
        <v>0</v>
      </c>
      <c r="L2688" s="23">
        <v>0</v>
      </c>
      <c r="M2688" s="23">
        <v>0</v>
      </c>
      <c r="N2688" s="23">
        <v>0</v>
      </c>
      <c r="O2688" s="23">
        <v>0</v>
      </c>
      <c r="P2688" s="23">
        <v>0</v>
      </c>
      <c r="Q2688" s="23">
        <v>0</v>
      </c>
      <c r="R2688" s="23">
        <v>0</v>
      </c>
      <c r="S2688" s="23">
        <v>0</v>
      </c>
    </row>
    <row r="2689" spans="2:19">
      <c r="B2689" s="86">
        <v>1996</v>
      </c>
      <c r="C2689" s="23">
        <v>0</v>
      </c>
      <c r="D2689" s="23">
        <v>0</v>
      </c>
      <c r="E2689" s="23">
        <v>0</v>
      </c>
      <c r="F2689" s="23">
        <v>0</v>
      </c>
      <c r="G2689" s="23">
        <v>0</v>
      </c>
      <c r="H2689" s="23">
        <v>0</v>
      </c>
      <c r="I2689" s="23">
        <v>0</v>
      </c>
      <c r="J2689" s="23">
        <v>0</v>
      </c>
      <c r="K2689" s="23">
        <v>0</v>
      </c>
      <c r="L2689" s="23">
        <v>0</v>
      </c>
      <c r="M2689" s="23">
        <v>0</v>
      </c>
      <c r="N2689" s="23">
        <v>0</v>
      </c>
      <c r="O2689" s="23">
        <v>0</v>
      </c>
      <c r="P2689" s="23">
        <v>0</v>
      </c>
      <c r="Q2689" s="23">
        <v>0</v>
      </c>
      <c r="R2689" s="23">
        <v>0</v>
      </c>
      <c r="S2689" s="23">
        <v>0</v>
      </c>
    </row>
    <row r="2690" spans="2:19">
      <c r="B2690" s="86">
        <v>1995</v>
      </c>
      <c r="C2690" s="23">
        <v>0</v>
      </c>
      <c r="D2690" s="23">
        <v>0</v>
      </c>
      <c r="E2690" s="23">
        <v>0</v>
      </c>
      <c r="F2690" s="23">
        <v>2343.2506915222693</v>
      </c>
      <c r="G2690" s="23">
        <v>2343.2506915222693</v>
      </c>
      <c r="H2690" s="23">
        <v>2343.2506915222693</v>
      </c>
      <c r="I2690" s="23">
        <v>2343.2506915222693</v>
      </c>
      <c r="J2690" s="23">
        <v>2343.2506915222693</v>
      </c>
      <c r="K2690" s="23">
        <v>2343.2506915222693</v>
      </c>
      <c r="L2690" s="23">
        <v>2343.2506915222693</v>
      </c>
      <c r="M2690" s="23">
        <v>2343.2506915222693</v>
      </c>
      <c r="N2690" s="23">
        <v>2343.2506915222693</v>
      </c>
      <c r="O2690" s="23">
        <v>2343.2506915222693</v>
      </c>
      <c r="P2690" s="23">
        <v>2343.2506915222693</v>
      </c>
      <c r="Q2690" s="23">
        <v>2343.2506915222693</v>
      </c>
      <c r="R2690" s="23">
        <v>2343.2506915222693</v>
      </c>
      <c r="S2690" s="23">
        <v>2343.2506915222693</v>
      </c>
    </row>
    <row r="2691" spans="2:19">
      <c r="B2691" s="86">
        <v>1994</v>
      </c>
      <c r="C2691" s="23">
        <v>0</v>
      </c>
      <c r="D2691" s="23">
        <v>0</v>
      </c>
      <c r="E2691" s="23">
        <v>0</v>
      </c>
      <c r="F2691" s="23">
        <v>41782.772531354974</v>
      </c>
      <c r="G2691" s="23">
        <v>41782.772531354974</v>
      </c>
      <c r="H2691" s="23">
        <v>41782.772531354974</v>
      </c>
      <c r="I2691" s="23">
        <v>41782.772531354974</v>
      </c>
      <c r="J2691" s="23">
        <v>41782.772531354974</v>
      </c>
      <c r="K2691" s="23">
        <v>41782.772531354974</v>
      </c>
      <c r="L2691" s="23">
        <v>41782.772531354974</v>
      </c>
      <c r="M2691" s="23">
        <v>41782.772531354974</v>
      </c>
      <c r="N2691" s="23">
        <v>41782.772531354974</v>
      </c>
      <c r="O2691" s="23">
        <v>41782.772531354974</v>
      </c>
      <c r="P2691" s="23">
        <v>41782.772531354974</v>
      </c>
      <c r="Q2691" s="23">
        <v>41782.772531354974</v>
      </c>
      <c r="R2691" s="23">
        <v>41782.772531354974</v>
      </c>
      <c r="S2691" s="23">
        <v>41782.772531354974</v>
      </c>
    </row>
    <row r="2692" spans="2:19">
      <c r="B2692" s="86">
        <v>1993</v>
      </c>
      <c r="C2692" s="23">
        <v>0</v>
      </c>
      <c r="D2692" s="23">
        <v>0</v>
      </c>
      <c r="E2692" s="23">
        <v>0</v>
      </c>
      <c r="F2692" s="23">
        <v>0</v>
      </c>
      <c r="G2692" s="23">
        <v>0</v>
      </c>
      <c r="H2692" s="23">
        <v>0</v>
      </c>
      <c r="I2692" s="23">
        <v>0</v>
      </c>
      <c r="J2692" s="23">
        <v>0</v>
      </c>
      <c r="K2692" s="23">
        <v>0</v>
      </c>
      <c r="L2692" s="23">
        <v>0</v>
      </c>
      <c r="M2692" s="23">
        <v>0</v>
      </c>
      <c r="N2692" s="23">
        <v>0</v>
      </c>
      <c r="O2692" s="23">
        <v>0</v>
      </c>
      <c r="P2692" s="23">
        <v>0</v>
      </c>
      <c r="Q2692" s="23">
        <v>0</v>
      </c>
      <c r="R2692" s="23">
        <v>0</v>
      </c>
      <c r="S2692" s="23">
        <v>0</v>
      </c>
    </row>
    <row r="2693" spans="2:19">
      <c r="B2693" s="86">
        <v>1992</v>
      </c>
      <c r="C2693" s="23">
        <v>0</v>
      </c>
      <c r="D2693" s="23">
        <v>0</v>
      </c>
      <c r="E2693" s="23">
        <v>0</v>
      </c>
      <c r="F2693" s="23">
        <v>0</v>
      </c>
      <c r="G2693" s="23">
        <v>0</v>
      </c>
      <c r="H2693" s="23">
        <v>0</v>
      </c>
      <c r="I2693" s="23">
        <v>0</v>
      </c>
      <c r="J2693" s="23">
        <v>0</v>
      </c>
      <c r="K2693" s="23">
        <v>0</v>
      </c>
      <c r="L2693" s="23">
        <v>0</v>
      </c>
      <c r="M2693" s="23">
        <v>0</v>
      </c>
      <c r="N2693" s="23">
        <v>0</v>
      </c>
      <c r="O2693" s="23">
        <v>0</v>
      </c>
      <c r="P2693" s="23">
        <v>0</v>
      </c>
      <c r="Q2693" s="23">
        <v>0</v>
      </c>
      <c r="R2693" s="23">
        <v>0</v>
      </c>
      <c r="S2693" s="23">
        <v>0</v>
      </c>
    </row>
    <row r="2694" spans="2:19">
      <c r="B2694" s="86">
        <v>1991</v>
      </c>
      <c r="C2694" s="23">
        <v>0</v>
      </c>
      <c r="D2694" s="23">
        <v>0</v>
      </c>
      <c r="E2694" s="23">
        <v>0</v>
      </c>
      <c r="F2694" s="23">
        <v>65303.732942024617</v>
      </c>
      <c r="G2694" s="23">
        <v>65303.732942024617</v>
      </c>
      <c r="H2694" s="23">
        <v>65303.732942024617</v>
      </c>
      <c r="I2694" s="23">
        <v>65303.732942024617</v>
      </c>
      <c r="J2694" s="23">
        <v>65303.732942024617</v>
      </c>
      <c r="K2694" s="23">
        <v>65303.732942024617</v>
      </c>
      <c r="L2694" s="23">
        <v>65303.732942024617</v>
      </c>
      <c r="M2694" s="23">
        <v>65303.732942024617</v>
      </c>
      <c r="N2694" s="23">
        <v>65303.732942024617</v>
      </c>
      <c r="O2694" s="23">
        <v>65303.732942024617</v>
      </c>
      <c r="P2694" s="23">
        <v>65303.732942024617</v>
      </c>
      <c r="Q2694" s="23">
        <v>65303.732942024617</v>
      </c>
      <c r="R2694" s="23">
        <v>65303.732942024617</v>
      </c>
      <c r="S2694" s="23">
        <v>65303.732942024617</v>
      </c>
    </row>
    <row r="2695" spans="2:19">
      <c r="B2695" s="86">
        <v>1990</v>
      </c>
      <c r="C2695" s="23">
        <v>0</v>
      </c>
      <c r="D2695" s="23">
        <v>0</v>
      </c>
      <c r="E2695" s="23">
        <v>0</v>
      </c>
      <c r="F2695" s="23">
        <v>19636.16469734077</v>
      </c>
      <c r="G2695" s="23">
        <v>19636.16469734077</v>
      </c>
      <c r="H2695" s="23">
        <v>19636.16469734077</v>
      </c>
      <c r="I2695" s="23">
        <v>19636.16469734077</v>
      </c>
      <c r="J2695" s="23">
        <v>19636.16469734077</v>
      </c>
      <c r="K2695" s="23">
        <v>19636.16469734077</v>
      </c>
      <c r="L2695" s="23">
        <v>19636.16469734077</v>
      </c>
      <c r="M2695" s="23">
        <v>19636.16469734077</v>
      </c>
      <c r="N2695" s="23">
        <v>19636.16469734077</v>
      </c>
      <c r="O2695" s="23">
        <v>19636.16469734077</v>
      </c>
      <c r="P2695" s="23">
        <v>19636.16469734077</v>
      </c>
      <c r="Q2695" s="23">
        <v>19636.16469734077</v>
      </c>
      <c r="R2695" s="23">
        <v>19636.16469734077</v>
      </c>
      <c r="S2695" s="23">
        <v>19636.16469734077</v>
      </c>
    </row>
    <row r="2696" spans="2:19">
      <c r="B2696" s="86">
        <v>1989</v>
      </c>
      <c r="C2696" s="23">
        <v>0</v>
      </c>
      <c r="D2696" s="23">
        <v>0</v>
      </c>
      <c r="E2696" s="23">
        <v>0</v>
      </c>
      <c r="F2696" s="23">
        <v>6784.3319715926236</v>
      </c>
      <c r="G2696" s="23">
        <v>6784.3319715926236</v>
      </c>
      <c r="H2696" s="23">
        <v>6784.3319715926236</v>
      </c>
      <c r="I2696" s="23">
        <v>6784.3319715926236</v>
      </c>
      <c r="J2696" s="23">
        <v>6784.3319715926236</v>
      </c>
      <c r="K2696" s="23">
        <v>6784.3319715926236</v>
      </c>
      <c r="L2696" s="23">
        <v>6784.3319715926236</v>
      </c>
      <c r="M2696" s="23">
        <v>6784.3319715926236</v>
      </c>
      <c r="N2696" s="23">
        <v>6784.3319715926236</v>
      </c>
      <c r="O2696" s="23">
        <v>6784.3319715926236</v>
      </c>
      <c r="P2696" s="23">
        <v>6784.3319715926236</v>
      </c>
      <c r="Q2696" s="23">
        <v>6784.3319715926236</v>
      </c>
      <c r="R2696" s="23">
        <v>6784.3319715926236</v>
      </c>
      <c r="S2696" s="23">
        <v>6784.3319715926236</v>
      </c>
    </row>
    <row r="2697" spans="2:19">
      <c r="B2697" s="86">
        <v>1988</v>
      </c>
      <c r="C2697" s="23">
        <v>0</v>
      </c>
      <c r="D2697" s="23">
        <v>0</v>
      </c>
      <c r="E2697" s="23">
        <v>0</v>
      </c>
      <c r="F2697" s="23">
        <v>25803.878660210754</v>
      </c>
      <c r="G2697" s="23">
        <v>25803.878660210754</v>
      </c>
      <c r="H2697" s="23">
        <v>25803.878660210754</v>
      </c>
      <c r="I2697" s="23">
        <v>25803.878660210754</v>
      </c>
      <c r="J2697" s="23">
        <v>25803.878660210754</v>
      </c>
      <c r="K2697" s="23">
        <v>25803.878660210754</v>
      </c>
      <c r="L2697" s="23">
        <v>25803.878660210754</v>
      </c>
      <c r="M2697" s="23">
        <v>25803.878660210754</v>
      </c>
      <c r="N2697" s="23">
        <v>25803.878660210754</v>
      </c>
      <c r="O2697" s="23">
        <v>25803.878660210754</v>
      </c>
      <c r="P2697" s="23">
        <v>25803.878660210754</v>
      </c>
      <c r="Q2697" s="23">
        <v>25803.878660210754</v>
      </c>
      <c r="R2697" s="23">
        <v>25803.878660210754</v>
      </c>
      <c r="S2697" s="23">
        <v>25803.878660210754</v>
      </c>
    </row>
    <row r="2698" spans="2:19">
      <c r="B2698" s="86">
        <v>1987</v>
      </c>
      <c r="C2698" s="23">
        <v>0</v>
      </c>
      <c r="D2698" s="23">
        <v>0</v>
      </c>
      <c r="E2698" s="23">
        <v>0</v>
      </c>
      <c r="F2698" s="23">
        <v>5497.9215985029377</v>
      </c>
      <c r="G2698" s="23">
        <v>5497.9215985029377</v>
      </c>
      <c r="H2698" s="23">
        <v>5497.9215985029377</v>
      </c>
      <c r="I2698" s="23">
        <v>5497.9215985029377</v>
      </c>
      <c r="J2698" s="23">
        <v>5497.9215985029377</v>
      </c>
      <c r="K2698" s="23">
        <v>5497.9215985029377</v>
      </c>
      <c r="L2698" s="23">
        <v>5497.9215985029377</v>
      </c>
      <c r="M2698" s="23">
        <v>5497.9215985029377</v>
      </c>
      <c r="N2698" s="23">
        <v>5497.9215985029377</v>
      </c>
      <c r="O2698" s="23">
        <v>5497.9215985029377</v>
      </c>
      <c r="P2698" s="23">
        <v>5497.9215985029377</v>
      </c>
      <c r="Q2698" s="23">
        <v>5497.9215985029377</v>
      </c>
      <c r="R2698" s="23">
        <v>5497.9215985029377</v>
      </c>
      <c r="S2698" s="23">
        <v>5497.9215985029377</v>
      </c>
    </row>
    <row r="2699" spans="2:19">
      <c r="B2699" s="86">
        <v>1986</v>
      </c>
      <c r="C2699" s="23">
        <v>0</v>
      </c>
      <c r="D2699" s="23">
        <v>0</v>
      </c>
      <c r="E2699" s="23">
        <v>0</v>
      </c>
      <c r="F2699" s="23">
        <v>60127.925228675296</v>
      </c>
      <c r="G2699" s="23">
        <v>60127.925228675296</v>
      </c>
      <c r="H2699" s="23">
        <v>60127.925228675296</v>
      </c>
      <c r="I2699" s="23">
        <v>60127.925228675296</v>
      </c>
      <c r="J2699" s="23">
        <v>60127.925228675296</v>
      </c>
      <c r="K2699" s="23">
        <v>60127.925228675296</v>
      </c>
      <c r="L2699" s="23">
        <v>60127.925228675296</v>
      </c>
      <c r="M2699" s="23">
        <v>60127.925228675296</v>
      </c>
      <c r="N2699" s="23">
        <v>60127.925228675296</v>
      </c>
      <c r="O2699" s="23">
        <v>60127.925228675296</v>
      </c>
      <c r="P2699" s="23">
        <v>60127.925228675296</v>
      </c>
      <c r="Q2699" s="23">
        <v>60127.925228675296</v>
      </c>
      <c r="R2699" s="23">
        <v>60127.925228675296</v>
      </c>
      <c r="S2699" s="23">
        <v>60127.925228675296</v>
      </c>
    </row>
    <row r="2700" spans="2:19">
      <c r="B2700" s="86">
        <v>1985</v>
      </c>
      <c r="C2700" s="23">
        <v>0</v>
      </c>
      <c r="D2700" s="23">
        <v>0</v>
      </c>
      <c r="E2700" s="23">
        <v>0</v>
      </c>
      <c r="F2700" s="23">
        <v>1084.9613718983755</v>
      </c>
      <c r="G2700" s="23">
        <v>1084.9613718983755</v>
      </c>
      <c r="H2700" s="23">
        <v>1084.9613718983755</v>
      </c>
      <c r="I2700" s="23">
        <v>1084.9613718983755</v>
      </c>
      <c r="J2700" s="23">
        <v>1084.9613718983755</v>
      </c>
      <c r="K2700" s="23">
        <v>1084.9613718983755</v>
      </c>
      <c r="L2700" s="23">
        <v>1084.9613718983755</v>
      </c>
      <c r="M2700" s="23">
        <v>1084.9613718983755</v>
      </c>
      <c r="N2700" s="23">
        <v>1084.9613718983755</v>
      </c>
      <c r="O2700" s="23">
        <v>1084.9613718983755</v>
      </c>
      <c r="P2700" s="23">
        <v>1084.9613718983755</v>
      </c>
      <c r="Q2700" s="23">
        <v>1084.9613718983755</v>
      </c>
      <c r="R2700" s="23">
        <v>1084.9613718983755</v>
      </c>
      <c r="S2700" s="23">
        <v>1084.9613718983755</v>
      </c>
    </row>
    <row r="2701" spans="2:19">
      <c r="B2701" s="86">
        <v>1984</v>
      </c>
      <c r="C2701" s="23">
        <v>0</v>
      </c>
      <c r="D2701" s="23">
        <v>0</v>
      </c>
      <c r="E2701" s="23">
        <v>0</v>
      </c>
      <c r="F2701" s="23">
        <v>21320.871445882312</v>
      </c>
      <c r="G2701" s="23">
        <v>21320.871445882312</v>
      </c>
      <c r="H2701" s="23">
        <v>21320.871445882312</v>
      </c>
      <c r="I2701" s="23">
        <v>21320.871445882312</v>
      </c>
      <c r="J2701" s="23">
        <v>21320.871445882312</v>
      </c>
      <c r="K2701" s="23">
        <v>21320.871445882312</v>
      </c>
      <c r="L2701" s="23">
        <v>21320.871445882312</v>
      </c>
      <c r="M2701" s="23">
        <v>21320.871445882312</v>
      </c>
      <c r="N2701" s="23">
        <v>21320.871445882312</v>
      </c>
      <c r="O2701" s="23">
        <v>21320.871445882312</v>
      </c>
      <c r="P2701" s="23">
        <v>21320.871445882312</v>
      </c>
      <c r="Q2701" s="23">
        <v>21320.871445882312</v>
      </c>
      <c r="R2701" s="23">
        <v>21320.871445882312</v>
      </c>
      <c r="S2701" s="23">
        <v>21320.871445882312</v>
      </c>
    </row>
    <row r="2702" spans="2:19">
      <c r="B2702" s="86">
        <v>1983</v>
      </c>
      <c r="C2702" s="23">
        <v>0</v>
      </c>
      <c r="D2702" s="23">
        <v>0</v>
      </c>
      <c r="E2702" s="23">
        <v>0</v>
      </c>
      <c r="F2702" s="23">
        <v>13795.166246555171</v>
      </c>
      <c r="G2702" s="23">
        <v>13795.166246555171</v>
      </c>
      <c r="H2702" s="23">
        <v>13795.166246555171</v>
      </c>
      <c r="I2702" s="23">
        <v>13795.166246555171</v>
      </c>
      <c r="J2702" s="23">
        <v>13795.166246555171</v>
      </c>
      <c r="K2702" s="23">
        <v>13795.166246555171</v>
      </c>
      <c r="L2702" s="23">
        <v>13795.166246555171</v>
      </c>
      <c r="M2702" s="23">
        <v>13795.166246555171</v>
      </c>
      <c r="N2702" s="23">
        <v>13795.166246555171</v>
      </c>
      <c r="O2702" s="23">
        <v>13795.166246555171</v>
      </c>
      <c r="P2702" s="23">
        <v>13795.166246555171</v>
      </c>
      <c r="Q2702" s="23">
        <v>13795.166246555171</v>
      </c>
      <c r="R2702" s="23">
        <v>13795.166246555171</v>
      </c>
      <c r="S2702" s="23">
        <v>13795.166246555171</v>
      </c>
    </row>
    <row r="2703" spans="2:19">
      <c r="B2703" s="86">
        <v>1982</v>
      </c>
      <c r="C2703" s="23">
        <v>0</v>
      </c>
      <c r="D2703" s="23">
        <v>0</v>
      </c>
      <c r="E2703" s="23">
        <v>0</v>
      </c>
      <c r="F2703" s="23">
        <v>15637.862186386343</v>
      </c>
      <c r="G2703" s="23">
        <v>15637.862186386343</v>
      </c>
      <c r="H2703" s="23">
        <v>15637.862186386343</v>
      </c>
      <c r="I2703" s="23">
        <v>15637.862186386343</v>
      </c>
      <c r="J2703" s="23">
        <v>15637.862186386343</v>
      </c>
      <c r="K2703" s="23">
        <v>15637.862186386343</v>
      </c>
      <c r="L2703" s="23">
        <v>15637.862186386343</v>
      </c>
      <c r="M2703" s="23">
        <v>15637.862186386343</v>
      </c>
      <c r="N2703" s="23">
        <v>15637.862186386343</v>
      </c>
      <c r="O2703" s="23">
        <v>15637.862186386343</v>
      </c>
      <c r="P2703" s="23">
        <v>15637.862186386343</v>
      </c>
      <c r="Q2703" s="23">
        <v>15637.862186386343</v>
      </c>
      <c r="R2703" s="23">
        <v>15637.862186386343</v>
      </c>
      <c r="S2703" s="23">
        <v>15637.862186386343</v>
      </c>
    </row>
    <row r="2704" spans="2:19">
      <c r="B2704" s="86">
        <v>1981</v>
      </c>
      <c r="C2704" s="23">
        <v>0</v>
      </c>
      <c r="D2704" s="23">
        <v>0</v>
      </c>
      <c r="E2704" s="23">
        <v>0</v>
      </c>
      <c r="F2704" s="23">
        <v>0</v>
      </c>
      <c r="G2704" s="23">
        <v>0</v>
      </c>
      <c r="H2704" s="23">
        <v>0</v>
      </c>
      <c r="I2704" s="23">
        <v>0</v>
      </c>
      <c r="J2704" s="23">
        <v>0</v>
      </c>
      <c r="K2704" s="23">
        <v>0</v>
      </c>
      <c r="L2704" s="23">
        <v>0</v>
      </c>
      <c r="M2704" s="23">
        <v>0</v>
      </c>
      <c r="N2704" s="23">
        <v>0</v>
      </c>
      <c r="O2704" s="23">
        <v>0</v>
      </c>
      <c r="P2704" s="23">
        <v>0</v>
      </c>
      <c r="Q2704" s="23">
        <v>0</v>
      </c>
      <c r="R2704" s="23">
        <v>0</v>
      </c>
      <c r="S2704" s="23">
        <v>0</v>
      </c>
    </row>
    <row r="2705" spans="2:19">
      <c r="B2705" s="86">
        <v>1980</v>
      </c>
      <c r="C2705" s="23">
        <v>0</v>
      </c>
      <c r="D2705" s="23">
        <v>0</v>
      </c>
      <c r="E2705" s="23">
        <v>0</v>
      </c>
      <c r="F2705" s="23">
        <v>0</v>
      </c>
      <c r="G2705" s="23">
        <v>0</v>
      </c>
      <c r="H2705" s="23">
        <v>0</v>
      </c>
      <c r="I2705" s="23">
        <v>0</v>
      </c>
      <c r="J2705" s="23">
        <v>0</v>
      </c>
      <c r="K2705" s="23">
        <v>0</v>
      </c>
      <c r="L2705" s="23">
        <v>0</v>
      </c>
      <c r="M2705" s="23">
        <v>0</v>
      </c>
      <c r="N2705" s="23">
        <v>0</v>
      </c>
      <c r="O2705" s="23">
        <v>0</v>
      </c>
      <c r="P2705" s="23">
        <v>0</v>
      </c>
      <c r="Q2705" s="23">
        <v>0</v>
      </c>
      <c r="R2705" s="23">
        <v>0</v>
      </c>
      <c r="S2705" s="23">
        <v>0</v>
      </c>
    </row>
    <row r="2706" spans="2:19">
      <c r="B2706" s="86">
        <v>1979</v>
      </c>
      <c r="C2706" s="23">
        <v>0</v>
      </c>
      <c r="D2706" s="23">
        <v>0</v>
      </c>
      <c r="E2706" s="23">
        <v>0</v>
      </c>
      <c r="F2706" s="23">
        <v>0</v>
      </c>
      <c r="G2706" s="23">
        <v>0</v>
      </c>
      <c r="H2706" s="23">
        <v>0</v>
      </c>
      <c r="I2706" s="23">
        <v>0</v>
      </c>
      <c r="J2706" s="23">
        <v>0</v>
      </c>
      <c r="K2706" s="23">
        <v>0</v>
      </c>
      <c r="L2706" s="23">
        <v>0</v>
      </c>
      <c r="M2706" s="23">
        <v>0</v>
      </c>
      <c r="N2706" s="23">
        <v>0</v>
      </c>
      <c r="O2706" s="23">
        <v>0</v>
      </c>
      <c r="P2706" s="23">
        <v>0</v>
      </c>
      <c r="Q2706" s="23">
        <v>0</v>
      </c>
      <c r="R2706" s="23">
        <v>0</v>
      </c>
      <c r="S2706" s="23">
        <v>0</v>
      </c>
    </row>
    <row r="2707" spans="2:19">
      <c r="B2707" s="86">
        <v>1978</v>
      </c>
      <c r="C2707" s="23">
        <v>0</v>
      </c>
      <c r="D2707" s="23">
        <v>0</v>
      </c>
      <c r="E2707" s="23">
        <v>0</v>
      </c>
      <c r="F2707" s="23">
        <v>0</v>
      </c>
      <c r="G2707" s="23">
        <v>0</v>
      </c>
      <c r="H2707" s="23">
        <v>0</v>
      </c>
      <c r="I2707" s="23">
        <v>0</v>
      </c>
      <c r="J2707" s="23">
        <v>0</v>
      </c>
      <c r="K2707" s="23">
        <v>0</v>
      </c>
      <c r="L2707" s="23">
        <v>0</v>
      </c>
      <c r="M2707" s="23">
        <v>0</v>
      </c>
      <c r="N2707" s="23">
        <v>0</v>
      </c>
      <c r="O2707" s="23">
        <v>0</v>
      </c>
      <c r="P2707" s="23">
        <v>0</v>
      </c>
      <c r="Q2707" s="23">
        <v>0</v>
      </c>
      <c r="R2707" s="23">
        <v>0</v>
      </c>
      <c r="S2707" s="23">
        <v>0</v>
      </c>
    </row>
    <row r="2708" spans="2:19">
      <c r="B2708" s="86">
        <v>1977</v>
      </c>
      <c r="C2708" s="23">
        <v>0</v>
      </c>
      <c r="D2708" s="23">
        <v>0</v>
      </c>
      <c r="E2708" s="23">
        <v>0</v>
      </c>
      <c r="F2708" s="23">
        <v>0</v>
      </c>
      <c r="G2708" s="23">
        <v>0</v>
      </c>
      <c r="H2708" s="23">
        <v>0</v>
      </c>
      <c r="I2708" s="23">
        <v>0</v>
      </c>
      <c r="J2708" s="23">
        <v>0</v>
      </c>
      <c r="K2708" s="23">
        <v>0</v>
      </c>
      <c r="L2708" s="23">
        <v>0</v>
      </c>
      <c r="M2708" s="23">
        <v>0</v>
      </c>
      <c r="N2708" s="23">
        <v>0</v>
      </c>
      <c r="O2708" s="23">
        <v>0</v>
      </c>
      <c r="P2708" s="23">
        <v>0</v>
      </c>
      <c r="Q2708" s="23">
        <v>0</v>
      </c>
      <c r="R2708" s="23">
        <v>0</v>
      </c>
      <c r="S2708" s="23">
        <v>0</v>
      </c>
    </row>
    <row r="2709" spans="2:19">
      <c r="B2709" s="86">
        <v>1976</v>
      </c>
      <c r="C2709" s="23">
        <v>0</v>
      </c>
      <c r="D2709" s="23">
        <v>0</v>
      </c>
      <c r="E2709" s="23">
        <v>0</v>
      </c>
      <c r="F2709" s="23">
        <v>0</v>
      </c>
      <c r="G2709" s="23">
        <v>0</v>
      </c>
      <c r="H2709" s="23">
        <v>0</v>
      </c>
      <c r="I2709" s="23">
        <v>0</v>
      </c>
      <c r="J2709" s="23">
        <v>0</v>
      </c>
      <c r="K2709" s="23">
        <v>0</v>
      </c>
      <c r="L2709" s="23">
        <v>0</v>
      </c>
      <c r="M2709" s="23">
        <v>0</v>
      </c>
      <c r="N2709" s="23">
        <v>0</v>
      </c>
      <c r="O2709" s="23">
        <v>0</v>
      </c>
      <c r="P2709" s="23">
        <v>0</v>
      </c>
      <c r="Q2709" s="23">
        <v>0</v>
      </c>
      <c r="R2709" s="23">
        <v>0</v>
      </c>
      <c r="S2709" s="23">
        <v>0</v>
      </c>
    </row>
    <row r="2710" spans="2:19">
      <c r="B2710" s="86">
        <v>1975</v>
      </c>
      <c r="C2710" s="23">
        <v>0</v>
      </c>
      <c r="D2710" s="23">
        <v>0</v>
      </c>
      <c r="E2710" s="23">
        <v>0</v>
      </c>
      <c r="F2710" s="23">
        <v>0</v>
      </c>
      <c r="G2710" s="23">
        <v>0</v>
      </c>
      <c r="H2710" s="23">
        <v>0</v>
      </c>
      <c r="I2710" s="23">
        <v>0</v>
      </c>
      <c r="J2710" s="23">
        <v>0</v>
      </c>
      <c r="K2710" s="23">
        <v>0</v>
      </c>
      <c r="L2710" s="23">
        <v>0</v>
      </c>
      <c r="M2710" s="23">
        <v>0</v>
      </c>
      <c r="N2710" s="23">
        <v>0</v>
      </c>
      <c r="O2710" s="23">
        <v>0</v>
      </c>
      <c r="P2710" s="23">
        <v>0</v>
      </c>
      <c r="Q2710" s="23">
        <v>0</v>
      </c>
      <c r="R2710" s="23">
        <v>0</v>
      </c>
      <c r="S2710" s="23">
        <v>0</v>
      </c>
    </row>
    <row r="2711" spans="2:19">
      <c r="B2711" s="86">
        <v>1974</v>
      </c>
      <c r="C2711" s="23">
        <v>0</v>
      </c>
      <c r="D2711" s="23">
        <v>0</v>
      </c>
      <c r="E2711" s="23">
        <v>0</v>
      </c>
      <c r="F2711" s="23">
        <v>0</v>
      </c>
      <c r="G2711" s="23">
        <v>0</v>
      </c>
      <c r="H2711" s="23">
        <v>0</v>
      </c>
      <c r="I2711" s="23">
        <v>0</v>
      </c>
      <c r="J2711" s="23">
        <v>0</v>
      </c>
      <c r="K2711" s="23">
        <v>0</v>
      </c>
      <c r="L2711" s="23">
        <v>0</v>
      </c>
      <c r="M2711" s="23">
        <v>0</v>
      </c>
      <c r="N2711" s="23">
        <v>0</v>
      </c>
      <c r="O2711" s="23">
        <v>0</v>
      </c>
      <c r="P2711" s="23">
        <v>0</v>
      </c>
      <c r="Q2711" s="23">
        <v>0</v>
      </c>
      <c r="R2711" s="23">
        <v>0</v>
      </c>
      <c r="S2711" s="23">
        <v>0</v>
      </c>
    </row>
    <row r="2712" spans="2:19">
      <c r="B2712" s="86">
        <v>1973</v>
      </c>
      <c r="C2712" s="23">
        <v>0</v>
      </c>
      <c r="D2712" s="23">
        <v>0</v>
      </c>
      <c r="E2712" s="23">
        <v>0</v>
      </c>
      <c r="F2712" s="23">
        <v>0</v>
      </c>
      <c r="G2712" s="23">
        <v>0</v>
      </c>
      <c r="H2712" s="23">
        <v>0</v>
      </c>
      <c r="I2712" s="23">
        <v>0</v>
      </c>
      <c r="J2712" s="23">
        <v>0</v>
      </c>
      <c r="K2712" s="23">
        <v>0</v>
      </c>
      <c r="L2712" s="23">
        <v>0</v>
      </c>
      <c r="M2712" s="23">
        <v>0</v>
      </c>
      <c r="N2712" s="23">
        <v>0</v>
      </c>
      <c r="O2712" s="23">
        <v>0</v>
      </c>
      <c r="P2712" s="23">
        <v>0</v>
      </c>
      <c r="Q2712" s="23">
        <v>0</v>
      </c>
      <c r="R2712" s="23">
        <v>0</v>
      </c>
      <c r="S2712" s="23">
        <v>0</v>
      </c>
    </row>
    <row r="2713" spans="2:19">
      <c r="B2713" s="86">
        <v>1972</v>
      </c>
      <c r="C2713" s="23">
        <v>0</v>
      </c>
      <c r="D2713" s="23">
        <v>0</v>
      </c>
      <c r="E2713" s="23">
        <v>0</v>
      </c>
      <c r="F2713" s="23">
        <v>0</v>
      </c>
      <c r="G2713" s="23">
        <v>0</v>
      </c>
      <c r="H2713" s="23">
        <v>0</v>
      </c>
      <c r="I2713" s="23">
        <v>0</v>
      </c>
      <c r="J2713" s="23">
        <v>0</v>
      </c>
      <c r="K2713" s="23">
        <v>0</v>
      </c>
      <c r="L2713" s="23">
        <v>0</v>
      </c>
      <c r="M2713" s="23">
        <v>0</v>
      </c>
      <c r="N2713" s="23">
        <v>0</v>
      </c>
      <c r="O2713" s="23">
        <v>0</v>
      </c>
      <c r="P2713" s="23">
        <v>0</v>
      </c>
      <c r="Q2713" s="23">
        <v>0</v>
      </c>
      <c r="R2713" s="23">
        <v>0</v>
      </c>
      <c r="S2713" s="23">
        <v>0</v>
      </c>
    </row>
    <row r="2714" spans="2:19">
      <c r="B2714" s="86">
        <v>1971</v>
      </c>
      <c r="C2714" s="23">
        <v>0</v>
      </c>
      <c r="D2714" s="23">
        <v>0</v>
      </c>
      <c r="E2714" s="23">
        <v>0</v>
      </c>
      <c r="F2714" s="23">
        <v>0</v>
      </c>
      <c r="G2714" s="23">
        <v>0</v>
      </c>
      <c r="H2714" s="23">
        <v>0</v>
      </c>
      <c r="I2714" s="23">
        <v>0</v>
      </c>
      <c r="J2714" s="23">
        <v>0</v>
      </c>
      <c r="K2714" s="23">
        <v>0</v>
      </c>
      <c r="L2714" s="23">
        <v>0</v>
      </c>
      <c r="M2714" s="23">
        <v>0</v>
      </c>
      <c r="N2714" s="23">
        <v>0</v>
      </c>
      <c r="O2714" s="23">
        <v>0</v>
      </c>
      <c r="P2714" s="23">
        <v>0</v>
      </c>
      <c r="Q2714" s="23">
        <v>0</v>
      </c>
      <c r="R2714" s="23">
        <v>0</v>
      </c>
      <c r="S2714" s="23">
        <v>0</v>
      </c>
    </row>
    <row r="2715" spans="2:19">
      <c r="B2715" s="86">
        <v>1970</v>
      </c>
      <c r="C2715" s="23">
        <v>0</v>
      </c>
      <c r="D2715" s="23">
        <v>0</v>
      </c>
      <c r="E2715" s="23">
        <v>0</v>
      </c>
      <c r="F2715" s="23">
        <v>0</v>
      </c>
      <c r="G2715" s="23">
        <v>0</v>
      </c>
      <c r="H2715" s="23">
        <v>0</v>
      </c>
      <c r="I2715" s="23">
        <v>0</v>
      </c>
      <c r="J2715" s="23">
        <v>0</v>
      </c>
      <c r="K2715" s="23">
        <v>0</v>
      </c>
      <c r="L2715" s="23">
        <v>0</v>
      </c>
      <c r="M2715" s="23">
        <v>0</v>
      </c>
      <c r="N2715" s="23">
        <v>0</v>
      </c>
      <c r="O2715" s="23">
        <v>0</v>
      </c>
      <c r="P2715" s="23">
        <v>0</v>
      </c>
      <c r="Q2715" s="23">
        <v>0</v>
      </c>
      <c r="R2715" s="23">
        <v>0</v>
      </c>
      <c r="S2715" s="23">
        <v>0</v>
      </c>
    </row>
    <row r="2716" spans="2:19">
      <c r="B2716" s="86">
        <v>1969</v>
      </c>
      <c r="C2716" s="23">
        <v>0</v>
      </c>
      <c r="D2716" s="23">
        <v>0</v>
      </c>
      <c r="E2716" s="23">
        <v>0</v>
      </c>
      <c r="F2716" s="23">
        <v>0</v>
      </c>
      <c r="G2716" s="23">
        <v>0</v>
      </c>
      <c r="H2716" s="23">
        <v>0</v>
      </c>
      <c r="I2716" s="23">
        <v>0</v>
      </c>
      <c r="J2716" s="23">
        <v>0</v>
      </c>
      <c r="K2716" s="23">
        <v>0</v>
      </c>
      <c r="L2716" s="23">
        <v>0</v>
      </c>
      <c r="M2716" s="23">
        <v>0</v>
      </c>
      <c r="N2716" s="23">
        <v>0</v>
      </c>
      <c r="O2716" s="23">
        <v>0</v>
      </c>
      <c r="P2716" s="23">
        <v>0</v>
      </c>
      <c r="Q2716" s="23">
        <v>0</v>
      </c>
      <c r="R2716" s="23">
        <v>0</v>
      </c>
      <c r="S2716" s="23">
        <v>0</v>
      </c>
    </row>
    <row r="2717" spans="2:19">
      <c r="B2717" s="86">
        <v>1968</v>
      </c>
      <c r="C2717" s="23">
        <v>0</v>
      </c>
      <c r="D2717" s="23">
        <v>0</v>
      </c>
      <c r="E2717" s="23">
        <v>0</v>
      </c>
      <c r="F2717" s="23">
        <v>0</v>
      </c>
      <c r="G2717" s="23">
        <v>0</v>
      </c>
      <c r="H2717" s="23">
        <v>0</v>
      </c>
      <c r="I2717" s="23">
        <v>0</v>
      </c>
      <c r="J2717" s="23">
        <v>0</v>
      </c>
      <c r="K2717" s="23">
        <v>0</v>
      </c>
      <c r="L2717" s="23">
        <v>0</v>
      </c>
      <c r="M2717" s="23">
        <v>0</v>
      </c>
      <c r="N2717" s="23">
        <v>0</v>
      </c>
      <c r="O2717" s="23">
        <v>0</v>
      </c>
      <c r="P2717" s="23">
        <v>0</v>
      </c>
      <c r="Q2717" s="23">
        <v>0</v>
      </c>
      <c r="R2717" s="23">
        <v>0</v>
      </c>
      <c r="S2717" s="23">
        <v>0</v>
      </c>
    </row>
    <row r="2718" spans="2:19">
      <c r="B2718" s="86">
        <v>1967</v>
      </c>
      <c r="C2718" s="23">
        <v>0</v>
      </c>
      <c r="D2718" s="23">
        <v>0</v>
      </c>
      <c r="E2718" s="23">
        <v>0</v>
      </c>
      <c r="F2718" s="23">
        <v>0</v>
      </c>
      <c r="G2718" s="23">
        <v>0</v>
      </c>
      <c r="H2718" s="23">
        <v>0</v>
      </c>
      <c r="I2718" s="23">
        <v>0</v>
      </c>
      <c r="J2718" s="23">
        <v>0</v>
      </c>
      <c r="K2718" s="23">
        <v>0</v>
      </c>
      <c r="L2718" s="23">
        <v>0</v>
      </c>
      <c r="M2718" s="23">
        <v>0</v>
      </c>
      <c r="N2718" s="23">
        <v>0</v>
      </c>
      <c r="O2718" s="23">
        <v>0</v>
      </c>
      <c r="P2718" s="23">
        <v>0</v>
      </c>
      <c r="Q2718" s="23">
        <v>0</v>
      </c>
      <c r="R2718" s="23">
        <v>0</v>
      </c>
      <c r="S2718" s="23">
        <v>0</v>
      </c>
    </row>
    <row r="2719" spans="2:19">
      <c r="B2719" s="86">
        <v>1966</v>
      </c>
      <c r="C2719" s="23">
        <v>0</v>
      </c>
      <c r="D2719" s="23">
        <v>0</v>
      </c>
      <c r="E2719" s="23">
        <v>0</v>
      </c>
      <c r="F2719" s="23">
        <v>0</v>
      </c>
      <c r="G2719" s="23">
        <v>0</v>
      </c>
      <c r="H2719" s="23">
        <v>0</v>
      </c>
      <c r="I2719" s="23">
        <v>0</v>
      </c>
      <c r="J2719" s="23">
        <v>0</v>
      </c>
      <c r="K2719" s="23">
        <v>0</v>
      </c>
      <c r="L2719" s="23">
        <v>0</v>
      </c>
      <c r="M2719" s="23">
        <v>0</v>
      </c>
      <c r="N2719" s="23">
        <v>0</v>
      </c>
      <c r="O2719" s="23">
        <v>0</v>
      </c>
      <c r="P2719" s="23">
        <v>0</v>
      </c>
      <c r="Q2719" s="23">
        <v>0</v>
      </c>
      <c r="R2719" s="23">
        <v>0</v>
      </c>
      <c r="S2719" s="23">
        <v>0</v>
      </c>
    </row>
    <row r="2720" spans="2:19">
      <c r="B2720" s="86">
        <v>1965</v>
      </c>
      <c r="C2720" s="23">
        <v>0</v>
      </c>
      <c r="D2720" s="23">
        <v>0</v>
      </c>
      <c r="E2720" s="23">
        <v>0</v>
      </c>
      <c r="F2720" s="23">
        <v>0</v>
      </c>
      <c r="G2720" s="23">
        <v>0</v>
      </c>
      <c r="H2720" s="23">
        <v>0</v>
      </c>
      <c r="I2720" s="23">
        <v>0</v>
      </c>
      <c r="J2720" s="23">
        <v>0</v>
      </c>
      <c r="K2720" s="23">
        <v>0</v>
      </c>
      <c r="L2720" s="23">
        <v>0</v>
      </c>
      <c r="M2720" s="23">
        <v>0</v>
      </c>
      <c r="N2720" s="23">
        <v>0</v>
      </c>
      <c r="O2720" s="23">
        <v>0</v>
      </c>
      <c r="P2720" s="23">
        <v>0</v>
      </c>
      <c r="Q2720" s="23">
        <v>0</v>
      </c>
      <c r="R2720" s="23">
        <v>0</v>
      </c>
      <c r="S2720" s="23">
        <v>0</v>
      </c>
    </row>
    <row r="2721" spans="2:19">
      <c r="B2721" s="86">
        <v>1964</v>
      </c>
      <c r="C2721" s="23">
        <v>0</v>
      </c>
      <c r="D2721" s="23">
        <v>0</v>
      </c>
      <c r="E2721" s="23">
        <v>0</v>
      </c>
      <c r="F2721" s="23">
        <v>0</v>
      </c>
      <c r="G2721" s="23">
        <v>0</v>
      </c>
      <c r="H2721" s="23">
        <v>0</v>
      </c>
      <c r="I2721" s="23">
        <v>0</v>
      </c>
      <c r="J2721" s="23">
        <v>0</v>
      </c>
      <c r="K2721" s="23">
        <v>0</v>
      </c>
      <c r="L2721" s="23">
        <v>0</v>
      </c>
      <c r="M2721" s="23">
        <v>0</v>
      </c>
      <c r="N2721" s="23">
        <v>0</v>
      </c>
      <c r="O2721" s="23">
        <v>0</v>
      </c>
      <c r="P2721" s="23">
        <v>0</v>
      </c>
      <c r="Q2721" s="23">
        <v>0</v>
      </c>
      <c r="R2721" s="23">
        <v>0</v>
      </c>
      <c r="S2721" s="23">
        <v>0</v>
      </c>
    </row>
    <row r="2722" spans="2:19">
      <c r="B2722" s="86">
        <v>1963</v>
      </c>
      <c r="C2722" s="23">
        <v>0</v>
      </c>
      <c r="D2722" s="23">
        <v>0</v>
      </c>
      <c r="E2722" s="23">
        <v>0</v>
      </c>
      <c r="F2722" s="23">
        <v>0</v>
      </c>
      <c r="G2722" s="23">
        <v>0</v>
      </c>
      <c r="H2722" s="23">
        <v>0</v>
      </c>
      <c r="I2722" s="23">
        <v>0</v>
      </c>
      <c r="J2722" s="23">
        <v>0</v>
      </c>
      <c r="K2722" s="23">
        <v>0</v>
      </c>
      <c r="L2722" s="23">
        <v>0</v>
      </c>
      <c r="M2722" s="23">
        <v>0</v>
      </c>
      <c r="N2722" s="23">
        <v>0</v>
      </c>
      <c r="O2722" s="23">
        <v>0</v>
      </c>
      <c r="P2722" s="23">
        <v>0</v>
      </c>
      <c r="Q2722" s="23">
        <v>0</v>
      </c>
      <c r="R2722" s="23">
        <v>0</v>
      </c>
      <c r="S2722" s="23">
        <v>0</v>
      </c>
    </row>
    <row r="2723" spans="2:19">
      <c r="B2723" s="86">
        <v>1962</v>
      </c>
      <c r="C2723" s="23">
        <v>0</v>
      </c>
      <c r="D2723" s="23">
        <v>0</v>
      </c>
      <c r="E2723" s="23">
        <v>0</v>
      </c>
      <c r="F2723" s="23">
        <v>0</v>
      </c>
      <c r="G2723" s="23">
        <v>0</v>
      </c>
      <c r="H2723" s="23">
        <v>0</v>
      </c>
      <c r="I2723" s="23">
        <v>0</v>
      </c>
      <c r="J2723" s="23">
        <v>0</v>
      </c>
      <c r="K2723" s="23">
        <v>0</v>
      </c>
      <c r="L2723" s="23">
        <v>0</v>
      </c>
      <c r="M2723" s="23">
        <v>0</v>
      </c>
      <c r="N2723" s="23">
        <v>0</v>
      </c>
      <c r="O2723" s="23">
        <v>0</v>
      </c>
      <c r="P2723" s="23">
        <v>0</v>
      </c>
      <c r="Q2723" s="23">
        <v>0</v>
      </c>
      <c r="R2723" s="23">
        <v>0</v>
      </c>
      <c r="S2723" s="23">
        <v>0</v>
      </c>
    </row>
    <row r="2724" spans="2:19">
      <c r="B2724" s="86">
        <v>1961</v>
      </c>
      <c r="C2724" s="23">
        <v>0</v>
      </c>
      <c r="D2724" s="23">
        <v>0</v>
      </c>
      <c r="E2724" s="23">
        <v>0</v>
      </c>
      <c r="F2724" s="23">
        <v>0</v>
      </c>
      <c r="G2724" s="23">
        <v>0</v>
      </c>
      <c r="H2724" s="23">
        <v>0</v>
      </c>
      <c r="I2724" s="23">
        <v>0</v>
      </c>
      <c r="J2724" s="23">
        <v>0</v>
      </c>
      <c r="K2724" s="23">
        <v>0</v>
      </c>
      <c r="L2724" s="23">
        <v>0</v>
      </c>
      <c r="M2724" s="23">
        <v>0</v>
      </c>
      <c r="N2724" s="23">
        <v>0</v>
      </c>
      <c r="O2724" s="23">
        <v>0</v>
      </c>
      <c r="P2724" s="23">
        <v>0</v>
      </c>
      <c r="Q2724" s="23">
        <v>0</v>
      </c>
      <c r="R2724" s="23">
        <v>0</v>
      </c>
      <c r="S2724" s="23">
        <v>0</v>
      </c>
    </row>
    <row r="2725" spans="2:19">
      <c r="B2725" s="86">
        <v>1960</v>
      </c>
      <c r="C2725" s="23">
        <v>0</v>
      </c>
      <c r="D2725" s="23">
        <v>0</v>
      </c>
      <c r="E2725" s="23">
        <v>0</v>
      </c>
      <c r="F2725" s="23">
        <v>0</v>
      </c>
      <c r="G2725" s="23">
        <v>0</v>
      </c>
      <c r="H2725" s="23">
        <v>0</v>
      </c>
      <c r="I2725" s="23">
        <v>0</v>
      </c>
      <c r="J2725" s="23">
        <v>0</v>
      </c>
      <c r="K2725" s="23">
        <v>0</v>
      </c>
      <c r="L2725" s="23">
        <v>0</v>
      </c>
      <c r="M2725" s="23">
        <v>0</v>
      </c>
      <c r="N2725" s="23">
        <v>0</v>
      </c>
      <c r="O2725" s="23">
        <v>0</v>
      </c>
      <c r="P2725" s="23">
        <v>0</v>
      </c>
      <c r="Q2725" s="23">
        <v>0</v>
      </c>
      <c r="R2725" s="23">
        <v>0</v>
      </c>
      <c r="S2725" s="23">
        <v>0</v>
      </c>
    </row>
    <row r="2726" spans="2:19">
      <c r="B2726" s="86">
        <v>1959</v>
      </c>
      <c r="C2726" s="23">
        <v>0</v>
      </c>
      <c r="D2726" s="23">
        <v>0</v>
      </c>
      <c r="E2726" s="23">
        <v>0</v>
      </c>
      <c r="F2726" s="23">
        <v>0</v>
      </c>
      <c r="G2726" s="23">
        <v>0</v>
      </c>
      <c r="H2726" s="23">
        <v>0</v>
      </c>
      <c r="I2726" s="23">
        <v>0</v>
      </c>
      <c r="J2726" s="23">
        <v>0</v>
      </c>
      <c r="K2726" s="23">
        <v>0</v>
      </c>
      <c r="L2726" s="23">
        <v>0</v>
      </c>
      <c r="M2726" s="23">
        <v>0</v>
      </c>
      <c r="N2726" s="23">
        <v>0</v>
      </c>
      <c r="O2726" s="23">
        <v>0</v>
      </c>
      <c r="P2726" s="23">
        <v>0</v>
      </c>
      <c r="Q2726" s="23">
        <v>0</v>
      </c>
      <c r="R2726" s="23">
        <v>0</v>
      </c>
      <c r="S2726" s="23">
        <v>0</v>
      </c>
    </row>
    <row r="2727" spans="2:19">
      <c r="B2727" s="86">
        <v>1958</v>
      </c>
      <c r="C2727" s="23">
        <v>0</v>
      </c>
      <c r="D2727" s="23">
        <v>0</v>
      </c>
      <c r="E2727" s="23">
        <v>0</v>
      </c>
      <c r="F2727" s="23">
        <v>0</v>
      </c>
      <c r="G2727" s="23">
        <v>0</v>
      </c>
      <c r="H2727" s="23">
        <v>0</v>
      </c>
      <c r="I2727" s="23">
        <v>0</v>
      </c>
      <c r="J2727" s="23">
        <v>0</v>
      </c>
      <c r="K2727" s="23">
        <v>0</v>
      </c>
      <c r="L2727" s="23">
        <v>0</v>
      </c>
      <c r="M2727" s="23">
        <v>0</v>
      </c>
      <c r="N2727" s="23">
        <v>0</v>
      </c>
      <c r="O2727" s="23">
        <v>0</v>
      </c>
      <c r="P2727" s="23">
        <v>0</v>
      </c>
      <c r="Q2727" s="23">
        <v>0</v>
      </c>
      <c r="R2727" s="23">
        <v>0</v>
      </c>
      <c r="S2727" s="23">
        <v>0</v>
      </c>
    </row>
    <row r="2728" spans="2:19">
      <c r="B2728" s="86">
        <v>1957</v>
      </c>
      <c r="C2728" s="23">
        <v>0</v>
      </c>
      <c r="D2728" s="23">
        <v>0</v>
      </c>
      <c r="E2728" s="23">
        <v>0</v>
      </c>
      <c r="F2728" s="23">
        <v>0</v>
      </c>
      <c r="G2728" s="23">
        <v>0</v>
      </c>
      <c r="H2728" s="23">
        <v>0</v>
      </c>
      <c r="I2728" s="23">
        <v>0</v>
      </c>
      <c r="J2728" s="23">
        <v>0</v>
      </c>
      <c r="K2728" s="23">
        <v>0</v>
      </c>
      <c r="L2728" s="23">
        <v>0</v>
      </c>
      <c r="M2728" s="23">
        <v>0</v>
      </c>
      <c r="N2728" s="23">
        <v>0</v>
      </c>
      <c r="O2728" s="23">
        <v>0</v>
      </c>
      <c r="P2728" s="23">
        <v>0</v>
      </c>
      <c r="Q2728" s="23">
        <v>0</v>
      </c>
      <c r="R2728" s="23">
        <v>0</v>
      </c>
      <c r="S2728" s="23">
        <v>0</v>
      </c>
    </row>
    <row r="2729" spans="2:19">
      <c r="B2729" s="86">
        <v>1956</v>
      </c>
      <c r="C2729" s="23">
        <v>0</v>
      </c>
      <c r="D2729" s="23">
        <v>0</v>
      </c>
      <c r="E2729" s="23">
        <v>0</v>
      </c>
      <c r="F2729" s="23">
        <v>0</v>
      </c>
      <c r="G2729" s="23">
        <v>0</v>
      </c>
      <c r="H2729" s="23">
        <v>0</v>
      </c>
      <c r="I2729" s="23">
        <v>0</v>
      </c>
      <c r="J2729" s="23">
        <v>0</v>
      </c>
      <c r="K2729" s="23">
        <v>0</v>
      </c>
      <c r="L2729" s="23">
        <v>0</v>
      </c>
      <c r="M2729" s="23">
        <v>0</v>
      </c>
      <c r="N2729" s="23">
        <v>0</v>
      </c>
      <c r="O2729" s="23">
        <v>0</v>
      </c>
      <c r="P2729" s="23">
        <v>0</v>
      </c>
      <c r="Q2729" s="23">
        <v>0</v>
      </c>
      <c r="R2729" s="23">
        <v>0</v>
      </c>
      <c r="S2729" s="23">
        <v>0</v>
      </c>
    </row>
    <row r="2730" spans="2:19">
      <c r="B2730" s="86">
        <v>1955</v>
      </c>
      <c r="C2730" s="23">
        <v>0</v>
      </c>
      <c r="D2730" s="23">
        <v>0</v>
      </c>
      <c r="E2730" s="23">
        <v>0</v>
      </c>
      <c r="F2730" s="23">
        <v>0</v>
      </c>
      <c r="G2730" s="23">
        <v>0</v>
      </c>
      <c r="H2730" s="23">
        <v>0</v>
      </c>
      <c r="I2730" s="23">
        <v>0</v>
      </c>
      <c r="J2730" s="23">
        <v>0</v>
      </c>
      <c r="K2730" s="23">
        <v>0</v>
      </c>
      <c r="L2730" s="23">
        <v>0</v>
      </c>
      <c r="M2730" s="23">
        <v>0</v>
      </c>
      <c r="N2730" s="23">
        <v>0</v>
      </c>
      <c r="O2730" s="23">
        <v>0</v>
      </c>
      <c r="P2730" s="23">
        <v>0</v>
      </c>
      <c r="Q2730" s="23">
        <v>0</v>
      </c>
      <c r="R2730" s="23">
        <v>0</v>
      </c>
      <c r="S2730" s="23">
        <v>0</v>
      </c>
    </row>
    <row r="2731" spans="2:19">
      <c r="B2731" s="86">
        <v>1954</v>
      </c>
      <c r="C2731" s="23">
        <v>0</v>
      </c>
      <c r="D2731" s="23">
        <v>0</v>
      </c>
      <c r="E2731" s="23">
        <v>0</v>
      </c>
      <c r="F2731" s="23">
        <v>0</v>
      </c>
      <c r="G2731" s="23">
        <v>0</v>
      </c>
      <c r="H2731" s="23">
        <v>0</v>
      </c>
      <c r="I2731" s="23">
        <v>0</v>
      </c>
      <c r="J2731" s="23">
        <v>0</v>
      </c>
      <c r="K2731" s="23">
        <v>0</v>
      </c>
      <c r="L2731" s="23">
        <v>0</v>
      </c>
      <c r="M2731" s="23">
        <v>0</v>
      </c>
      <c r="N2731" s="23">
        <v>0</v>
      </c>
      <c r="O2731" s="23">
        <v>0</v>
      </c>
      <c r="P2731" s="23">
        <v>0</v>
      </c>
      <c r="Q2731" s="23">
        <v>0</v>
      </c>
      <c r="R2731" s="23">
        <v>0</v>
      </c>
      <c r="S2731" s="23">
        <v>0</v>
      </c>
    </row>
    <row r="2732" spans="2:19">
      <c r="B2732" s="86">
        <v>1953</v>
      </c>
      <c r="C2732" s="23">
        <v>0</v>
      </c>
      <c r="D2732" s="23">
        <v>0</v>
      </c>
      <c r="E2732" s="23">
        <v>0</v>
      </c>
      <c r="F2732" s="23">
        <v>0</v>
      </c>
      <c r="G2732" s="23">
        <v>0</v>
      </c>
      <c r="H2732" s="23">
        <v>0</v>
      </c>
      <c r="I2732" s="23">
        <v>0</v>
      </c>
      <c r="J2732" s="23">
        <v>0</v>
      </c>
      <c r="K2732" s="23">
        <v>0</v>
      </c>
      <c r="L2732" s="23">
        <v>0</v>
      </c>
      <c r="M2732" s="23">
        <v>0</v>
      </c>
      <c r="N2732" s="23">
        <v>0</v>
      </c>
      <c r="O2732" s="23">
        <v>0</v>
      </c>
      <c r="P2732" s="23">
        <v>0</v>
      </c>
      <c r="Q2732" s="23">
        <v>0</v>
      </c>
      <c r="R2732" s="23">
        <v>0</v>
      </c>
      <c r="S2732" s="23">
        <v>0</v>
      </c>
    </row>
    <row r="2733" spans="2:19">
      <c r="B2733" s="86">
        <v>1952</v>
      </c>
      <c r="C2733" s="23">
        <v>0</v>
      </c>
      <c r="D2733" s="23">
        <v>0</v>
      </c>
      <c r="E2733" s="23">
        <v>0</v>
      </c>
      <c r="F2733" s="23">
        <v>0</v>
      </c>
      <c r="G2733" s="23">
        <v>0</v>
      </c>
      <c r="H2733" s="23">
        <v>0</v>
      </c>
      <c r="I2733" s="23">
        <v>0</v>
      </c>
      <c r="J2733" s="23">
        <v>0</v>
      </c>
      <c r="K2733" s="23">
        <v>0</v>
      </c>
      <c r="L2733" s="23">
        <v>0</v>
      </c>
      <c r="M2733" s="23">
        <v>0</v>
      </c>
      <c r="N2733" s="23">
        <v>0</v>
      </c>
      <c r="O2733" s="23">
        <v>0</v>
      </c>
      <c r="P2733" s="23">
        <v>0</v>
      </c>
      <c r="Q2733" s="23">
        <v>0</v>
      </c>
      <c r="R2733" s="23">
        <v>0</v>
      </c>
      <c r="S2733" s="23">
        <v>0</v>
      </c>
    </row>
    <row r="2734" spans="2:19">
      <c r="B2734" s="86">
        <v>1951</v>
      </c>
      <c r="C2734" s="23">
        <v>0</v>
      </c>
      <c r="D2734" s="23">
        <v>0</v>
      </c>
      <c r="E2734" s="23">
        <v>0</v>
      </c>
      <c r="F2734" s="23">
        <v>0</v>
      </c>
      <c r="G2734" s="23">
        <v>0</v>
      </c>
      <c r="H2734" s="23">
        <v>0</v>
      </c>
      <c r="I2734" s="23">
        <v>0</v>
      </c>
      <c r="J2734" s="23">
        <v>0</v>
      </c>
      <c r="K2734" s="23">
        <v>0</v>
      </c>
      <c r="L2734" s="23">
        <v>0</v>
      </c>
      <c r="M2734" s="23">
        <v>0</v>
      </c>
      <c r="N2734" s="23">
        <v>0</v>
      </c>
      <c r="O2734" s="23">
        <v>0</v>
      </c>
      <c r="P2734" s="23">
        <v>0</v>
      </c>
      <c r="Q2734" s="23">
        <v>0</v>
      </c>
      <c r="R2734" s="23">
        <v>0</v>
      </c>
      <c r="S2734" s="23">
        <v>0</v>
      </c>
    </row>
    <row r="2735" spans="2:19">
      <c r="B2735" s="86">
        <v>1950</v>
      </c>
      <c r="C2735" s="23">
        <v>0</v>
      </c>
      <c r="D2735" s="23">
        <v>0</v>
      </c>
      <c r="E2735" s="23">
        <v>0</v>
      </c>
      <c r="F2735" s="23">
        <v>0</v>
      </c>
      <c r="G2735" s="23">
        <v>0</v>
      </c>
      <c r="H2735" s="23">
        <v>0</v>
      </c>
      <c r="I2735" s="23">
        <v>0</v>
      </c>
      <c r="J2735" s="23">
        <v>0</v>
      </c>
      <c r="K2735" s="23">
        <v>0</v>
      </c>
      <c r="L2735" s="23">
        <v>0</v>
      </c>
      <c r="M2735" s="23">
        <v>0</v>
      </c>
      <c r="N2735" s="23">
        <v>0</v>
      </c>
      <c r="O2735" s="23">
        <v>0</v>
      </c>
      <c r="P2735" s="23">
        <v>0</v>
      </c>
      <c r="Q2735" s="23">
        <v>0</v>
      </c>
      <c r="R2735" s="23">
        <v>0</v>
      </c>
      <c r="S2735" s="23">
        <v>0</v>
      </c>
    </row>
    <row r="2736" spans="2:19">
      <c r="B2736" s="86">
        <v>1949</v>
      </c>
      <c r="C2736" s="23">
        <v>0</v>
      </c>
      <c r="D2736" s="23">
        <v>0</v>
      </c>
      <c r="E2736" s="23">
        <v>0</v>
      </c>
      <c r="F2736" s="23">
        <v>0</v>
      </c>
      <c r="G2736" s="23">
        <v>0</v>
      </c>
      <c r="H2736" s="23">
        <v>0</v>
      </c>
      <c r="I2736" s="23">
        <v>0</v>
      </c>
      <c r="J2736" s="23">
        <v>0</v>
      </c>
      <c r="K2736" s="23">
        <v>0</v>
      </c>
      <c r="L2736" s="23">
        <v>0</v>
      </c>
      <c r="M2736" s="23">
        <v>0</v>
      </c>
      <c r="N2736" s="23">
        <v>0</v>
      </c>
      <c r="O2736" s="23">
        <v>0</v>
      </c>
      <c r="P2736" s="23">
        <v>0</v>
      </c>
      <c r="Q2736" s="23">
        <v>0</v>
      </c>
      <c r="R2736" s="23">
        <v>0</v>
      </c>
      <c r="S2736" s="23">
        <v>0</v>
      </c>
    </row>
    <row r="2737" spans="2:19">
      <c r="B2737" s="86">
        <v>1948</v>
      </c>
      <c r="C2737" s="23">
        <v>0</v>
      </c>
      <c r="D2737" s="23">
        <v>0</v>
      </c>
      <c r="E2737" s="23">
        <v>0</v>
      </c>
      <c r="F2737" s="23">
        <v>0</v>
      </c>
      <c r="G2737" s="23">
        <v>0</v>
      </c>
      <c r="H2737" s="23">
        <v>0</v>
      </c>
      <c r="I2737" s="23">
        <v>0</v>
      </c>
      <c r="J2737" s="23">
        <v>0</v>
      </c>
      <c r="K2737" s="23">
        <v>0</v>
      </c>
      <c r="L2737" s="23">
        <v>0</v>
      </c>
      <c r="M2737" s="23">
        <v>0</v>
      </c>
      <c r="N2737" s="23">
        <v>0</v>
      </c>
      <c r="O2737" s="23">
        <v>0</v>
      </c>
      <c r="P2737" s="23">
        <v>0</v>
      </c>
      <c r="Q2737" s="23">
        <v>0</v>
      </c>
      <c r="R2737" s="23">
        <v>0</v>
      </c>
      <c r="S2737" s="23">
        <v>0</v>
      </c>
    </row>
    <row r="2738" spans="2:19">
      <c r="B2738" s="86">
        <v>1947</v>
      </c>
      <c r="C2738" s="23">
        <v>0</v>
      </c>
      <c r="D2738" s="23">
        <v>0</v>
      </c>
      <c r="E2738" s="23">
        <v>0</v>
      </c>
      <c r="F2738" s="23">
        <v>0</v>
      </c>
      <c r="G2738" s="23">
        <v>0</v>
      </c>
      <c r="H2738" s="23">
        <v>0</v>
      </c>
      <c r="I2738" s="23">
        <v>0</v>
      </c>
      <c r="J2738" s="23">
        <v>0</v>
      </c>
      <c r="K2738" s="23">
        <v>0</v>
      </c>
      <c r="L2738" s="23">
        <v>0</v>
      </c>
      <c r="M2738" s="23">
        <v>0</v>
      </c>
      <c r="N2738" s="23">
        <v>0</v>
      </c>
      <c r="O2738" s="23">
        <v>0</v>
      </c>
      <c r="P2738" s="23">
        <v>0</v>
      </c>
      <c r="Q2738" s="23">
        <v>0</v>
      </c>
      <c r="R2738" s="23">
        <v>0</v>
      </c>
      <c r="S2738" s="23">
        <v>0</v>
      </c>
    </row>
    <row r="2739" spans="2:19">
      <c r="B2739" s="86">
        <v>1946</v>
      </c>
      <c r="C2739" s="23">
        <v>0</v>
      </c>
      <c r="D2739" s="23">
        <v>0</v>
      </c>
      <c r="E2739" s="23">
        <v>0</v>
      </c>
      <c r="F2739" s="23">
        <v>0</v>
      </c>
      <c r="G2739" s="23">
        <v>0</v>
      </c>
      <c r="H2739" s="23">
        <v>0</v>
      </c>
      <c r="I2739" s="23">
        <v>0</v>
      </c>
      <c r="J2739" s="23">
        <v>0</v>
      </c>
      <c r="K2739" s="23">
        <v>0</v>
      </c>
      <c r="L2739" s="23">
        <v>0</v>
      </c>
      <c r="M2739" s="23">
        <v>0</v>
      </c>
      <c r="N2739" s="23">
        <v>0</v>
      </c>
      <c r="O2739" s="23">
        <v>0</v>
      </c>
      <c r="P2739" s="23">
        <v>0</v>
      </c>
      <c r="Q2739" s="23">
        <v>0</v>
      </c>
      <c r="R2739" s="23">
        <v>0</v>
      </c>
      <c r="S2739" s="23">
        <v>0</v>
      </c>
    </row>
    <row r="2740" spans="2:19">
      <c r="B2740" s="86">
        <v>1945</v>
      </c>
      <c r="C2740" s="23">
        <v>0</v>
      </c>
      <c r="D2740" s="23">
        <v>0</v>
      </c>
      <c r="E2740" s="23">
        <v>0</v>
      </c>
      <c r="F2740" s="23">
        <v>0</v>
      </c>
      <c r="G2740" s="23">
        <v>0</v>
      </c>
      <c r="H2740" s="23">
        <v>0</v>
      </c>
      <c r="I2740" s="23">
        <v>0</v>
      </c>
      <c r="J2740" s="23">
        <v>0</v>
      </c>
      <c r="K2740" s="23">
        <v>0</v>
      </c>
      <c r="L2740" s="23">
        <v>0</v>
      </c>
      <c r="M2740" s="23">
        <v>0</v>
      </c>
      <c r="N2740" s="23">
        <v>0</v>
      </c>
      <c r="O2740" s="23">
        <v>0</v>
      </c>
      <c r="P2740" s="23">
        <v>0</v>
      </c>
      <c r="Q2740" s="23">
        <v>0</v>
      </c>
      <c r="R2740" s="23">
        <v>0</v>
      </c>
      <c r="S2740" s="23">
        <v>0</v>
      </c>
    </row>
    <row r="2741" spans="2:19">
      <c r="B2741" s="86">
        <v>1944</v>
      </c>
      <c r="C2741" s="23">
        <v>0</v>
      </c>
      <c r="D2741" s="23">
        <v>0</v>
      </c>
      <c r="E2741" s="23">
        <v>0</v>
      </c>
      <c r="F2741" s="23">
        <v>0</v>
      </c>
      <c r="G2741" s="23">
        <v>0</v>
      </c>
      <c r="H2741" s="23">
        <v>0</v>
      </c>
      <c r="I2741" s="23">
        <v>0</v>
      </c>
      <c r="J2741" s="23">
        <v>0</v>
      </c>
      <c r="K2741" s="23">
        <v>0</v>
      </c>
      <c r="L2741" s="23">
        <v>0</v>
      </c>
      <c r="M2741" s="23">
        <v>0</v>
      </c>
      <c r="N2741" s="23">
        <v>0</v>
      </c>
      <c r="O2741" s="23">
        <v>0</v>
      </c>
      <c r="P2741" s="23">
        <v>0</v>
      </c>
      <c r="Q2741" s="23">
        <v>0</v>
      </c>
      <c r="R2741" s="23">
        <v>0</v>
      </c>
      <c r="S2741" s="23">
        <v>0</v>
      </c>
    </row>
    <row r="2742" spans="2:19">
      <c r="B2742" s="86">
        <v>1943</v>
      </c>
      <c r="C2742" s="23">
        <v>0</v>
      </c>
      <c r="D2742" s="23">
        <v>0</v>
      </c>
      <c r="E2742" s="23">
        <v>0</v>
      </c>
      <c r="F2742" s="23">
        <v>0</v>
      </c>
      <c r="G2742" s="23">
        <v>0</v>
      </c>
      <c r="H2742" s="23">
        <v>0</v>
      </c>
      <c r="I2742" s="23">
        <v>0</v>
      </c>
      <c r="J2742" s="23">
        <v>0</v>
      </c>
      <c r="K2742" s="23">
        <v>0</v>
      </c>
      <c r="L2742" s="23">
        <v>0</v>
      </c>
      <c r="M2742" s="23">
        <v>0</v>
      </c>
      <c r="N2742" s="23">
        <v>0</v>
      </c>
      <c r="O2742" s="23">
        <v>0</v>
      </c>
      <c r="P2742" s="23">
        <v>0</v>
      </c>
      <c r="Q2742" s="23">
        <v>0</v>
      </c>
      <c r="R2742" s="23">
        <v>0</v>
      </c>
      <c r="S2742" s="23">
        <v>0</v>
      </c>
    </row>
    <row r="2743" spans="2:19">
      <c r="B2743" s="86">
        <v>1942</v>
      </c>
      <c r="C2743" s="23">
        <v>0</v>
      </c>
      <c r="D2743" s="23">
        <v>0</v>
      </c>
      <c r="E2743" s="23">
        <v>0</v>
      </c>
      <c r="F2743" s="23">
        <v>0</v>
      </c>
      <c r="G2743" s="23">
        <v>0</v>
      </c>
      <c r="H2743" s="23">
        <v>0</v>
      </c>
      <c r="I2743" s="23">
        <v>0</v>
      </c>
      <c r="J2743" s="23">
        <v>0</v>
      </c>
      <c r="K2743" s="23">
        <v>0</v>
      </c>
      <c r="L2743" s="23">
        <v>0</v>
      </c>
      <c r="M2743" s="23">
        <v>0</v>
      </c>
      <c r="N2743" s="23">
        <v>0</v>
      </c>
      <c r="O2743" s="23">
        <v>0</v>
      </c>
      <c r="P2743" s="23">
        <v>0</v>
      </c>
      <c r="Q2743" s="23">
        <v>0</v>
      </c>
      <c r="R2743" s="23">
        <v>0</v>
      </c>
      <c r="S2743" s="23">
        <v>0</v>
      </c>
    </row>
    <row r="2744" spans="2:19">
      <c r="B2744" s="86">
        <v>1941</v>
      </c>
      <c r="C2744" s="23">
        <v>0</v>
      </c>
      <c r="D2744" s="23">
        <v>0</v>
      </c>
      <c r="E2744" s="23">
        <v>0</v>
      </c>
      <c r="F2744" s="23">
        <v>0</v>
      </c>
      <c r="G2744" s="23">
        <v>0</v>
      </c>
      <c r="H2744" s="23">
        <v>0</v>
      </c>
      <c r="I2744" s="23">
        <v>0</v>
      </c>
      <c r="J2744" s="23">
        <v>0</v>
      </c>
      <c r="K2744" s="23">
        <v>0</v>
      </c>
      <c r="L2744" s="23">
        <v>0</v>
      </c>
      <c r="M2744" s="23">
        <v>0</v>
      </c>
      <c r="N2744" s="23">
        <v>0</v>
      </c>
      <c r="O2744" s="23">
        <v>0</v>
      </c>
      <c r="P2744" s="23">
        <v>0</v>
      </c>
      <c r="Q2744" s="23">
        <v>0</v>
      </c>
      <c r="R2744" s="23">
        <v>0</v>
      </c>
      <c r="S2744" s="23">
        <v>0</v>
      </c>
    </row>
    <row r="2745" spans="2:19">
      <c r="B2745" s="86">
        <v>1940</v>
      </c>
      <c r="C2745" s="23">
        <v>0</v>
      </c>
      <c r="D2745" s="23">
        <v>0</v>
      </c>
      <c r="E2745" s="23">
        <v>0</v>
      </c>
      <c r="F2745" s="23">
        <v>0</v>
      </c>
      <c r="G2745" s="23">
        <v>0</v>
      </c>
      <c r="H2745" s="23">
        <v>0</v>
      </c>
      <c r="I2745" s="23">
        <v>0</v>
      </c>
      <c r="J2745" s="23">
        <v>0</v>
      </c>
      <c r="K2745" s="23">
        <v>0</v>
      </c>
      <c r="L2745" s="23">
        <v>0</v>
      </c>
      <c r="M2745" s="23">
        <v>0</v>
      </c>
      <c r="N2745" s="23">
        <v>0</v>
      </c>
      <c r="O2745" s="23">
        <v>0</v>
      </c>
      <c r="P2745" s="23">
        <v>0</v>
      </c>
      <c r="Q2745" s="23">
        <v>0</v>
      </c>
      <c r="R2745" s="23">
        <v>0</v>
      </c>
      <c r="S2745" s="23">
        <v>0</v>
      </c>
    </row>
    <row r="2746" spans="2:19">
      <c r="B2746" s="86">
        <v>1939</v>
      </c>
      <c r="C2746" s="23">
        <v>0</v>
      </c>
      <c r="D2746" s="23">
        <v>0</v>
      </c>
      <c r="E2746" s="23">
        <v>0</v>
      </c>
      <c r="F2746" s="23">
        <v>0</v>
      </c>
      <c r="G2746" s="23">
        <v>0</v>
      </c>
      <c r="H2746" s="23">
        <v>0</v>
      </c>
      <c r="I2746" s="23">
        <v>0</v>
      </c>
      <c r="J2746" s="23">
        <v>0</v>
      </c>
      <c r="K2746" s="23">
        <v>0</v>
      </c>
      <c r="L2746" s="23">
        <v>0</v>
      </c>
      <c r="M2746" s="23">
        <v>0</v>
      </c>
      <c r="N2746" s="23">
        <v>0</v>
      </c>
      <c r="O2746" s="23">
        <v>0</v>
      </c>
      <c r="P2746" s="23">
        <v>0</v>
      </c>
      <c r="Q2746" s="23">
        <v>0</v>
      </c>
      <c r="R2746" s="23">
        <v>0</v>
      </c>
      <c r="S2746" s="23">
        <v>0</v>
      </c>
    </row>
    <row r="2747" spans="2:19">
      <c r="B2747" s="86">
        <v>1938</v>
      </c>
      <c r="C2747" s="23">
        <v>0</v>
      </c>
      <c r="D2747" s="23">
        <v>0</v>
      </c>
      <c r="E2747" s="23">
        <v>0</v>
      </c>
      <c r="F2747" s="23">
        <v>0</v>
      </c>
      <c r="G2747" s="23">
        <v>0</v>
      </c>
      <c r="H2747" s="23">
        <v>0</v>
      </c>
      <c r="I2747" s="23">
        <v>0</v>
      </c>
      <c r="J2747" s="23">
        <v>0</v>
      </c>
      <c r="K2747" s="23">
        <v>0</v>
      </c>
      <c r="L2747" s="23">
        <v>0</v>
      </c>
      <c r="M2747" s="23">
        <v>0</v>
      </c>
      <c r="N2747" s="23">
        <v>0</v>
      </c>
      <c r="O2747" s="23">
        <v>0</v>
      </c>
      <c r="P2747" s="23">
        <v>0</v>
      </c>
      <c r="Q2747" s="23">
        <v>0</v>
      </c>
      <c r="R2747" s="23">
        <v>0</v>
      </c>
      <c r="S2747" s="23">
        <v>0</v>
      </c>
    </row>
    <row r="2748" spans="2:19">
      <c r="B2748" s="86">
        <v>1937</v>
      </c>
      <c r="C2748" s="23">
        <v>0</v>
      </c>
      <c r="D2748" s="23">
        <v>0</v>
      </c>
      <c r="E2748" s="23">
        <v>0</v>
      </c>
      <c r="F2748" s="23">
        <v>0</v>
      </c>
      <c r="G2748" s="23">
        <v>0</v>
      </c>
      <c r="H2748" s="23">
        <v>0</v>
      </c>
      <c r="I2748" s="23">
        <v>0</v>
      </c>
      <c r="J2748" s="23">
        <v>0</v>
      </c>
      <c r="K2748" s="23">
        <v>0</v>
      </c>
      <c r="L2748" s="23">
        <v>0</v>
      </c>
      <c r="M2748" s="23">
        <v>0</v>
      </c>
      <c r="N2748" s="23">
        <v>0</v>
      </c>
      <c r="O2748" s="23">
        <v>0</v>
      </c>
      <c r="P2748" s="23">
        <v>0</v>
      </c>
      <c r="Q2748" s="23">
        <v>0</v>
      </c>
      <c r="R2748" s="23">
        <v>0</v>
      </c>
      <c r="S2748" s="23">
        <v>0</v>
      </c>
    </row>
    <row r="2749" spans="2:19">
      <c r="B2749" s="86">
        <v>1936</v>
      </c>
      <c r="C2749" s="23">
        <v>0</v>
      </c>
      <c r="D2749" s="23">
        <v>0</v>
      </c>
      <c r="E2749" s="23">
        <v>0</v>
      </c>
      <c r="F2749" s="23">
        <v>0</v>
      </c>
      <c r="G2749" s="23">
        <v>0</v>
      </c>
      <c r="H2749" s="23">
        <v>0</v>
      </c>
      <c r="I2749" s="23">
        <v>0</v>
      </c>
      <c r="J2749" s="23">
        <v>0</v>
      </c>
      <c r="K2749" s="23">
        <v>0</v>
      </c>
      <c r="L2749" s="23">
        <v>0</v>
      </c>
      <c r="M2749" s="23">
        <v>0</v>
      </c>
      <c r="N2749" s="23">
        <v>0</v>
      </c>
      <c r="O2749" s="23">
        <v>0</v>
      </c>
      <c r="P2749" s="23">
        <v>0</v>
      </c>
      <c r="Q2749" s="23">
        <v>0</v>
      </c>
      <c r="R2749" s="23">
        <v>0</v>
      </c>
      <c r="S2749" s="23">
        <v>0</v>
      </c>
    </row>
    <row r="2750" spans="2:19">
      <c r="B2750" s="86">
        <v>1935</v>
      </c>
      <c r="C2750" s="23">
        <v>0</v>
      </c>
      <c r="D2750" s="23">
        <v>0</v>
      </c>
      <c r="E2750" s="23">
        <v>0</v>
      </c>
      <c r="F2750" s="23">
        <v>0</v>
      </c>
      <c r="G2750" s="23">
        <v>0</v>
      </c>
      <c r="H2750" s="23">
        <v>0</v>
      </c>
      <c r="I2750" s="23">
        <v>0</v>
      </c>
      <c r="J2750" s="23">
        <v>0</v>
      </c>
      <c r="K2750" s="23">
        <v>0</v>
      </c>
      <c r="L2750" s="23">
        <v>0</v>
      </c>
      <c r="M2750" s="23">
        <v>0</v>
      </c>
      <c r="N2750" s="23">
        <v>0</v>
      </c>
      <c r="O2750" s="23">
        <v>0</v>
      </c>
      <c r="P2750" s="23">
        <v>0</v>
      </c>
      <c r="Q2750" s="23">
        <v>0</v>
      </c>
      <c r="R2750" s="23">
        <v>0</v>
      </c>
      <c r="S2750" s="23">
        <v>0</v>
      </c>
    </row>
    <row r="2751" spans="2:19">
      <c r="B2751" s="86">
        <v>1934</v>
      </c>
      <c r="C2751" s="23">
        <v>0</v>
      </c>
      <c r="D2751" s="23">
        <v>0</v>
      </c>
      <c r="E2751" s="23">
        <v>0</v>
      </c>
      <c r="F2751" s="23">
        <v>0</v>
      </c>
      <c r="G2751" s="23">
        <v>0</v>
      </c>
      <c r="H2751" s="23">
        <v>0</v>
      </c>
      <c r="I2751" s="23">
        <v>0</v>
      </c>
      <c r="J2751" s="23">
        <v>0</v>
      </c>
      <c r="K2751" s="23">
        <v>0</v>
      </c>
      <c r="L2751" s="23">
        <v>0</v>
      </c>
      <c r="M2751" s="23">
        <v>0</v>
      </c>
      <c r="N2751" s="23">
        <v>0</v>
      </c>
      <c r="O2751" s="23">
        <v>0</v>
      </c>
      <c r="P2751" s="23">
        <v>0</v>
      </c>
      <c r="Q2751" s="23">
        <v>0</v>
      </c>
      <c r="R2751" s="23">
        <v>0</v>
      </c>
      <c r="S2751" s="23">
        <v>0</v>
      </c>
    </row>
    <row r="2752" spans="2:19">
      <c r="B2752" s="86">
        <v>1933</v>
      </c>
      <c r="C2752" s="23">
        <v>0</v>
      </c>
      <c r="D2752" s="23">
        <v>0</v>
      </c>
      <c r="E2752" s="23">
        <v>0</v>
      </c>
      <c r="F2752" s="23">
        <v>0</v>
      </c>
      <c r="G2752" s="23">
        <v>0</v>
      </c>
      <c r="H2752" s="23">
        <v>0</v>
      </c>
      <c r="I2752" s="23">
        <v>0</v>
      </c>
      <c r="J2752" s="23">
        <v>0</v>
      </c>
      <c r="K2752" s="23">
        <v>0</v>
      </c>
      <c r="L2752" s="23">
        <v>0</v>
      </c>
      <c r="M2752" s="23">
        <v>0</v>
      </c>
      <c r="N2752" s="23">
        <v>0</v>
      </c>
      <c r="O2752" s="23">
        <v>0</v>
      </c>
      <c r="P2752" s="23">
        <v>0</v>
      </c>
      <c r="Q2752" s="23">
        <v>0</v>
      </c>
      <c r="R2752" s="23">
        <v>0</v>
      </c>
      <c r="S2752" s="23">
        <v>0</v>
      </c>
    </row>
    <row r="2753" spans="1:19">
      <c r="B2753" s="86">
        <v>1932</v>
      </c>
      <c r="C2753" s="23">
        <v>0</v>
      </c>
      <c r="D2753" s="23">
        <v>0</v>
      </c>
      <c r="E2753" s="23">
        <v>0</v>
      </c>
      <c r="F2753" s="23">
        <v>0</v>
      </c>
      <c r="G2753" s="23">
        <v>0</v>
      </c>
      <c r="H2753" s="23">
        <v>0</v>
      </c>
      <c r="I2753" s="23">
        <v>0</v>
      </c>
      <c r="J2753" s="23">
        <v>0</v>
      </c>
      <c r="K2753" s="23">
        <v>0</v>
      </c>
      <c r="L2753" s="23">
        <v>0</v>
      </c>
      <c r="M2753" s="23">
        <v>0</v>
      </c>
      <c r="N2753" s="23">
        <v>0</v>
      </c>
      <c r="O2753" s="23">
        <v>0</v>
      </c>
      <c r="P2753" s="23">
        <v>0</v>
      </c>
      <c r="Q2753" s="23">
        <v>0</v>
      </c>
      <c r="R2753" s="23">
        <v>0</v>
      </c>
      <c r="S2753" s="23">
        <v>0</v>
      </c>
    </row>
    <row r="2754" spans="1:19">
      <c r="B2754" s="86">
        <v>1931</v>
      </c>
      <c r="C2754" s="23">
        <v>0</v>
      </c>
      <c r="D2754" s="23">
        <v>0</v>
      </c>
      <c r="E2754" s="23">
        <v>0</v>
      </c>
      <c r="F2754" s="23">
        <v>0</v>
      </c>
      <c r="G2754" s="23">
        <v>0</v>
      </c>
      <c r="H2754" s="23">
        <v>0</v>
      </c>
      <c r="I2754" s="23">
        <v>0</v>
      </c>
      <c r="J2754" s="23">
        <v>0</v>
      </c>
      <c r="K2754" s="23">
        <v>0</v>
      </c>
      <c r="L2754" s="23">
        <v>0</v>
      </c>
      <c r="M2754" s="23">
        <v>0</v>
      </c>
      <c r="N2754" s="23">
        <v>0</v>
      </c>
      <c r="O2754" s="23">
        <v>0</v>
      </c>
      <c r="P2754" s="23">
        <v>0</v>
      </c>
      <c r="Q2754" s="23">
        <v>0</v>
      </c>
      <c r="R2754" s="23">
        <v>0</v>
      </c>
      <c r="S2754" s="23">
        <v>0</v>
      </c>
    </row>
    <row r="2755" spans="1:19">
      <c r="B2755" s="89">
        <v>1930</v>
      </c>
      <c r="C2755" s="23">
        <v>0</v>
      </c>
      <c r="D2755" s="23">
        <v>0</v>
      </c>
      <c r="E2755" s="23">
        <v>0</v>
      </c>
      <c r="F2755" s="23">
        <v>0</v>
      </c>
      <c r="G2755" s="23">
        <v>0</v>
      </c>
      <c r="H2755" s="23">
        <v>0</v>
      </c>
      <c r="I2755" s="23">
        <v>0</v>
      </c>
      <c r="J2755" s="23">
        <v>0</v>
      </c>
      <c r="K2755" s="23">
        <v>0</v>
      </c>
      <c r="L2755" s="23">
        <v>0</v>
      </c>
      <c r="M2755" s="23">
        <v>0</v>
      </c>
      <c r="N2755" s="23">
        <v>0</v>
      </c>
      <c r="O2755" s="23">
        <v>0</v>
      </c>
      <c r="P2755" s="23">
        <v>0</v>
      </c>
      <c r="Q2755" s="23">
        <v>0</v>
      </c>
      <c r="R2755" s="23">
        <v>0</v>
      </c>
      <c r="S2755" s="23">
        <v>0</v>
      </c>
    </row>
    <row r="2756" spans="1:19" ht="51">
      <c r="A2756" s="95" t="s">
        <v>208</v>
      </c>
      <c r="B2756" s="91" t="s">
        <v>180</v>
      </c>
      <c r="C2756" s="92">
        <f>SUM(C2679:C2755)</f>
        <v>0</v>
      </c>
      <c r="D2756" s="92">
        <f>SUM(D2678:D2755)</f>
        <v>0</v>
      </c>
      <c r="E2756" s="92">
        <f>SUM(E2677:E2755)</f>
        <v>0</v>
      </c>
      <c r="F2756" s="92">
        <f>SUM(F2676:F2755)</f>
        <v>292168.3695719465</v>
      </c>
      <c r="G2756" s="92">
        <f>SUM(G2675:G2755)</f>
        <v>292168.3695719465</v>
      </c>
      <c r="H2756" s="92">
        <f>SUM(H2669:H2755)</f>
        <v>292168.3695719465</v>
      </c>
      <c r="I2756" s="92">
        <f>SUM(I2669:I2755)</f>
        <v>292168.3695719465</v>
      </c>
      <c r="J2756" s="92">
        <f t="shared" ref="J2756" si="55">SUM(J2669:J2755)</f>
        <v>292168.3695719465</v>
      </c>
      <c r="K2756" s="92">
        <f>SUM(K2669:K2755)</f>
        <v>292168.3695719465</v>
      </c>
      <c r="L2756" s="92">
        <f t="shared" ref="L2756" si="56">SUM(L2669:L2755)</f>
        <v>292168.3695719465</v>
      </c>
      <c r="M2756" s="92">
        <f>SUM(M2669:M2755)</f>
        <v>292168.3695719465</v>
      </c>
      <c r="N2756" s="93">
        <f>SUM(N2665:N2755)</f>
        <v>292168.3695719465</v>
      </c>
      <c r="O2756" s="93">
        <f>SUM(O2665:O2755)</f>
        <v>292168.3695719465</v>
      </c>
      <c r="P2756" s="93">
        <f>SUM(P2665:P2755)</f>
        <v>292168.3695719465</v>
      </c>
      <c r="Q2756" s="93">
        <f>SUM(Q2665:Q2755)</f>
        <v>292168.3695719465</v>
      </c>
      <c r="R2756" s="93">
        <f>SUM(R2663:R2755)</f>
        <v>292168.3695719465</v>
      </c>
      <c r="S2756" s="93">
        <f>SUM(S2663:S2755)</f>
        <v>292168.3695719465</v>
      </c>
    </row>
    <row r="2757" spans="1:19">
      <c r="A2757" s="96"/>
      <c r="B2757" s="91"/>
      <c r="C2757" s="92"/>
      <c r="D2757" s="92"/>
      <c r="E2757" s="92"/>
      <c r="F2757" s="92"/>
      <c r="G2757" s="92"/>
      <c r="H2757" s="92"/>
      <c r="I2757" s="92"/>
      <c r="J2757" s="92"/>
      <c r="K2757" s="92"/>
      <c r="L2757" s="92"/>
      <c r="M2757" s="92"/>
    </row>
    <row r="2758" spans="1:19">
      <c r="A2758" s="85" t="s">
        <v>209</v>
      </c>
      <c r="B2758" s="86">
        <v>2022</v>
      </c>
      <c r="C2758" s="87"/>
      <c r="D2758" s="87"/>
      <c r="E2758" s="87"/>
      <c r="F2758" s="87"/>
      <c r="G2758" s="87"/>
      <c r="H2758" s="87"/>
      <c r="I2758" s="87"/>
      <c r="J2758" s="87"/>
      <c r="K2758" s="87"/>
      <c r="L2758" s="87"/>
      <c r="M2758" s="87"/>
      <c r="N2758" s="87"/>
      <c r="O2758" s="87"/>
      <c r="P2758" s="87"/>
      <c r="Q2758" s="87"/>
      <c r="R2758" s="47"/>
      <c r="S2758" s="23">
        <v>716779.8848457667</v>
      </c>
    </row>
    <row r="2759" spans="1:19">
      <c r="A2759" s="88"/>
      <c r="B2759" s="86">
        <v>2021</v>
      </c>
      <c r="C2759" s="87"/>
      <c r="D2759" s="87"/>
      <c r="E2759" s="87"/>
      <c r="F2759" s="87"/>
      <c r="G2759" s="87"/>
      <c r="H2759" s="87"/>
      <c r="I2759" s="87"/>
      <c r="J2759" s="87"/>
      <c r="K2759" s="87"/>
      <c r="L2759" s="87"/>
      <c r="M2759" s="87"/>
      <c r="N2759" s="87"/>
      <c r="O2759" s="87"/>
      <c r="P2759" s="87"/>
      <c r="Q2759" s="87"/>
      <c r="R2759" s="23">
        <v>547797.80000000005</v>
      </c>
      <c r="S2759" s="23">
        <v>547797.80000000005</v>
      </c>
    </row>
    <row r="2760" spans="1:19">
      <c r="B2760" s="86">
        <v>2020</v>
      </c>
      <c r="C2760" s="87"/>
      <c r="D2760" s="87"/>
      <c r="E2760" s="87"/>
      <c r="F2760" s="87"/>
      <c r="G2760" s="87"/>
      <c r="H2760" s="87"/>
      <c r="I2760" s="87"/>
      <c r="J2760" s="87"/>
      <c r="K2760" s="87"/>
      <c r="L2760" s="87"/>
      <c r="M2760" s="87"/>
      <c r="N2760" s="87"/>
      <c r="O2760" s="87"/>
      <c r="P2760" s="87"/>
      <c r="Q2760" s="23">
        <v>638890.13</v>
      </c>
      <c r="R2760" s="23">
        <v>638890.13</v>
      </c>
      <c r="S2760" s="23">
        <v>638890.13</v>
      </c>
    </row>
    <row r="2761" spans="1:19">
      <c r="A2761" s="97"/>
      <c r="B2761" s="86">
        <v>2019</v>
      </c>
      <c r="C2761" s="87"/>
      <c r="D2761" s="87"/>
      <c r="E2761" s="87"/>
      <c r="F2761" s="87"/>
      <c r="G2761" s="87"/>
      <c r="H2761" s="87"/>
      <c r="I2761" s="87"/>
      <c r="J2761" s="87"/>
      <c r="K2761" s="87"/>
      <c r="L2761" s="87"/>
      <c r="M2761" s="87"/>
      <c r="N2761" s="87"/>
      <c r="O2761" s="87"/>
      <c r="P2761" s="23">
        <v>558889.56000000006</v>
      </c>
      <c r="Q2761" s="23">
        <v>558889.56000000006</v>
      </c>
      <c r="R2761" s="23">
        <v>558889.56000000006</v>
      </c>
      <c r="S2761" s="23">
        <v>558889.56000000006</v>
      </c>
    </row>
    <row r="2762" spans="1:19">
      <c r="A2762" s="97"/>
      <c r="B2762" s="86">
        <v>2018</v>
      </c>
      <c r="C2762" s="87"/>
      <c r="D2762" s="87"/>
      <c r="E2762" s="87"/>
      <c r="F2762" s="87"/>
      <c r="G2762" s="87"/>
      <c r="H2762" s="87"/>
      <c r="I2762" s="87"/>
      <c r="J2762" s="87"/>
      <c r="K2762" s="87"/>
      <c r="L2762" s="87"/>
      <c r="M2762" s="87"/>
      <c r="N2762" s="87"/>
      <c r="O2762" s="23">
        <v>243910.55</v>
      </c>
      <c r="P2762" s="23">
        <v>243910.55</v>
      </c>
      <c r="Q2762" s="23">
        <v>243910.55</v>
      </c>
      <c r="R2762" s="23">
        <v>243910.55</v>
      </c>
      <c r="S2762" s="23">
        <v>243910.55</v>
      </c>
    </row>
    <row r="2763" spans="1:19">
      <c r="A2763" s="97"/>
      <c r="B2763" s="86">
        <v>2017</v>
      </c>
      <c r="C2763" s="87"/>
      <c r="D2763" s="87"/>
      <c r="E2763" s="87"/>
      <c r="F2763" s="87"/>
      <c r="G2763" s="87"/>
      <c r="H2763" s="87"/>
      <c r="I2763" s="87"/>
      <c r="J2763" s="87"/>
      <c r="K2763" s="87"/>
      <c r="L2763" s="87"/>
      <c r="M2763" s="87"/>
      <c r="N2763" s="23">
        <v>412890.98</v>
      </c>
      <c r="O2763" s="23">
        <v>468790.81</v>
      </c>
      <c r="P2763" s="23">
        <v>468790.81</v>
      </c>
      <c r="Q2763" s="23">
        <v>468790.81</v>
      </c>
      <c r="R2763" s="23">
        <v>468790.81</v>
      </c>
      <c r="S2763" s="23">
        <v>468790.81</v>
      </c>
    </row>
    <row r="2764" spans="1:19">
      <c r="B2764" s="86">
        <v>2016</v>
      </c>
      <c r="C2764" s="87"/>
      <c r="D2764" s="87"/>
      <c r="E2764" s="87"/>
      <c r="F2764" s="87"/>
      <c r="G2764" s="87"/>
      <c r="H2764" s="87"/>
      <c r="I2764" s="87"/>
      <c r="J2764" s="87"/>
      <c r="K2764" s="87"/>
      <c r="L2764" s="87"/>
      <c r="M2764" s="23">
        <v>0</v>
      </c>
      <c r="N2764" s="23">
        <v>0</v>
      </c>
      <c r="O2764" s="23">
        <v>0</v>
      </c>
      <c r="P2764" s="23">
        <v>0</v>
      </c>
      <c r="Q2764" s="23">
        <v>0</v>
      </c>
      <c r="R2764" s="23">
        <v>0</v>
      </c>
      <c r="S2764" s="23">
        <v>0</v>
      </c>
    </row>
    <row r="2765" spans="1:19">
      <c r="B2765" s="86">
        <v>2015</v>
      </c>
      <c r="C2765" s="87"/>
      <c r="D2765" s="87"/>
      <c r="E2765" s="87"/>
      <c r="F2765" s="87"/>
      <c r="G2765" s="87"/>
      <c r="H2765" s="87"/>
      <c r="I2765" s="87"/>
      <c r="J2765" s="87"/>
      <c r="K2765" s="87"/>
      <c r="L2765" s="23">
        <v>19881.560000000001</v>
      </c>
      <c r="M2765" s="23">
        <v>19881.560000000001</v>
      </c>
      <c r="N2765" s="23">
        <v>19881.560000000001</v>
      </c>
      <c r="O2765" s="23">
        <v>19881.560000000001</v>
      </c>
      <c r="P2765" s="23">
        <v>19881.560000000001</v>
      </c>
      <c r="Q2765" s="23">
        <v>19881.560000000001</v>
      </c>
      <c r="R2765" s="23">
        <v>19881.560000000001</v>
      </c>
      <c r="S2765" s="23">
        <v>19881.560000000001</v>
      </c>
    </row>
    <row r="2766" spans="1:19">
      <c r="B2766" s="86">
        <v>2014</v>
      </c>
      <c r="C2766" s="87"/>
      <c r="D2766" s="87"/>
      <c r="E2766" s="87"/>
      <c r="F2766" s="87"/>
      <c r="G2766" s="87"/>
      <c r="H2766" s="87"/>
      <c r="I2766" s="87"/>
      <c r="J2766" s="87"/>
      <c r="K2766" s="23">
        <v>14146.560000000001</v>
      </c>
      <c r="L2766" s="23">
        <v>14146.560000000001</v>
      </c>
      <c r="M2766" s="23">
        <v>14146.560000000001</v>
      </c>
      <c r="N2766" s="23">
        <v>14146.560000000001</v>
      </c>
      <c r="O2766" s="23">
        <v>14146.560000000001</v>
      </c>
      <c r="P2766" s="23">
        <v>14146.560000000001</v>
      </c>
      <c r="Q2766" s="23">
        <v>14146.560000000001</v>
      </c>
      <c r="R2766" s="23">
        <v>14146.560000000001</v>
      </c>
      <c r="S2766" s="23">
        <v>14146.560000000001</v>
      </c>
    </row>
    <row r="2767" spans="1:19">
      <c r="B2767" s="86">
        <v>2013</v>
      </c>
      <c r="C2767" s="87"/>
      <c r="D2767" s="87"/>
      <c r="E2767" s="87"/>
      <c r="F2767" s="87"/>
      <c r="G2767" s="87"/>
      <c r="H2767" s="87"/>
      <c r="I2767" s="87"/>
      <c r="J2767" s="23">
        <v>27381.550000000003</v>
      </c>
      <c r="K2767" s="23">
        <v>27381.550000000003</v>
      </c>
      <c r="L2767" s="23">
        <v>27381.550000000003</v>
      </c>
      <c r="M2767" s="23">
        <v>27381.550000000003</v>
      </c>
      <c r="N2767" s="23">
        <v>27381.550000000003</v>
      </c>
      <c r="O2767" s="23">
        <v>27381.550000000003</v>
      </c>
      <c r="P2767" s="23">
        <v>27381.550000000003</v>
      </c>
      <c r="Q2767" s="23">
        <v>27381.550000000003</v>
      </c>
      <c r="R2767" s="23">
        <v>27381.550000000003</v>
      </c>
      <c r="S2767" s="23">
        <v>27381.550000000003</v>
      </c>
    </row>
    <row r="2768" spans="1:19">
      <c r="B2768" s="86">
        <v>2012</v>
      </c>
      <c r="C2768" s="87"/>
      <c r="D2768" s="87"/>
      <c r="E2768" s="87"/>
      <c r="F2768" s="87"/>
      <c r="G2768" s="87"/>
      <c r="H2768" s="87"/>
      <c r="I2768" s="23">
        <v>46334.12</v>
      </c>
      <c r="J2768" s="23">
        <v>46334.12</v>
      </c>
      <c r="K2768" s="23">
        <v>46334.12</v>
      </c>
      <c r="L2768" s="23">
        <v>46334.12</v>
      </c>
      <c r="M2768" s="23">
        <v>46334.12</v>
      </c>
      <c r="N2768" s="23">
        <v>46334.12</v>
      </c>
      <c r="O2768" s="23">
        <v>46334</v>
      </c>
      <c r="P2768" s="23">
        <v>46334</v>
      </c>
      <c r="Q2768" s="23">
        <v>46334</v>
      </c>
      <c r="R2768" s="23">
        <v>46334</v>
      </c>
      <c r="S2768" s="23">
        <v>46334</v>
      </c>
    </row>
    <row r="2769" spans="2:19">
      <c r="B2769" s="86">
        <v>2011</v>
      </c>
      <c r="C2769" s="87"/>
      <c r="D2769" s="87"/>
      <c r="E2769" s="87"/>
      <c r="F2769" s="87"/>
      <c r="G2769" s="87"/>
      <c r="H2769" s="23">
        <v>169045.35</v>
      </c>
      <c r="I2769" s="23">
        <v>178547.36000000002</v>
      </c>
      <c r="J2769" s="23">
        <v>178547.36000000002</v>
      </c>
      <c r="K2769" s="23">
        <v>178547.36000000002</v>
      </c>
      <c r="L2769" s="23">
        <v>209058.83000000002</v>
      </c>
      <c r="M2769" s="23">
        <v>209058.83000000002</v>
      </c>
      <c r="N2769" s="23">
        <v>209058.83000000002</v>
      </c>
      <c r="O2769" s="23">
        <v>209058.83000000002</v>
      </c>
      <c r="P2769" s="23">
        <v>209058.83000000002</v>
      </c>
      <c r="Q2769" s="23">
        <v>209058.83000000002</v>
      </c>
      <c r="R2769" s="23">
        <v>209058.83000000002</v>
      </c>
      <c r="S2769" s="23">
        <v>209058.83000000002</v>
      </c>
    </row>
    <row r="2770" spans="2:19">
      <c r="B2770" s="86">
        <v>2010</v>
      </c>
      <c r="C2770" s="87"/>
      <c r="D2770" s="87"/>
      <c r="E2770" s="87"/>
      <c r="F2770" s="87"/>
      <c r="G2770" s="23">
        <v>133940.32</v>
      </c>
      <c r="H2770" s="23">
        <v>133940.32</v>
      </c>
      <c r="I2770" s="23">
        <v>133940.32</v>
      </c>
      <c r="J2770" s="23">
        <v>267501.84999999998</v>
      </c>
      <c r="K2770" s="23">
        <v>267501.84999999998</v>
      </c>
      <c r="L2770" s="23">
        <v>271953.13</v>
      </c>
      <c r="M2770" s="23">
        <v>271953.13</v>
      </c>
      <c r="N2770" s="23">
        <v>272549.8</v>
      </c>
      <c r="O2770" s="23">
        <v>272549.8</v>
      </c>
      <c r="P2770" s="23">
        <v>272549.8</v>
      </c>
      <c r="Q2770" s="23">
        <v>272549.8</v>
      </c>
      <c r="R2770" s="23">
        <v>272549.8</v>
      </c>
      <c r="S2770" s="23">
        <v>272549.8</v>
      </c>
    </row>
    <row r="2771" spans="2:19">
      <c r="B2771" s="86">
        <v>2009</v>
      </c>
      <c r="C2771" s="87"/>
      <c r="D2771" s="87"/>
      <c r="E2771" s="87"/>
      <c r="F2771" s="23">
        <v>0</v>
      </c>
      <c r="G2771" s="23">
        <v>0</v>
      </c>
      <c r="H2771" s="23">
        <v>0</v>
      </c>
      <c r="I2771" s="23">
        <v>0</v>
      </c>
      <c r="J2771" s="23">
        <v>0</v>
      </c>
      <c r="K2771" s="23">
        <v>0</v>
      </c>
      <c r="L2771" s="23">
        <v>591850.25</v>
      </c>
      <c r="M2771" s="23">
        <v>591850.25</v>
      </c>
      <c r="N2771" s="23">
        <v>591850.25</v>
      </c>
      <c r="O2771" s="23">
        <v>591850.25</v>
      </c>
      <c r="P2771" s="23">
        <v>591850.25</v>
      </c>
      <c r="Q2771" s="23">
        <v>591850.25</v>
      </c>
      <c r="R2771" s="23">
        <v>591850.25</v>
      </c>
      <c r="S2771" s="23">
        <v>591850.25</v>
      </c>
    </row>
    <row r="2772" spans="2:19">
      <c r="B2772" s="86">
        <v>2008</v>
      </c>
      <c r="C2772" s="87"/>
      <c r="D2772" s="87"/>
      <c r="E2772" s="23">
        <v>0</v>
      </c>
      <c r="F2772" s="23">
        <v>0</v>
      </c>
      <c r="G2772" s="23">
        <v>0</v>
      </c>
      <c r="H2772" s="23">
        <v>0</v>
      </c>
      <c r="I2772" s="23">
        <v>197558.7</v>
      </c>
      <c r="J2772" s="23">
        <v>473327.59</v>
      </c>
      <c r="K2772" s="23">
        <v>473327.59</v>
      </c>
      <c r="L2772" s="23">
        <v>473327.59</v>
      </c>
      <c r="M2772" s="23">
        <v>473327.59</v>
      </c>
      <c r="N2772" s="23">
        <v>473327.59</v>
      </c>
      <c r="O2772" s="23">
        <v>473327.59</v>
      </c>
      <c r="P2772" s="23">
        <v>473327.59</v>
      </c>
      <c r="Q2772" s="23">
        <v>473327.59</v>
      </c>
      <c r="R2772" s="23">
        <v>473327.59</v>
      </c>
      <c r="S2772" s="23">
        <v>473327.59</v>
      </c>
    </row>
    <row r="2773" spans="2:19">
      <c r="B2773" s="86">
        <v>2007</v>
      </c>
      <c r="C2773" s="87"/>
      <c r="D2773" s="23">
        <v>0</v>
      </c>
      <c r="E2773" s="23">
        <v>0</v>
      </c>
      <c r="F2773" s="23">
        <v>28199.03</v>
      </c>
      <c r="G2773" s="23">
        <v>28199.03</v>
      </c>
      <c r="H2773" s="23">
        <v>28199.03</v>
      </c>
      <c r="I2773" s="23">
        <v>28199.03</v>
      </c>
      <c r="J2773" s="23">
        <v>28199.03</v>
      </c>
      <c r="K2773" s="23">
        <v>28199.03</v>
      </c>
      <c r="L2773" s="23">
        <v>28199.03</v>
      </c>
      <c r="M2773" s="23">
        <v>28199.03</v>
      </c>
      <c r="N2773" s="23">
        <v>484177.07999999996</v>
      </c>
      <c r="O2773" s="23">
        <v>484177.07999999996</v>
      </c>
      <c r="P2773" s="23">
        <v>484177.07999999996</v>
      </c>
      <c r="Q2773" s="23">
        <v>484177.07999999996</v>
      </c>
      <c r="R2773" s="23">
        <v>484177.07999999996</v>
      </c>
      <c r="S2773" s="23">
        <v>484177.07999999996</v>
      </c>
    </row>
    <row r="2774" spans="2:19">
      <c r="B2774" s="86">
        <v>2006</v>
      </c>
      <c r="C2774" s="23">
        <v>0</v>
      </c>
      <c r="D2774" s="23">
        <v>0</v>
      </c>
      <c r="E2774" s="23">
        <v>113810</v>
      </c>
      <c r="F2774" s="23">
        <v>113810</v>
      </c>
      <c r="G2774" s="23">
        <v>113810</v>
      </c>
      <c r="H2774" s="23">
        <v>113810</v>
      </c>
      <c r="I2774" s="23">
        <v>157811.03</v>
      </c>
      <c r="J2774" s="23">
        <v>157811.03</v>
      </c>
      <c r="K2774" s="23">
        <v>157811.03</v>
      </c>
      <c r="L2774" s="23">
        <v>157811.03</v>
      </c>
      <c r="M2774" s="23">
        <v>157811.03</v>
      </c>
      <c r="N2774" s="23">
        <v>157811.03</v>
      </c>
      <c r="O2774" s="23">
        <v>157811.03</v>
      </c>
      <c r="P2774" s="23">
        <v>157811.03</v>
      </c>
      <c r="Q2774" s="23">
        <v>157811.03</v>
      </c>
      <c r="R2774" s="23">
        <v>157811.03</v>
      </c>
      <c r="S2774" s="23">
        <v>157811.03</v>
      </c>
    </row>
    <row r="2775" spans="2:19">
      <c r="B2775" s="86">
        <v>2005</v>
      </c>
      <c r="C2775" s="23">
        <v>0</v>
      </c>
      <c r="D2775" s="23">
        <v>0</v>
      </c>
      <c r="E2775" s="23">
        <v>205636</v>
      </c>
      <c r="F2775" s="23">
        <v>224122.32</v>
      </c>
      <c r="G2775" s="23">
        <v>224122.32</v>
      </c>
      <c r="H2775" s="23">
        <v>321331.84999999998</v>
      </c>
      <c r="I2775" s="23">
        <v>321331.84999999998</v>
      </c>
      <c r="J2775" s="23">
        <v>321331.84999999998</v>
      </c>
      <c r="K2775" s="23">
        <v>321331.84999999998</v>
      </c>
      <c r="L2775" s="23">
        <v>321331.84999999998</v>
      </c>
      <c r="M2775" s="23">
        <v>321331.84999999998</v>
      </c>
      <c r="N2775" s="23">
        <v>321331.84999999998</v>
      </c>
      <c r="O2775" s="23">
        <v>321332.32</v>
      </c>
      <c r="P2775" s="23">
        <v>321332.32</v>
      </c>
      <c r="Q2775" s="23">
        <v>321332.32</v>
      </c>
      <c r="R2775" s="23">
        <v>321332.32</v>
      </c>
      <c r="S2775" s="23">
        <v>321332.32</v>
      </c>
    </row>
    <row r="2776" spans="2:19">
      <c r="B2776" s="86">
        <v>2004</v>
      </c>
      <c r="C2776" s="23">
        <v>0</v>
      </c>
      <c r="D2776" s="23">
        <v>0</v>
      </c>
      <c r="E2776" s="23">
        <v>227902</v>
      </c>
      <c r="F2776" s="23">
        <v>227902</v>
      </c>
      <c r="G2776" s="23">
        <v>227902</v>
      </c>
      <c r="H2776" s="23">
        <v>227902</v>
      </c>
      <c r="I2776" s="23">
        <v>227902</v>
      </c>
      <c r="J2776" s="23">
        <v>227902</v>
      </c>
      <c r="K2776" s="23">
        <v>227902</v>
      </c>
      <c r="L2776" s="23">
        <v>301663.2</v>
      </c>
      <c r="M2776" s="23">
        <v>301663.2</v>
      </c>
      <c r="N2776" s="23">
        <v>301663.2</v>
      </c>
      <c r="O2776" s="23">
        <v>301663.2</v>
      </c>
      <c r="P2776" s="23">
        <v>301663.2</v>
      </c>
      <c r="Q2776" s="23">
        <v>301663.2</v>
      </c>
      <c r="R2776" s="23">
        <v>301663.2</v>
      </c>
      <c r="S2776" s="23">
        <v>301663.2</v>
      </c>
    </row>
    <row r="2777" spans="2:19">
      <c r="B2777" s="86">
        <v>2003</v>
      </c>
      <c r="C2777" s="23">
        <v>0</v>
      </c>
      <c r="D2777" s="23">
        <v>0</v>
      </c>
      <c r="E2777" s="23">
        <v>61384</v>
      </c>
      <c r="F2777" s="23">
        <v>61384</v>
      </c>
      <c r="G2777" s="23">
        <v>61384</v>
      </c>
      <c r="H2777" s="23">
        <v>61384</v>
      </c>
      <c r="I2777" s="23">
        <v>61384</v>
      </c>
      <c r="J2777" s="23">
        <v>196960.93</v>
      </c>
      <c r="K2777" s="23">
        <v>196960.93</v>
      </c>
      <c r="L2777" s="23">
        <v>196960.93</v>
      </c>
      <c r="M2777" s="23">
        <v>196960.93</v>
      </c>
      <c r="N2777" s="23">
        <v>234692.65</v>
      </c>
      <c r="O2777" s="23">
        <v>234692.65</v>
      </c>
      <c r="P2777" s="23">
        <v>234692.65</v>
      </c>
      <c r="Q2777" s="23">
        <v>234692.65</v>
      </c>
      <c r="R2777" s="23">
        <v>234692.65</v>
      </c>
      <c r="S2777" s="23">
        <v>234692.65</v>
      </c>
    </row>
    <row r="2778" spans="2:19">
      <c r="B2778" s="86">
        <v>2002</v>
      </c>
      <c r="C2778" s="23">
        <v>0</v>
      </c>
      <c r="D2778" s="23">
        <v>137400.29</v>
      </c>
      <c r="E2778" s="23">
        <v>1402268.29</v>
      </c>
      <c r="F2778" s="23">
        <v>1402268.29</v>
      </c>
      <c r="G2778" s="23">
        <v>1402268.29</v>
      </c>
      <c r="H2778" s="23">
        <v>1402268.29</v>
      </c>
      <c r="I2778" s="23">
        <v>1402268.29</v>
      </c>
      <c r="J2778" s="23">
        <v>1402268.29</v>
      </c>
      <c r="K2778" s="23">
        <v>1402268.29</v>
      </c>
      <c r="L2778" s="23">
        <v>1402268.29</v>
      </c>
      <c r="M2778" s="23">
        <v>1402268.29</v>
      </c>
      <c r="N2778" s="23">
        <v>1402268.29</v>
      </c>
      <c r="O2778" s="23">
        <v>1402268.29</v>
      </c>
      <c r="P2778" s="23">
        <v>1402268.29</v>
      </c>
      <c r="Q2778" s="23">
        <v>1402268.29</v>
      </c>
      <c r="R2778" s="23">
        <v>1402268.29</v>
      </c>
      <c r="S2778" s="23">
        <v>1402268.29</v>
      </c>
    </row>
    <row r="2779" spans="2:19">
      <c r="B2779" s="86">
        <v>2001</v>
      </c>
      <c r="C2779" s="23">
        <v>0</v>
      </c>
      <c r="D2779" s="23">
        <v>0</v>
      </c>
      <c r="E2779" s="23">
        <v>870052</v>
      </c>
      <c r="F2779" s="23">
        <v>870052</v>
      </c>
      <c r="G2779" s="23">
        <v>870052</v>
      </c>
      <c r="H2779" s="23">
        <v>870052</v>
      </c>
      <c r="I2779" s="23">
        <v>1037099.94</v>
      </c>
      <c r="J2779" s="23">
        <v>1037099.94</v>
      </c>
      <c r="K2779" s="23">
        <v>1037099.94</v>
      </c>
      <c r="L2779" s="23">
        <v>1037099.94</v>
      </c>
      <c r="M2779" s="23">
        <v>1037099.94</v>
      </c>
      <c r="N2779" s="23">
        <v>1165021.48</v>
      </c>
      <c r="O2779" s="23">
        <v>1165021.48</v>
      </c>
      <c r="P2779" s="23">
        <v>1165021.48</v>
      </c>
      <c r="Q2779" s="23">
        <v>1165021.48</v>
      </c>
      <c r="R2779" s="23">
        <v>1165021.48</v>
      </c>
      <c r="S2779" s="23">
        <v>1165021.48</v>
      </c>
    </row>
    <row r="2780" spans="2:19">
      <c r="B2780" s="86">
        <v>2000</v>
      </c>
      <c r="C2780" s="23">
        <v>0</v>
      </c>
      <c r="D2780" s="23">
        <v>0</v>
      </c>
      <c r="E2780" s="23">
        <v>0</v>
      </c>
      <c r="F2780" s="23">
        <v>0</v>
      </c>
      <c r="G2780" s="23">
        <v>0</v>
      </c>
      <c r="H2780" s="23">
        <v>0</v>
      </c>
      <c r="I2780" s="23">
        <v>244626.59</v>
      </c>
      <c r="J2780" s="23">
        <v>293746.33</v>
      </c>
      <c r="K2780" s="23">
        <v>456723.64</v>
      </c>
      <c r="L2780" s="23">
        <v>456723.64</v>
      </c>
      <c r="M2780" s="23">
        <v>456723.64</v>
      </c>
      <c r="N2780" s="23">
        <v>662943.07000000007</v>
      </c>
      <c r="O2780" s="23">
        <v>662943.07000000007</v>
      </c>
      <c r="P2780" s="23">
        <v>662943.07000000007</v>
      </c>
      <c r="Q2780" s="23">
        <v>662943.07000000007</v>
      </c>
      <c r="R2780" s="23">
        <v>662943.07000000007</v>
      </c>
      <c r="S2780" s="23">
        <v>662943.07000000007</v>
      </c>
    </row>
    <row r="2781" spans="2:19">
      <c r="B2781" s="86">
        <v>1999</v>
      </c>
      <c r="C2781" s="23">
        <v>0</v>
      </c>
      <c r="D2781" s="23">
        <v>0</v>
      </c>
      <c r="E2781" s="23">
        <v>0</v>
      </c>
      <c r="F2781" s="23">
        <v>67405.8</v>
      </c>
      <c r="G2781" s="23">
        <v>67405.8</v>
      </c>
      <c r="H2781" s="23">
        <v>67405.8</v>
      </c>
      <c r="I2781" s="23">
        <v>387196.36</v>
      </c>
      <c r="J2781" s="23">
        <v>672159.41</v>
      </c>
      <c r="K2781" s="23">
        <v>672159.41</v>
      </c>
      <c r="L2781" s="23">
        <v>672159.41</v>
      </c>
      <c r="M2781" s="23">
        <v>672159.41</v>
      </c>
      <c r="N2781" s="23">
        <v>803627.72</v>
      </c>
      <c r="O2781" s="23">
        <v>803627.72</v>
      </c>
      <c r="P2781" s="23">
        <v>803627.72</v>
      </c>
      <c r="Q2781" s="23">
        <v>803627.72</v>
      </c>
      <c r="R2781" s="23">
        <v>803627.72</v>
      </c>
      <c r="S2781" s="23">
        <v>803627.72</v>
      </c>
    </row>
    <row r="2782" spans="2:19">
      <c r="B2782" s="86">
        <v>1998</v>
      </c>
      <c r="C2782" s="23">
        <v>0</v>
      </c>
      <c r="D2782" s="23">
        <v>0</v>
      </c>
      <c r="E2782" s="23">
        <v>173584</v>
      </c>
      <c r="F2782" s="23">
        <v>173584</v>
      </c>
      <c r="G2782" s="23">
        <v>173584</v>
      </c>
      <c r="H2782" s="23">
        <v>334364.15000000002</v>
      </c>
      <c r="I2782" s="23">
        <v>334364.15000000002</v>
      </c>
      <c r="J2782" s="23">
        <v>334364.15000000002</v>
      </c>
      <c r="K2782" s="23">
        <v>334364.15000000002</v>
      </c>
      <c r="L2782" s="23">
        <v>454350.2</v>
      </c>
      <c r="M2782" s="23">
        <v>454350.2</v>
      </c>
      <c r="N2782" s="23">
        <v>601110.53</v>
      </c>
      <c r="O2782" s="23">
        <v>601110.38</v>
      </c>
      <c r="P2782" s="23">
        <v>601110.38</v>
      </c>
      <c r="Q2782" s="23">
        <v>601110.38</v>
      </c>
      <c r="R2782" s="23">
        <v>601110.38</v>
      </c>
      <c r="S2782" s="23">
        <v>601110.38</v>
      </c>
    </row>
    <row r="2783" spans="2:19">
      <c r="B2783" s="86">
        <v>1997</v>
      </c>
      <c r="C2783" s="23">
        <v>0</v>
      </c>
      <c r="D2783" s="23">
        <v>101390.76000000001</v>
      </c>
      <c r="E2783" s="23">
        <v>249880.76</v>
      </c>
      <c r="F2783" s="23">
        <v>249880.76</v>
      </c>
      <c r="G2783" s="23">
        <v>249880.76</v>
      </c>
      <c r="H2783" s="23">
        <v>249880.76</v>
      </c>
      <c r="I2783" s="23">
        <v>249880.76</v>
      </c>
      <c r="J2783" s="23">
        <v>249880.76</v>
      </c>
      <c r="K2783" s="23">
        <v>249880.76</v>
      </c>
      <c r="L2783" s="23">
        <v>249880.76</v>
      </c>
      <c r="M2783" s="23">
        <v>249880.76</v>
      </c>
      <c r="N2783" s="23">
        <v>355486.81</v>
      </c>
      <c r="O2783" s="23">
        <v>355486.81</v>
      </c>
      <c r="P2783" s="23">
        <v>355486.81</v>
      </c>
      <c r="Q2783" s="23">
        <v>355486.81</v>
      </c>
      <c r="R2783" s="23">
        <v>355486.81</v>
      </c>
      <c r="S2783" s="23">
        <v>355486.81</v>
      </c>
    </row>
    <row r="2784" spans="2:19">
      <c r="B2784" s="86">
        <v>1996</v>
      </c>
      <c r="C2784" s="23">
        <v>0</v>
      </c>
      <c r="D2784" s="23">
        <v>0</v>
      </c>
      <c r="E2784" s="23">
        <v>0</v>
      </c>
      <c r="F2784" s="23">
        <v>0</v>
      </c>
      <c r="G2784" s="23">
        <v>0</v>
      </c>
      <c r="H2784" s="23">
        <v>0</v>
      </c>
      <c r="I2784" s="23">
        <v>0</v>
      </c>
      <c r="J2784" s="23">
        <v>0</v>
      </c>
      <c r="K2784" s="23">
        <v>0</v>
      </c>
      <c r="L2784" s="23">
        <v>0</v>
      </c>
      <c r="M2784" s="23">
        <v>0</v>
      </c>
      <c r="N2784" s="23">
        <v>10386.84</v>
      </c>
      <c r="O2784" s="23">
        <v>10386.84</v>
      </c>
      <c r="P2784" s="23">
        <v>10386.84</v>
      </c>
      <c r="Q2784" s="23">
        <v>10386.84</v>
      </c>
      <c r="R2784" s="23">
        <v>10386.84</v>
      </c>
      <c r="S2784" s="23">
        <v>10386.84</v>
      </c>
    </row>
    <row r="2785" spans="2:19">
      <c r="B2785" s="86">
        <v>1995</v>
      </c>
      <c r="C2785" s="23">
        <v>0</v>
      </c>
      <c r="D2785" s="23">
        <v>21813.72</v>
      </c>
      <c r="E2785" s="23">
        <v>21813.72</v>
      </c>
      <c r="F2785" s="23">
        <v>21813.72</v>
      </c>
      <c r="G2785" s="23">
        <v>21813.72</v>
      </c>
      <c r="H2785" s="23">
        <v>21813.72</v>
      </c>
      <c r="I2785" s="23">
        <v>151100.02000000002</v>
      </c>
      <c r="J2785" s="23">
        <v>251046.19</v>
      </c>
      <c r="K2785" s="23">
        <v>251046.19</v>
      </c>
      <c r="L2785" s="23">
        <v>251046.19</v>
      </c>
      <c r="M2785" s="23">
        <v>251046.19</v>
      </c>
      <c r="N2785" s="23">
        <v>306952.34000000003</v>
      </c>
      <c r="O2785" s="23">
        <v>306952.34000000003</v>
      </c>
      <c r="P2785" s="23">
        <v>306952.34000000003</v>
      </c>
      <c r="Q2785" s="23">
        <v>306952.34000000003</v>
      </c>
      <c r="R2785" s="23">
        <v>306952.34000000003</v>
      </c>
      <c r="S2785" s="23">
        <v>306952.34000000003</v>
      </c>
    </row>
    <row r="2786" spans="2:19">
      <c r="B2786" s="86">
        <v>1994</v>
      </c>
      <c r="C2786" s="23">
        <v>0</v>
      </c>
      <c r="D2786" s="23">
        <v>151254.46</v>
      </c>
      <c r="E2786" s="23">
        <v>151254.46</v>
      </c>
      <c r="F2786" s="23">
        <v>151254.46</v>
      </c>
      <c r="G2786" s="23">
        <v>151254.46</v>
      </c>
      <c r="H2786" s="23">
        <v>151254.46</v>
      </c>
      <c r="I2786" s="23">
        <v>450687.43999999994</v>
      </c>
      <c r="J2786" s="23">
        <v>450687.43999999994</v>
      </c>
      <c r="K2786" s="23">
        <v>450687.43999999994</v>
      </c>
      <c r="L2786" s="23">
        <v>547921.86</v>
      </c>
      <c r="M2786" s="23">
        <v>547921.86</v>
      </c>
      <c r="N2786" s="23">
        <v>552499.97</v>
      </c>
      <c r="O2786" s="23">
        <v>552499.97</v>
      </c>
      <c r="P2786" s="23">
        <v>552499.97</v>
      </c>
      <c r="Q2786" s="23">
        <v>552499.97</v>
      </c>
      <c r="R2786" s="23">
        <v>552499.97</v>
      </c>
      <c r="S2786" s="23">
        <v>552499.97</v>
      </c>
    </row>
    <row r="2787" spans="2:19">
      <c r="B2787" s="86">
        <v>1993</v>
      </c>
      <c r="C2787" s="23">
        <v>8124.43</v>
      </c>
      <c r="D2787" s="23">
        <v>13831.470000000001</v>
      </c>
      <c r="E2787" s="23">
        <v>17317.47</v>
      </c>
      <c r="F2787" s="23">
        <v>83765.47</v>
      </c>
      <c r="G2787" s="23">
        <v>83765.47</v>
      </c>
      <c r="H2787" s="23">
        <v>85551.41</v>
      </c>
      <c r="I2787" s="23">
        <v>85551.41</v>
      </c>
      <c r="J2787" s="23">
        <v>216694.19999999998</v>
      </c>
      <c r="K2787" s="23">
        <v>216694.19999999998</v>
      </c>
      <c r="L2787" s="23">
        <v>216694.19999999998</v>
      </c>
      <c r="M2787" s="23">
        <v>216694.19999999998</v>
      </c>
      <c r="N2787" s="23">
        <v>481965.70999999996</v>
      </c>
      <c r="O2787" s="23">
        <v>481965.77</v>
      </c>
      <c r="P2787" s="23">
        <v>481965.77</v>
      </c>
      <c r="Q2787" s="23">
        <v>481965.77</v>
      </c>
      <c r="R2787" s="23">
        <v>481965.77</v>
      </c>
      <c r="S2787" s="23">
        <v>481965.77</v>
      </c>
    </row>
    <row r="2788" spans="2:19">
      <c r="B2788" s="86">
        <v>1992</v>
      </c>
      <c r="C2788" s="23">
        <v>0</v>
      </c>
      <c r="D2788" s="23">
        <v>0</v>
      </c>
      <c r="E2788" s="23">
        <v>0</v>
      </c>
      <c r="F2788" s="23">
        <v>0</v>
      </c>
      <c r="G2788" s="23">
        <v>0</v>
      </c>
      <c r="H2788" s="23">
        <v>2734.39</v>
      </c>
      <c r="I2788" s="23">
        <v>2734.39</v>
      </c>
      <c r="J2788" s="23">
        <v>10449.27</v>
      </c>
      <c r="K2788" s="23">
        <v>10449.27</v>
      </c>
      <c r="L2788" s="23">
        <v>10449.27</v>
      </c>
      <c r="M2788" s="23">
        <v>10449.27</v>
      </c>
      <c r="N2788" s="23">
        <v>15880.720000000001</v>
      </c>
      <c r="O2788" s="23">
        <v>15880.330000000002</v>
      </c>
      <c r="P2788" s="23">
        <v>15880.330000000002</v>
      </c>
      <c r="Q2788" s="23">
        <v>15880.330000000002</v>
      </c>
      <c r="R2788" s="23">
        <v>15880.330000000002</v>
      </c>
      <c r="S2788" s="23">
        <v>15880.330000000002</v>
      </c>
    </row>
    <row r="2789" spans="2:19">
      <c r="B2789" s="86">
        <v>1991</v>
      </c>
      <c r="C2789" s="23">
        <v>0</v>
      </c>
      <c r="D2789" s="23">
        <v>0</v>
      </c>
      <c r="E2789" s="23">
        <v>932</v>
      </c>
      <c r="F2789" s="23">
        <v>932</v>
      </c>
      <c r="G2789" s="23">
        <v>932</v>
      </c>
      <c r="H2789" s="23">
        <v>932</v>
      </c>
      <c r="I2789" s="23">
        <v>932</v>
      </c>
      <c r="J2789" s="23">
        <v>64326.569999999992</v>
      </c>
      <c r="K2789" s="23">
        <v>68342.76999999999</v>
      </c>
      <c r="L2789" s="23">
        <v>68342.76999999999</v>
      </c>
      <c r="M2789" s="23">
        <v>68342.76999999999</v>
      </c>
      <c r="N2789" s="23">
        <v>189981.66999999998</v>
      </c>
      <c r="O2789" s="23">
        <v>189981.66999999998</v>
      </c>
      <c r="P2789" s="23">
        <v>189981.66999999998</v>
      </c>
      <c r="Q2789" s="23">
        <v>189981.66999999998</v>
      </c>
      <c r="R2789" s="23">
        <v>189981.66999999998</v>
      </c>
      <c r="S2789" s="23">
        <v>189981.66999999998</v>
      </c>
    </row>
    <row r="2790" spans="2:19">
      <c r="B2790" s="86">
        <v>1990</v>
      </c>
      <c r="C2790" s="23">
        <v>0</v>
      </c>
      <c r="D2790" s="23">
        <v>0</v>
      </c>
      <c r="E2790" s="23">
        <v>1299</v>
      </c>
      <c r="F2790" s="23">
        <v>1299</v>
      </c>
      <c r="G2790" s="23">
        <v>1299</v>
      </c>
      <c r="H2790" s="23">
        <v>1299</v>
      </c>
      <c r="I2790" s="23">
        <v>1299</v>
      </c>
      <c r="J2790" s="23">
        <v>101761.20999999999</v>
      </c>
      <c r="K2790" s="23">
        <v>102381.92</v>
      </c>
      <c r="L2790" s="23">
        <v>102381.92</v>
      </c>
      <c r="M2790" s="23">
        <v>102381.92</v>
      </c>
      <c r="N2790" s="23">
        <v>102381.92</v>
      </c>
      <c r="O2790" s="23">
        <v>102381.92</v>
      </c>
      <c r="P2790" s="23">
        <v>102381.92</v>
      </c>
      <c r="Q2790" s="23">
        <v>102381.92</v>
      </c>
      <c r="R2790" s="23">
        <v>102381.92</v>
      </c>
      <c r="S2790" s="23">
        <v>102381.92</v>
      </c>
    </row>
    <row r="2791" spans="2:19">
      <c r="B2791" s="86">
        <v>1989</v>
      </c>
      <c r="C2791" s="23">
        <v>83233.72</v>
      </c>
      <c r="D2791" s="23">
        <v>103204.78</v>
      </c>
      <c r="E2791" s="23">
        <v>103204.78</v>
      </c>
      <c r="F2791" s="23">
        <v>187067.88999999998</v>
      </c>
      <c r="G2791" s="23">
        <v>187067.88999999998</v>
      </c>
      <c r="H2791" s="23">
        <v>187067.88999999998</v>
      </c>
      <c r="I2791" s="23">
        <v>190269.59999999998</v>
      </c>
      <c r="J2791" s="23">
        <v>303502.86</v>
      </c>
      <c r="K2791" s="23">
        <v>303502.86</v>
      </c>
      <c r="L2791" s="23">
        <v>303502.86</v>
      </c>
      <c r="M2791" s="23">
        <v>303502.86</v>
      </c>
      <c r="N2791" s="23">
        <v>699322.04</v>
      </c>
      <c r="O2791" s="23">
        <v>699322.04</v>
      </c>
      <c r="P2791" s="23">
        <v>699322.04</v>
      </c>
      <c r="Q2791" s="23">
        <v>699322.04</v>
      </c>
      <c r="R2791" s="23">
        <v>699322.04</v>
      </c>
      <c r="S2791" s="23">
        <v>699322.04</v>
      </c>
    </row>
    <row r="2792" spans="2:19">
      <c r="B2792" s="86">
        <v>1988</v>
      </c>
      <c r="C2792" s="23">
        <v>0</v>
      </c>
      <c r="D2792" s="23">
        <v>37859.630000000005</v>
      </c>
      <c r="E2792" s="23">
        <v>37859.630000000005</v>
      </c>
      <c r="F2792" s="23">
        <v>37859.630000000005</v>
      </c>
      <c r="G2792" s="23">
        <v>37859.630000000005</v>
      </c>
      <c r="H2792" s="23">
        <v>37859.630000000005</v>
      </c>
      <c r="I2792" s="23">
        <v>47587.98</v>
      </c>
      <c r="J2792" s="23">
        <v>133230.9</v>
      </c>
      <c r="K2792" s="23">
        <v>161706.78999999998</v>
      </c>
      <c r="L2792" s="23">
        <v>173080.99</v>
      </c>
      <c r="M2792" s="23">
        <v>173080.99</v>
      </c>
      <c r="N2792" s="23">
        <v>263117.44999999995</v>
      </c>
      <c r="O2792" s="23">
        <v>263117.09999999998</v>
      </c>
      <c r="P2792" s="23">
        <v>263117.09999999998</v>
      </c>
      <c r="Q2792" s="23">
        <v>263117.09999999998</v>
      </c>
      <c r="R2792" s="23">
        <v>263117.09999999998</v>
      </c>
      <c r="S2792" s="23">
        <v>263117.09999999998</v>
      </c>
    </row>
    <row r="2793" spans="2:19">
      <c r="B2793" s="86">
        <v>1987</v>
      </c>
      <c r="C2793" s="23">
        <v>0</v>
      </c>
      <c r="D2793" s="23">
        <v>87835.34</v>
      </c>
      <c r="E2793" s="23">
        <v>87835.34</v>
      </c>
      <c r="F2793" s="23">
        <v>87835.34</v>
      </c>
      <c r="G2793" s="23">
        <v>87835.34</v>
      </c>
      <c r="H2793" s="23">
        <v>87835.34</v>
      </c>
      <c r="I2793" s="23">
        <v>87835.34</v>
      </c>
      <c r="J2793" s="23">
        <v>143599.9</v>
      </c>
      <c r="K2793" s="23">
        <v>143599.9</v>
      </c>
      <c r="L2793" s="23">
        <v>143599.9</v>
      </c>
      <c r="M2793" s="23">
        <v>143599.9</v>
      </c>
      <c r="N2793" s="23">
        <v>143599.9</v>
      </c>
      <c r="O2793" s="23">
        <v>143599.9</v>
      </c>
      <c r="P2793" s="23">
        <v>143599.9</v>
      </c>
      <c r="Q2793" s="23">
        <v>143599.9</v>
      </c>
      <c r="R2793" s="23">
        <v>143599.9</v>
      </c>
      <c r="S2793" s="23">
        <v>143599.9</v>
      </c>
    </row>
    <row r="2794" spans="2:19">
      <c r="B2794" s="86">
        <v>1986</v>
      </c>
      <c r="C2794" s="23">
        <v>0</v>
      </c>
      <c r="D2794" s="23">
        <v>0</v>
      </c>
      <c r="E2794" s="23">
        <v>0</v>
      </c>
      <c r="F2794" s="23">
        <v>0</v>
      </c>
      <c r="G2794" s="23">
        <v>0</v>
      </c>
      <c r="H2794" s="23">
        <v>0</v>
      </c>
      <c r="I2794" s="23">
        <v>0</v>
      </c>
      <c r="J2794" s="23">
        <v>81373.13</v>
      </c>
      <c r="K2794" s="23">
        <v>81373.13</v>
      </c>
      <c r="L2794" s="23">
        <v>81373.13</v>
      </c>
      <c r="M2794" s="23">
        <v>81373.13</v>
      </c>
      <c r="N2794" s="23">
        <v>93484.1</v>
      </c>
      <c r="O2794" s="23">
        <v>93484.1</v>
      </c>
      <c r="P2794" s="23">
        <v>93484.1</v>
      </c>
      <c r="Q2794" s="23">
        <v>93484.1</v>
      </c>
      <c r="R2794" s="23">
        <v>93484.1</v>
      </c>
      <c r="S2794" s="23">
        <v>93484.1</v>
      </c>
    </row>
    <row r="2795" spans="2:19">
      <c r="B2795" s="86">
        <v>1985</v>
      </c>
      <c r="C2795" s="23">
        <v>0</v>
      </c>
      <c r="D2795" s="23">
        <v>1952.62</v>
      </c>
      <c r="E2795" s="23">
        <v>1952.62</v>
      </c>
      <c r="F2795" s="23">
        <v>1952.62</v>
      </c>
      <c r="G2795" s="23">
        <v>1952.62</v>
      </c>
      <c r="H2795" s="23">
        <v>1952.62</v>
      </c>
      <c r="I2795" s="23">
        <v>1952.62</v>
      </c>
      <c r="J2795" s="23">
        <v>72405.06</v>
      </c>
      <c r="K2795" s="23">
        <v>72405.06</v>
      </c>
      <c r="L2795" s="23">
        <v>72405.06</v>
      </c>
      <c r="M2795" s="23">
        <v>72405.06</v>
      </c>
      <c r="N2795" s="23">
        <v>74463.010000000009</v>
      </c>
      <c r="O2795" s="23">
        <v>74463.010000000009</v>
      </c>
      <c r="P2795" s="23">
        <v>74463.010000000009</v>
      </c>
      <c r="Q2795" s="23">
        <v>74463.010000000009</v>
      </c>
      <c r="R2795" s="23">
        <v>74463.010000000009</v>
      </c>
      <c r="S2795" s="23">
        <v>74463.010000000009</v>
      </c>
    </row>
    <row r="2796" spans="2:19">
      <c r="B2796" s="86">
        <v>1984</v>
      </c>
      <c r="C2796" s="23">
        <v>0</v>
      </c>
      <c r="D2796" s="23">
        <v>0</v>
      </c>
      <c r="E2796" s="23">
        <v>0</v>
      </c>
      <c r="F2796" s="23">
        <v>0</v>
      </c>
      <c r="G2796" s="23">
        <v>0</v>
      </c>
      <c r="H2796" s="23">
        <v>0</v>
      </c>
      <c r="I2796" s="23">
        <v>123.22</v>
      </c>
      <c r="J2796" s="23">
        <v>4105.67</v>
      </c>
      <c r="K2796" s="23">
        <v>4105.67</v>
      </c>
      <c r="L2796" s="23">
        <v>4105.67</v>
      </c>
      <c r="M2796" s="23">
        <v>4105.67</v>
      </c>
      <c r="N2796" s="23">
        <v>91538.12</v>
      </c>
      <c r="O2796" s="23">
        <v>91538.12</v>
      </c>
      <c r="P2796" s="23">
        <v>91538.12</v>
      </c>
      <c r="Q2796" s="23">
        <v>91538.12</v>
      </c>
      <c r="R2796" s="23">
        <v>91538.12</v>
      </c>
      <c r="S2796" s="23">
        <v>91538.12</v>
      </c>
    </row>
    <row r="2797" spans="2:19">
      <c r="B2797" s="86">
        <v>1983</v>
      </c>
      <c r="C2797" s="23">
        <v>0</v>
      </c>
      <c r="D2797" s="23">
        <v>0</v>
      </c>
      <c r="E2797" s="23">
        <v>0</v>
      </c>
      <c r="F2797" s="23">
        <v>0</v>
      </c>
      <c r="G2797" s="23">
        <v>0</v>
      </c>
      <c r="H2797" s="23">
        <v>0</v>
      </c>
      <c r="I2797" s="23">
        <v>0</v>
      </c>
      <c r="J2797" s="23">
        <v>28106.739999999998</v>
      </c>
      <c r="K2797" s="23">
        <v>28106.739999999998</v>
      </c>
      <c r="L2797" s="23">
        <v>43946.559999999998</v>
      </c>
      <c r="M2797" s="23">
        <v>43946.559999999998</v>
      </c>
      <c r="N2797" s="23">
        <v>324800.21000000002</v>
      </c>
      <c r="O2797" s="23">
        <v>324800.21000000002</v>
      </c>
      <c r="P2797" s="23">
        <v>324800.21000000002</v>
      </c>
      <c r="Q2797" s="23">
        <v>324800.21000000002</v>
      </c>
      <c r="R2797" s="23">
        <v>324800.21000000002</v>
      </c>
      <c r="S2797" s="23">
        <v>324800.21000000002</v>
      </c>
    </row>
    <row r="2798" spans="2:19">
      <c r="B2798" s="86">
        <v>1982</v>
      </c>
      <c r="C2798" s="23">
        <v>0</v>
      </c>
      <c r="D2798" s="23">
        <v>0</v>
      </c>
      <c r="E2798" s="23">
        <v>0</v>
      </c>
      <c r="F2798" s="23">
        <v>0</v>
      </c>
      <c r="G2798" s="23">
        <v>0</v>
      </c>
      <c r="H2798" s="23">
        <v>0</v>
      </c>
      <c r="I2798" s="23">
        <v>3831.1099999999997</v>
      </c>
      <c r="J2798" s="23">
        <v>14366.79</v>
      </c>
      <c r="K2798" s="23">
        <v>14366.79</v>
      </c>
      <c r="L2798" s="23">
        <v>114434.28</v>
      </c>
      <c r="M2798" s="23">
        <v>114434.28</v>
      </c>
      <c r="N2798" s="23">
        <v>144839.28</v>
      </c>
      <c r="O2798" s="23">
        <v>144839.17000000001</v>
      </c>
      <c r="P2798" s="23">
        <v>144839.17000000001</v>
      </c>
      <c r="Q2798" s="23">
        <v>144839.17000000001</v>
      </c>
      <c r="R2798" s="23">
        <v>144839.17000000001</v>
      </c>
      <c r="S2798" s="23">
        <v>144839.17000000001</v>
      </c>
    </row>
    <row r="2799" spans="2:19">
      <c r="B2799" s="86">
        <v>1981</v>
      </c>
      <c r="C2799" s="23">
        <v>5342.49</v>
      </c>
      <c r="D2799" s="23">
        <v>72561.52</v>
      </c>
      <c r="E2799" s="23">
        <v>72561.52</v>
      </c>
      <c r="F2799" s="23">
        <v>74708.430000000008</v>
      </c>
      <c r="G2799" s="23">
        <v>74708.430000000008</v>
      </c>
      <c r="H2799" s="23">
        <v>74708.430000000008</v>
      </c>
      <c r="I2799" s="23">
        <v>74708.430000000008</v>
      </c>
      <c r="J2799" s="23">
        <v>77542.010000000009</v>
      </c>
      <c r="K2799" s="23">
        <v>77542.010000000009</v>
      </c>
      <c r="L2799" s="23">
        <v>77542.010000000009</v>
      </c>
      <c r="M2799" s="23">
        <v>77542.010000000009</v>
      </c>
      <c r="N2799" s="23">
        <v>78667.87000000001</v>
      </c>
      <c r="O2799" s="23">
        <v>78667.87000000001</v>
      </c>
      <c r="P2799" s="23">
        <v>78667.87000000001</v>
      </c>
      <c r="Q2799" s="23">
        <v>78667.87000000001</v>
      </c>
      <c r="R2799" s="23">
        <v>78667.87000000001</v>
      </c>
      <c r="S2799" s="23">
        <v>78667.87000000001</v>
      </c>
    </row>
    <row r="2800" spans="2:19">
      <c r="B2800" s="86">
        <v>1980</v>
      </c>
      <c r="C2800" s="23">
        <v>0</v>
      </c>
      <c r="D2800" s="23">
        <v>0</v>
      </c>
      <c r="E2800" s="23">
        <v>403902</v>
      </c>
      <c r="F2800" s="23">
        <v>403902</v>
      </c>
      <c r="G2800" s="23">
        <v>403902</v>
      </c>
      <c r="H2800" s="23">
        <v>403902</v>
      </c>
      <c r="I2800" s="23">
        <v>403902</v>
      </c>
      <c r="J2800" s="23">
        <v>452339.75</v>
      </c>
      <c r="K2800" s="23">
        <v>459080.11</v>
      </c>
      <c r="L2800" s="23">
        <v>478017.33999999997</v>
      </c>
      <c r="M2800" s="23">
        <v>478017.33999999997</v>
      </c>
      <c r="N2800" s="23">
        <v>893947.14999999991</v>
      </c>
      <c r="O2800" s="23">
        <v>893947.14999999991</v>
      </c>
      <c r="P2800" s="23">
        <v>893947.14999999991</v>
      </c>
      <c r="Q2800" s="23">
        <v>893947.14999999991</v>
      </c>
      <c r="R2800" s="23">
        <v>893947.14999999991</v>
      </c>
      <c r="S2800" s="23">
        <v>893947.14999999991</v>
      </c>
    </row>
    <row r="2801" spans="2:19">
      <c r="B2801" s="86">
        <v>1979</v>
      </c>
      <c r="C2801" s="23">
        <v>0</v>
      </c>
      <c r="D2801" s="23">
        <v>0</v>
      </c>
      <c r="E2801" s="23">
        <v>0</v>
      </c>
      <c r="F2801" s="23">
        <v>17829.77</v>
      </c>
      <c r="G2801" s="23">
        <v>17829.77</v>
      </c>
      <c r="H2801" s="23">
        <v>17829.77</v>
      </c>
      <c r="I2801" s="23">
        <v>17829.77</v>
      </c>
      <c r="J2801" s="23">
        <v>17829.77</v>
      </c>
      <c r="K2801" s="23">
        <v>68185.88</v>
      </c>
      <c r="L2801" s="23">
        <v>95744</v>
      </c>
      <c r="M2801" s="23">
        <v>95744</v>
      </c>
      <c r="N2801" s="23">
        <v>187099.59</v>
      </c>
      <c r="O2801" s="23">
        <v>187099.59</v>
      </c>
      <c r="P2801" s="23">
        <v>187099.59</v>
      </c>
      <c r="Q2801" s="23">
        <v>187099.59</v>
      </c>
      <c r="R2801" s="23">
        <v>187099.59</v>
      </c>
      <c r="S2801" s="23">
        <v>187099.59</v>
      </c>
    </row>
    <row r="2802" spans="2:19">
      <c r="B2802" s="86">
        <v>1978</v>
      </c>
      <c r="C2802" s="23">
        <v>0</v>
      </c>
      <c r="D2802" s="23">
        <v>12236.24</v>
      </c>
      <c r="E2802" s="23">
        <v>12236.24</v>
      </c>
      <c r="F2802" s="23">
        <v>27601.58</v>
      </c>
      <c r="G2802" s="23">
        <v>27601.58</v>
      </c>
      <c r="H2802" s="23">
        <v>27601.58</v>
      </c>
      <c r="I2802" s="23">
        <v>77773.119999999995</v>
      </c>
      <c r="J2802" s="23">
        <v>170092.49</v>
      </c>
      <c r="K2802" s="23">
        <v>170092.49</v>
      </c>
      <c r="L2802" s="23">
        <v>181797.5</v>
      </c>
      <c r="M2802" s="23">
        <v>181797.5</v>
      </c>
      <c r="N2802" s="23">
        <v>266811.03000000003</v>
      </c>
      <c r="O2802" s="23">
        <v>266811.03000000003</v>
      </c>
      <c r="P2802" s="23">
        <v>266811.03000000003</v>
      </c>
      <c r="Q2802" s="23">
        <v>266811.03000000003</v>
      </c>
      <c r="R2802" s="23">
        <v>266811.03000000003</v>
      </c>
      <c r="S2802" s="23">
        <v>266811.03000000003</v>
      </c>
    </row>
    <row r="2803" spans="2:19">
      <c r="B2803" s="86">
        <v>1977</v>
      </c>
      <c r="C2803" s="23">
        <v>0</v>
      </c>
      <c r="D2803" s="23">
        <v>71470.94</v>
      </c>
      <c r="E2803" s="23">
        <v>71470.94</v>
      </c>
      <c r="F2803" s="23">
        <v>71470.94</v>
      </c>
      <c r="G2803" s="23">
        <v>71470.94</v>
      </c>
      <c r="H2803" s="23">
        <v>71470.94</v>
      </c>
      <c r="I2803" s="23">
        <v>162542.24</v>
      </c>
      <c r="J2803" s="23">
        <v>221515.15</v>
      </c>
      <c r="K2803" s="23">
        <v>221515.15</v>
      </c>
      <c r="L2803" s="23">
        <v>221515.15</v>
      </c>
      <c r="M2803" s="23">
        <v>221515.15</v>
      </c>
      <c r="N2803" s="23">
        <v>247959.67999999999</v>
      </c>
      <c r="O2803" s="23">
        <v>247959.64</v>
      </c>
      <c r="P2803" s="23">
        <v>247959.64</v>
      </c>
      <c r="Q2803" s="23">
        <v>247959.64</v>
      </c>
      <c r="R2803" s="23">
        <v>247959.64</v>
      </c>
      <c r="S2803" s="23">
        <v>247959.64</v>
      </c>
    </row>
    <row r="2804" spans="2:19">
      <c r="B2804" s="86">
        <v>1976</v>
      </c>
      <c r="C2804" s="23">
        <v>0</v>
      </c>
      <c r="D2804" s="23">
        <v>0</v>
      </c>
      <c r="E2804" s="23">
        <v>0</v>
      </c>
      <c r="F2804" s="23">
        <v>0</v>
      </c>
      <c r="G2804" s="23">
        <v>0</v>
      </c>
      <c r="H2804" s="23">
        <v>0</v>
      </c>
      <c r="I2804" s="23">
        <v>0</v>
      </c>
      <c r="J2804" s="23">
        <v>0</v>
      </c>
      <c r="K2804" s="23">
        <v>0</v>
      </c>
      <c r="L2804" s="23">
        <v>0</v>
      </c>
      <c r="M2804" s="23">
        <v>0</v>
      </c>
      <c r="N2804" s="23">
        <v>0</v>
      </c>
      <c r="O2804" s="23">
        <v>0</v>
      </c>
      <c r="P2804" s="23">
        <v>0</v>
      </c>
      <c r="Q2804" s="23">
        <v>0</v>
      </c>
      <c r="R2804" s="23">
        <v>0</v>
      </c>
      <c r="S2804" s="23">
        <v>0</v>
      </c>
    </row>
    <row r="2805" spans="2:19">
      <c r="B2805" s="86">
        <v>1975</v>
      </c>
      <c r="C2805" s="23">
        <v>0</v>
      </c>
      <c r="D2805" s="23">
        <v>0</v>
      </c>
      <c r="E2805" s="23">
        <v>0</v>
      </c>
      <c r="F2805" s="23">
        <v>0</v>
      </c>
      <c r="G2805" s="23">
        <v>0</v>
      </c>
      <c r="H2805" s="23">
        <v>0</v>
      </c>
      <c r="I2805" s="23">
        <v>0</v>
      </c>
      <c r="J2805" s="23">
        <v>0</v>
      </c>
      <c r="K2805" s="23">
        <v>0</v>
      </c>
      <c r="L2805" s="23">
        <v>0</v>
      </c>
      <c r="M2805" s="23">
        <v>0</v>
      </c>
      <c r="N2805" s="23">
        <v>0</v>
      </c>
      <c r="O2805" s="23">
        <v>0</v>
      </c>
      <c r="P2805" s="23">
        <v>0</v>
      </c>
      <c r="Q2805" s="23">
        <v>0</v>
      </c>
      <c r="R2805" s="23">
        <v>0</v>
      </c>
      <c r="S2805" s="23">
        <v>0</v>
      </c>
    </row>
    <row r="2806" spans="2:19">
      <c r="B2806" s="86">
        <v>1974</v>
      </c>
      <c r="C2806" s="23">
        <v>0</v>
      </c>
      <c r="D2806" s="23">
        <v>0</v>
      </c>
      <c r="E2806" s="23">
        <v>0</v>
      </c>
      <c r="F2806" s="23">
        <v>0</v>
      </c>
      <c r="G2806" s="23">
        <v>0</v>
      </c>
      <c r="H2806" s="23">
        <v>0</v>
      </c>
      <c r="I2806" s="23">
        <v>0</v>
      </c>
      <c r="J2806" s="23">
        <v>0</v>
      </c>
      <c r="K2806" s="23">
        <v>0</v>
      </c>
      <c r="L2806" s="23">
        <v>0</v>
      </c>
      <c r="M2806" s="23">
        <v>0</v>
      </c>
      <c r="N2806" s="23">
        <v>0</v>
      </c>
      <c r="O2806" s="23">
        <v>0</v>
      </c>
      <c r="P2806" s="23">
        <v>0</v>
      </c>
      <c r="Q2806" s="23">
        <v>0</v>
      </c>
      <c r="R2806" s="23">
        <v>0</v>
      </c>
      <c r="S2806" s="23">
        <v>0</v>
      </c>
    </row>
    <row r="2807" spans="2:19">
      <c r="B2807" s="86">
        <v>1973</v>
      </c>
      <c r="C2807" s="23">
        <v>0</v>
      </c>
      <c r="D2807" s="23">
        <v>0</v>
      </c>
      <c r="E2807" s="23">
        <v>0</v>
      </c>
      <c r="F2807" s="23">
        <v>0</v>
      </c>
      <c r="G2807" s="23">
        <v>0</v>
      </c>
      <c r="H2807" s="23">
        <v>0</v>
      </c>
      <c r="I2807" s="23">
        <v>0</v>
      </c>
      <c r="J2807" s="23">
        <v>0</v>
      </c>
      <c r="K2807" s="23">
        <v>0</v>
      </c>
      <c r="L2807" s="23">
        <v>0</v>
      </c>
      <c r="M2807" s="23">
        <v>0</v>
      </c>
      <c r="N2807" s="23">
        <v>0</v>
      </c>
      <c r="O2807" s="23">
        <v>0</v>
      </c>
      <c r="P2807" s="23">
        <v>0</v>
      </c>
      <c r="Q2807" s="23">
        <v>0</v>
      </c>
      <c r="R2807" s="23">
        <v>0</v>
      </c>
      <c r="S2807" s="23">
        <v>0</v>
      </c>
    </row>
    <row r="2808" spans="2:19">
      <c r="B2808" s="86">
        <v>1972</v>
      </c>
      <c r="C2808" s="23">
        <v>0</v>
      </c>
      <c r="D2808" s="23">
        <v>0</v>
      </c>
      <c r="E2808" s="23">
        <v>0</v>
      </c>
      <c r="F2808" s="23">
        <v>0</v>
      </c>
      <c r="G2808" s="23">
        <v>0</v>
      </c>
      <c r="H2808" s="23">
        <v>0</v>
      </c>
      <c r="I2808" s="23">
        <v>0</v>
      </c>
      <c r="J2808" s="23">
        <v>0</v>
      </c>
      <c r="K2808" s="23">
        <v>0</v>
      </c>
      <c r="L2808" s="23">
        <v>0</v>
      </c>
      <c r="M2808" s="23">
        <v>0</v>
      </c>
      <c r="N2808" s="23">
        <v>0</v>
      </c>
      <c r="O2808" s="23">
        <v>0</v>
      </c>
      <c r="P2808" s="23">
        <v>0</v>
      </c>
      <c r="Q2808" s="23">
        <v>0</v>
      </c>
      <c r="R2808" s="23">
        <v>0</v>
      </c>
      <c r="S2808" s="23">
        <v>0</v>
      </c>
    </row>
    <row r="2809" spans="2:19">
      <c r="B2809" s="86">
        <v>1971</v>
      </c>
      <c r="C2809" s="23">
        <v>0</v>
      </c>
      <c r="D2809" s="23">
        <v>0</v>
      </c>
      <c r="E2809" s="23">
        <v>0</v>
      </c>
      <c r="F2809" s="23">
        <v>0</v>
      </c>
      <c r="G2809" s="23">
        <v>0</v>
      </c>
      <c r="H2809" s="23">
        <v>0</v>
      </c>
      <c r="I2809" s="23">
        <v>0</v>
      </c>
      <c r="J2809" s="23">
        <v>0</v>
      </c>
      <c r="K2809" s="23">
        <v>0</v>
      </c>
      <c r="L2809" s="23">
        <v>0</v>
      </c>
      <c r="M2809" s="23">
        <v>0</v>
      </c>
      <c r="N2809" s="23">
        <v>0</v>
      </c>
      <c r="O2809" s="23">
        <v>0</v>
      </c>
      <c r="P2809" s="23">
        <v>0</v>
      </c>
      <c r="Q2809" s="23">
        <v>0</v>
      </c>
      <c r="R2809" s="23">
        <v>0</v>
      </c>
      <c r="S2809" s="23">
        <v>0</v>
      </c>
    </row>
    <row r="2810" spans="2:19">
      <c r="B2810" s="86">
        <v>1970</v>
      </c>
      <c r="C2810" s="23">
        <v>0</v>
      </c>
      <c r="D2810" s="23">
        <v>0</v>
      </c>
      <c r="E2810" s="23">
        <v>0</v>
      </c>
      <c r="F2810" s="23">
        <v>0</v>
      </c>
      <c r="G2810" s="23">
        <v>0</v>
      </c>
      <c r="H2810" s="23">
        <v>0</v>
      </c>
      <c r="I2810" s="23">
        <v>0</v>
      </c>
      <c r="J2810" s="23">
        <v>0</v>
      </c>
      <c r="K2810" s="23">
        <v>0</v>
      </c>
      <c r="L2810" s="23">
        <v>0</v>
      </c>
      <c r="M2810" s="23">
        <v>0</v>
      </c>
      <c r="N2810" s="23">
        <v>0</v>
      </c>
      <c r="O2810" s="23">
        <v>0</v>
      </c>
      <c r="P2810" s="23">
        <v>0</v>
      </c>
      <c r="Q2810" s="23">
        <v>0</v>
      </c>
      <c r="R2810" s="23">
        <v>0</v>
      </c>
      <c r="S2810" s="23">
        <v>0</v>
      </c>
    </row>
    <row r="2811" spans="2:19">
      <c r="B2811" s="86">
        <v>1969</v>
      </c>
      <c r="C2811" s="23">
        <v>0</v>
      </c>
      <c r="D2811" s="23">
        <v>0</v>
      </c>
      <c r="E2811" s="23">
        <v>0</v>
      </c>
      <c r="F2811" s="23">
        <v>0</v>
      </c>
      <c r="G2811" s="23">
        <v>0</v>
      </c>
      <c r="H2811" s="23">
        <v>0</v>
      </c>
      <c r="I2811" s="23">
        <v>0</v>
      </c>
      <c r="J2811" s="23">
        <v>0</v>
      </c>
      <c r="K2811" s="23">
        <v>0</v>
      </c>
      <c r="L2811" s="23">
        <v>0</v>
      </c>
      <c r="M2811" s="23">
        <v>0</v>
      </c>
      <c r="N2811" s="23">
        <v>0</v>
      </c>
      <c r="O2811" s="23">
        <v>0</v>
      </c>
      <c r="P2811" s="23">
        <v>0</v>
      </c>
      <c r="Q2811" s="23">
        <v>0</v>
      </c>
      <c r="R2811" s="23">
        <v>0</v>
      </c>
      <c r="S2811" s="23">
        <v>0</v>
      </c>
    </row>
    <row r="2812" spans="2:19">
      <c r="B2812" s="86">
        <v>1968</v>
      </c>
      <c r="C2812" s="23">
        <v>0</v>
      </c>
      <c r="D2812" s="23">
        <v>0</v>
      </c>
      <c r="E2812" s="23">
        <v>0</v>
      </c>
      <c r="F2812" s="23">
        <v>0</v>
      </c>
      <c r="G2812" s="23">
        <v>0</v>
      </c>
      <c r="H2812" s="23">
        <v>0</v>
      </c>
      <c r="I2812" s="23">
        <v>0</v>
      </c>
      <c r="J2812" s="23">
        <v>0</v>
      </c>
      <c r="K2812" s="23">
        <v>0</v>
      </c>
      <c r="L2812" s="23">
        <v>0</v>
      </c>
      <c r="M2812" s="23">
        <v>0</v>
      </c>
      <c r="N2812" s="23">
        <v>0</v>
      </c>
      <c r="O2812" s="23">
        <v>0</v>
      </c>
      <c r="P2812" s="23">
        <v>0</v>
      </c>
      <c r="Q2812" s="23">
        <v>0</v>
      </c>
      <c r="R2812" s="23">
        <v>0</v>
      </c>
      <c r="S2812" s="23">
        <v>0</v>
      </c>
    </row>
    <row r="2813" spans="2:19">
      <c r="B2813" s="86">
        <v>1967</v>
      </c>
      <c r="C2813" s="23">
        <v>0</v>
      </c>
      <c r="D2813" s="23">
        <v>0</v>
      </c>
      <c r="E2813" s="23">
        <v>0</v>
      </c>
      <c r="F2813" s="23">
        <v>0</v>
      </c>
      <c r="G2813" s="23">
        <v>0</v>
      </c>
      <c r="H2813" s="23">
        <v>0</v>
      </c>
      <c r="I2813" s="23">
        <v>0</v>
      </c>
      <c r="J2813" s="23">
        <v>0</v>
      </c>
      <c r="K2813" s="23">
        <v>0</v>
      </c>
      <c r="L2813" s="23">
        <v>0</v>
      </c>
      <c r="M2813" s="23">
        <v>0</v>
      </c>
      <c r="N2813" s="23">
        <v>0</v>
      </c>
      <c r="O2813" s="23">
        <v>0</v>
      </c>
      <c r="P2813" s="23">
        <v>0</v>
      </c>
      <c r="Q2813" s="23">
        <v>0</v>
      </c>
      <c r="R2813" s="23">
        <v>0</v>
      </c>
      <c r="S2813" s="23">
        <v>0</v>
      </c>
    </row>
    <row r="2814" spans="2:19">
      <c r="B2814" s="86">
        <v>1966</v>
      </c>
      <c r="C2814" s="23">
        <v>0</v>
      </c>
      <c r="D2814" s="23">
        <v>0</v>
      </c>
      <c r="E2814" s="23">
        <v>0</v>
      </c>
      <c r="F2814" s="23">
        <v>0</v>
      </c>
      <c r="G2814" s="23">
        <v>0</v>
      </c>
      <c r="H2814" s="23">
        <v>0</v>
      </c>
      <c r="I2814" s="23">
        <v>0</v>
      </c>
      <c r="J2814" s="23">
        <v>0</v>
      </c>
      <c r="K2814" s="23">
        <v>0</v>
      </c>
      <c r="L2814" s="23">
        <v>0</v>
      </c>
      <c r="M2814" s="23">
        <v>0</v>
      </c>
      <c r="N2814" s="23">
        <v>0</v>
      </c>
      <c r="O2814" s="23">
        <v>0</v>
      </c>
      <c r="P2814" s="23">
        <v>0</v>
      </c>
      <c r="Q2814" s="23">
        <v>0</v>
      </c>
      <c r="R2814" s="23">
        <v>0</v>
      </c>
      <c r="S2814" s="23">
        <v>0</v>
      </c>
    </row>
    <row r="2815" spans="2:19">
      <c r="B2815" s="86">
        <v>1965</v>
      </c>
      <c r="C2815" s="23">
        <v>0</v>
      </c>
      <c r="D2815" s="23">
        <v>0</v>
      </c>
      <c r="E2815" s="23">
        <v>0</v>
      </c>
      <c r="F2815" s="23">
        <v>0</v>
      </c>
      <c r="G2815" s="23">
        <v>0</v>
      </c>
      <c r="H2815" s="23">
        <v>0</v>
      </c>
      <c r="I2815" s="23">
        <v>0</v>
      </c>
      <c r="J2815" s="23">
        <v>0</v>
      </c>
      <c r="K2815" s="23">
        <v>0</v>
      </c>
      <c r="L2815" s="23">
        <v>0</v>
      </c>
      <c r="M2815" s="23">
        <v>0</v>
      </c>
      <c r="N2815" s="23">
        <v>0</v>
      </c>
      <c r="O2815" s="23">
        <v>0</v>
      </c>
      <c r="P2815" s="23">
        <v>0</v>
      </c>
      <c r="Q2815" s="23">
        <v>0</v>
      </c>
      <c r="R2815" s="23">
        <v>0</v>
      </c>
      <c r="S2815" s="23">
        <v>0</v>
      </c>
    </row>
    <row r="2816" spans="2:19">
      <c r="B2816" s="86">
        <v>1964</v>
      </c>
      <c r="C2816" s="23">
        <v>0</v>
      </c>
      <c r="D2816" s="23">
        <v>0</v>
      </c>
      <c r="E2816" s="23">
        <v>0</v>
      </c>
      <c r="F2816" s="23">
        <v>0</v>
      </c>
      <c r="G2816" s="23">
        <v>0</v>
      </c>
      <c r="H2816" s="23">
        <v>0</v>
      </c>
      <c r="I2816" s="23">
        <v>0</v>
      </c>
      <c r="J2816" s="23">
        <v>0</v>
      </c>
      <c r="K2816" s="23">
        <v>0</v>
      </c>
      <c r="L2816" s="23">
        <v>0</v>
      </c>
      <c r="M2816" s="23">
        <v>0</v>
      </c>
      <c r="N2816" s="23">
        <v>0</v>
      </c>
      <c r="O2816" s="23">
        <v>0</v>
      </c>
      <c r="P2816" s="23">
        <v>0</v>
      </c>
      <c r="Q2816" s="23">
        <v>0</v>
      </c>
      <c r="R2816" s="23">
        <v>0</v>
      </c>
      <c r="S2816" s="23">
        <v>0</v>
      </c>
    </row>
    <row r="2817" spans="2:19">
      <c r="B2817" s="86">
        <v>1963</v>
      </c>
      <c r="C2817" s="23">
        <v>0</v>
      </c>
      <c r="D2817" s="23">
        <v>0</v>
      </c>
      <c r="E2817" s="23">
        <v>0</v>
      </c>
      <c r="F2817" s="23">
        <v>0</v>
      </c>
      <c r="G2817" s="23">
        <v>0</v>
      </c>
      <c r="H2817" s="23">
        <v>0</v>
      </c>
      <c r="I2817" s="23">
        <v>0</v>
      </c>
      <c r="J2817" s="23">
        <v>0</v>
      </c>
      <c r="K2817" s="23">
        <v>0</v>
      </c>
      <c r="L2817" s="23">
        <v>0</v>
      </c>
      <c r="M2817" s="23">
        <v>0</v>
      </c>
      <c r="N2817" s="23">
        <v>0</v>
      </c>
      <c r="O2817" s="23">
        <v>0</v>
      </c>
      <c r="P2817" s="23">
        <v>0</v>
      </c>
      <c r="Q2817" s="23">
        <v>0</v>
      </c>
      <c r="R2817" s="23">
        <v>0</v>
      </c>
      <c r="S2817" s="23">
        <v>0</v>
      </c>
    </row>
    <row r="2818" spans="2:19">
      <c r="B2818" s="86">
        <v>1962</v>
      </c>
      <c r="C2818" s="23">
        <v>0</v>
      </c>
      <c r="D2818" s="23">
        <v>0</v>
      </c>
      <c r="E2818" s="23">
        <v>0</v>
      </c>
      <c r="F2818" s="23">
        <v>0</v>
      </c>
      <c r="G2818" s="23">
        <v>0</v>
      </c>
      <c r="H2818" s="23">
        <v>0</v>
      </c>
      <c r="I2818" s="23">
        <v>0</v>
      </c>
      <c r="J2818" s="23">
        <v>0</v>
      </c>
      <c r="K2818" s="23">
        <v>0</v>
      </c>
      <c r="L2818" s="23">
        <v>0</v>
      </c>
      <c r="M2818" s="23">
        <v>0</v>
      </c>
      <c r="N2818" s="23">
        <v>0</v>
      </c>
      <c r="O2818" s="23">
        <v>0</v>
      </c>
      <c r="P2818" s="23">
        <v>0</v>
      </c>
      <c r="Q2818" s="23">
        <v>0</v>
      </c>
      <c r="R2818" s="23">
        <v>0</v>
      </c>
      <c r="S2818" s="23">
        <v>0</v>
      </c>
    </row>
    <row r="2819" spans="2:19">
      <c r="B2819" s="86">
        <v>1961</v>
      </c>
      <c r="C2819" s="23">
        <v>0</v>
      </c>
      <c r="D2819" s="23">
        <v>0</v>
      </c>
      <c r="E2819" s="23">
        <v>0</v>
      </c>
      <c r="F2819" s="23">
        <v>0</v>
      </c>
      <c r="G2819" s="23">
        <v>0</v>
      </c>
      <c r="H2819" s="23">
        <v>0</v>
      </c>
      <c r="I2819" s="23">
        <v>0</v>
      </c>
      <c r="J2819" s="23">
        <v>0</v>
      </c>
      <c r="K2819" s="23">
        <v>0</v>
      </c>
      <c r="L2819" s="23">
        <v>0</v>
      </c>
      <c r="M2819" s="23">
        <v>0</v>
      </c>
      <c r="N2819" s="23">
        <v>0</v>
      </c>
      <c r="O2819" s="23">
        <v>0</v>
      </c>
      <c r="P2819" s="23">
        <v>0</v>
      </c>
      <c r="Q2819" s="23">
        <v>0</v>
      </c>
      <c r="R2819" s="23">
        <v>0</v>
      </c>
      <c r="S2819" s="23">
        <v>0</v>
      </c>
    </row>
    <row r="2820" spans="2:19">
      <c r="B2820" s="86">
        <v>1960</v>
      </c>
      <c r="C2820" s="23">
        <v>0</v>
      </c>
      <c r="D2820" s="23">
        <v>0</v>
      </c>
      <c r="E2820" s="23">
        <v>0</v>
      </c>
      <c r="F2820" s="23">
        <v>0</v>
      </c>
      <c r="G2820" s="23">
        <v>0</v>
      </c>
      <c r="H2820" s="23">
        <v>0</v>
      </c>
      <c r="I2820" s="23">
        <v>0</v>
      </c>
      <c r="J2820" s="23">
        <v>0</v>
      </c>
      <c r="K2820" s="23">
        <v>0</v>
      </c>
      <c r="L2820" s="23">
        <v>0</v>
      </c>
      <c r="M2820" s="23">
        <v>0</v>
      </c>
      <c r="N2820" s="23">
        <v>0</v>
      </c>
      <c r="O2820" s="23">
        <v>0</v>
      </c>
      <c r="P2820" s="23">
        <v>0</v>
      </c>
      <c r="Q2820" s="23">
        <v>0</v>
      </c>
      <c r="R2820" s="23">
        <v>0</v>
      </c>
      <c r="S2820" s="23">
        <v>0</v>
      </c>
    </row>
    <row r="2821" spans="2:19">
      <c r="B2821" s="86">
        <v>1959</v>
      </c>
      <c r="C2821" s="23">
        <v>0</v>
      </c>
      <c r="D2821" s="23">
        <v>0</v>
      </c>
      <c r="E2821" s="23">
        <v>0</v>
      </c>
      <c r="F2821" s="23">
        <v>0</v>
      </c>
      <c r="G2821" s="23">
        <v>0</v>
      </c>
      <c r="H2821" s="23">
        <v>0</v>
      </c>
      <c r="I2821" s="23">
        <v>0</v>
      </c>
      <c r="J2821" s="23">
        <v>0</v>
      </c>
      <c r="K2821" s="23">
        <v>0</v>
      </c>
      <c r="L2821" s="23">
        <v>0</v>
      </c>
      <c r="M2821" s="23">
        <v>0</v>
      </c>
      <c r="N2821" s="23">
        <v>0</v>
      </c>
      <c r="O2821" s="23">
        <v>0</v>
      </c>
      <c r="P2821" s="23">
        <v>0</v>
      </c>
      <c r="Q2821" s="23">
        <v>0</v>
      </c>
      <c r="R2821" s="23">
        <v>0</v>
      </c>
      <c r="S2821" s="23">
        <v>0</v>
      </c>
    </row>
    <row r="2822" spans="2:19">
      <c r="B2822" s="86">
        <v>1958</v>
      </c>
      <c r="C2822" s="23">
        <v>0</v>
      </c>
      <c r="D2822" s="23">
        <v>0</v>
      </c>
      <c r="E2822" s="23">
        <v>0</v>
      </c>
      <c r="F2822" s="23">
        <v>0</v>
      </c>
      <c r="G2822" s="23">
        <v>0</v>
      </c>
      <c r="H2822" s="23">
        <v>0</v>
      </c>
      <c r="I2822" s="23">
        <v>0</v>
      </c>
      <c r="J2822" s="23">
        <v>0</v>
      </c>
      <c r="K2822" s="23">
        <v>0</v>
      </c>
      <c r="L2822" s="23">
        <v>0</v>
      </c>
      <c r="M2822" s="23">
        <v>0</v>
      </c>
      <c r="N2822" s="23">
        <v>0</v>
      </c>
      <c r="O2822" s="23">
        <v>0</v>
      </c>
      <c r="P2822" s="23">
        <v>0</v>
      </c>
      <c r="Q2822" s="23">
        <v>0</v>
      </c>
      <c r="R2822" s="23">
        <v>0</v>
      </c>
      <c r="S2822" s="23">
        <v>0</v>
      </c>
    </row>
    <row r="2823" spans="2:19">
      <c r="B2823" s="86">
        <v>1957</v>
      </c>
      <c r="C2823" s="23">
        <v>0</v>
      </c>
      <c r="D2823" s="23">
        <v>0</v>
      </c>
      <c r="E2823" s="23">
        <v>0</v>
      </c>
      <c r="F2823" s="23">
        <v>0</v>
      </c>
      <c r="G2823" s="23">
        <v>0</v>
      </c>
      <c r="H2823" s="23">
        <v>0</v>
      </c>
      <c r="I2823" s="23">
        <v>0</v>
      </c>
      <c r="J2823" s="23">
        <v>0</v>
      </c>
      <c r="K2823" s="23">
        <v>0</v>
      </c>
      <c r="L2823" s="23">
        <v>0</v>
      </c>
      <c r="M2823" s="23">
        <v>0</v>
      </c>
      <c r="N2823" s="23">
        <v>0</v>
      </c>
      <c r="O2823" s="23">
        <v>0</v>
      </c>
      <c r="P2823" s="23">
        <v>0</v>
      </c>
      <c r="Q2823" s="23">
        <v>0</v>
      </c>
      <c r="R2823" s="23">
        <v>0</v>
      </c>
      <c r="S2823" s="23">
        <v>0</v>
      </c>
    </row>
    <row r="2824" spans="2:19">
      <c r="B2824" s="86">
        <v>1956</v>
      </c>
      <c r="C2824" s="23">
        <v>0</v>
      </c>
      <c r="D2824" s="23">
        <v>0</v>
      </c>
      <c r="E2824" s="23">
        <v>0</v>
      </c>
      <c r="F2824" s="23">
        <v>0</v>
      </c>
      <c r="G2824" s="23">
        <v>0</v>
      </c>
      <c r="H2824" s="23">
        <v>0</v>
      </c>
      <c r="I2824" s="23">
        <v>0</v>
      </c>
      <c r="J2824" s="23">
        <v>0</v>
      </c>
      <c r="K2824" s="23">
        <v>0</v>
      </c>
      <c r="L2824" s="23">
        <v>0</v>
      </c>
      <c r="M2824" s="23">
        <v>0</v>
      </c>
      <c r="N2824" s="23">
        <v>0</v>
      </c>
      <c r="O2824" s="23">
        <v>0</v>
      </c>
      <c r="P2824" s="23">
        <v>0</v>
      </c>
      <c r="Q2824" s="23">
        <v>0</v>
      </c>
      <c r="R2824" s="23">
        <v>0</v>
      </c>
      <c r="S2824" s="23">
        <v>0</v>
      </c>
    </row>
    <row r="2825" spans="2:19">
      <c r="B2825" s="86">
        <v>1955</v>
      </c>
      <c r="C2825" s="23">
        <v>0</v>
      </c>
      <c r="D2825" s="23">
        <v>0</v>
      </c>
      <c r="E2825" s="23">
        <v>0</v>
      </c>
      <c r="F2825" s="23">
        <v>0</v>
      </c>
      <c r="G2825" s="23">
        <v>0</v>
      </c>
      <c r="H2825" s="23">
        <v>0</v>
      </c>
      <c r="I2825" s="23">
        <v>0</v>
      </c>
      <c r="J2825" s="23">
        <v>0</v>
      </c>
      <c r="K2825" s="23">
        <v>0</v>
      </c>
      <c r="L2825" s="23">
        <v>0</v>
      </c>
      <c r="M2825" s="23">
        <v>0</v>
      </c>
      <c r="N2825" s="23">
        <v>0</v>
      </c>
      <c r="O2825" s="23">
        <v>0</v>
      </c>
      <c r="P2825" s="23">
        <v>0</v>
      </c>
      <c r="Q2825" s="23">
        <v>0</v>
      </c>
      <c r="R2825" s="23">
        <v>0</v>
      </c>
      <c r="S2825" s="23">
        <v>0</v>
      </c>
    </row>
    <row r="2826" spans="2:19">
      <c r="B2826" s="86">
        <v>1954</v>
      </c>
      <c r="C2826" s="23">
        <v>0</v>
      </c>
      <c r="D2826" s="23">
        <v>0</v>
      </c>
      <c r="E2826" s="23">
        <v>0</v>
      </c>
      <c r="F2826" s="23">
        <v>0</v>
      </c>
      <c r="G2826" s="23">
        <v>0</v>
      </c>
      <c r="H2826" s="23">
        <v>0</v>
      </c>
      <c r="I2826" s="23">
        <v>0</v>
      </c>
      <c r="J2826" s="23">
        <v>0</v>
      </c>
      <c r="K2826" s="23">
        <v>0</v>
      </c>
      <c r="L2826" s="23">
        <v>0</v>
      </c>
      <c r="M2826" s="23">
        <v>0</v>
      </c>
      <c r="N2826" s="23">
        <v>0</v>
      </c>
      <c r="O2826" s="23">
        <v>0</v>
      </c>
      <c r="P2826" s="23">
        <v>0</v>
      </c>
      <c r="Q2826" s="23">
        <v>0</v>
      </c>
      <c r="R2826" s="23">
        <v>0</v>
      </c>
      <c r="S2826" s="23">
        <v>0</v>
      </c>
    </row>
    <row r="2827" spans="2:19">
      <c r="B2827" s="86">
        <v>1953</v>
      </c>
      <c r="C2827" s="23">
        <v>0</v>
      </c>
      <c r="D2827" s="23">
        <v>0</v>
      </c>
      <c r="E2827" s="23">
        <v>0</v>
      </c>
      <c r="F2827" s="23">
        <v>0</v>
      </c>
      <c r="G2827" s="23">
        <v>0</v>
      </c>
      <c r="H2827" s="23">
        <v>0</v>
      </c>
      <c r="I2827" s="23">
        <v>0</v>
      </c>
      <c r="J2827" s="23">
        <v>0</v>
      </c>
      <c r="K2827" s="23">
        <v>0</v>
      </c>
      <c r="L2827" s="23">
        <v>0</v>
      </c>
      <c r="M2827" s="23">
        <v>0</v>
      </c>
      <c r="N2827" s="23">
        <v>0</v>
      </c>
      <c r="O2827" s="23">
        <v>0</v>
      </c>
      <c r="P2827" s="23">
        <v>0</v>
      </c>
      <c r="Q2827" s="23">
        <v>0</v>
      </c>
      <c r="R2827" s="23">
        <v>0</v>
      </c>
      <c r="S2827" s="23">
        <v>0</v>
      </c>
    </row>
    <row r="2828" spans="2:19">
      <c r="B2828" s="86">
        <v>1952</v>
      </c>
      <c r="C2828" s="23">
        <v>0</v>
      </c>
      <c r="D2828" s="23">
        <v>0</v>
      </c>
      <c r="E2828" s="23">
        <v>0</v>
      </c>
      <c r="F2828" s="23">
        <v>0</v>
      </c>
      <c r="G2828" s="23">
        <v>0</v>
      </c>
      <c r="H2828" s="23">
        <v>0</v>
      </c>
      <c r="I2828" s="23">
        <v>0</v>
      </c>
      <c r="J2828" s="23">
        <v>0</v>
      </c>
      <c r="K2828" s="23">
        <v>0</v>
      </c>
      <c r="L2828" s="23">
        <v>0</v>
      </c>
      <c r="M2828" s="23">
        <v>0</v>
      </c>
      <c r="N2828" s="23">
        <v>0</v>
      </c>
      <c r="O2828" s="23">
        <v>0</v>
      </c>
      <c r="P2828" s="23">
        <v>0</v>
      </c>
      <c r="Q2828" s="23">
        <v>0</v>
      </c>
      <c r="R2828" s="23">
        <v>0</v>
      </c>
      <c r="S2828" s="23">
        <v>0</v>
      </c>
    </row>
    <row r="2829" spans="2:19">
      <c r="B2829" s="86">
        <v>1951</v>
      </c>
      <c r="C2829" s="23">
        <v>0</v>
      </c>
      <c r="D2829" s="23">
        <v>0</v>
      </c>
      <c r="E2829" s="23">
        <v>0</v>
      </c>
      <c r="F2829" s="23">
        <v>0</v>
      </c>
      <c r="G2829" s="23">
        <v>0</v>
      </c>
      <c r="H2829" s="23">
        <v>0</v>
      </c>
      <c r="I2829" s="23">
        <v>0</v>
      </c>
      <c r="J2829" s="23">
        <v>0</v>
      </c>
      <c r="K2829" s="23">
        <v>0</v>
      </c>
      <c r="L2829" s="23">
        <v>0</v>
      </c>
      <c r="M2829" s="23">
        <v>0</v>
      </c>
      <c r="N2829" s="23">
        <v>0</v>
      </c>
      <c r="O2829" s="23">
        <v>0</v>
      </c>
      <c r="P2829" s="23">
        <v>0</v>
      </c>
      <c r="Q2829" s="23">
        <v>0</v>
      </c>
      <c r="R2829" s="23">
        <v>0</v>
      </c>
      <c r="S2829" s="23">
        <v>0</v>
      </c>
    </row>
    <row r="2830" spans="2:19">
      <c r="B2830" s="86">
        <v>1950</v>
      </c>
      <c r="C2830" s="23">
        <v>0</v>
      </c>
      <c r="D2830" s="23">
        <v>0</v>
      </c>
      <c r="E2830" s="23">
        <v>0</v>
      </c>
      <c r="F2830" s="23">
        <v>0</v>
      </c>
      <c r="G2830" s="23">
        <v>0</v>
      </c>
      <c r="H2830" s="23">
        <v>0</v>
      </c>
      <c r="I2830" s="23">
        <v>0</v>
      </c>
      <c r="J2830" s="23">
        <v>0</v>
      </c>
      <c r="K2830" s="23">
        <v>0</v>
      </c>
      <c r="L2830" s="23">
        <v>0</v>
      </c>
      <c r="M2830" s="23">
        <v>0</v>
      </c>
      <c r="N2830" s="23">
        <v>0</v>
      </c>
      <c r="O2830" s="23">
        <v>0</v>
      </c>
      <c r="P2830" s="23">
        <v>0</v>
      </c>
      <c r="Q2830" s="23">
        <v>0</v>
      </c>
      <c r="R2830" s="23">
        <v>0</v>
      </c>
      <c r="S2830" s="23">
        <v>0</v>
      </c>
    </row>
    <row r="2831" spans="2:19">
      <c r="B2831" s="86">
        <v>1949</v>
      </c>
      <c r="C2831" s="23">
        <v>0</v>
      </c>
      <c r="D2831" s="23">
        <v>0</v>
      </c>
      <c r="E2831" s="23">
        <v>0</v>
      </c>
      <c r="F2831" s="23">
        <v>0</v>
      </c>
      <c r="G2831" s="23">
        <v>0</v>
      </c>
      <c r="H2831" s="23">
        <v>0</v>
      </c>
      <c r="I2831" s="23">
        <v>0</v>
      </c>
      <c r="J2831" s="23">
        <v>0</v>
      </c>
      <c r="K2831" s="23">
        <v>0</v>
      </c>
      <c r="L2831" s="23">
        <v>0</v>
      </c>
      <c r="M2831" s="23">
        <v>0</v>
      </c>
      <c r="N2831" s="23">
        <v>0</v>
      </c>
      <c r="O2831" s="23">
        <v>0</v>
      </c>
      <c r="P2831" s="23">
        <v>0</v>
      </c>
      <c r="Q2831" s="23">
        <v>0</v>
      </c>
      <c r="R2831" s="23">
        <v>0</v>
      </c>
      <c r="S2831" s="23">
        <v>0</v>
      </c>
    </row>
    <row r="2832" spans="2:19">
      <c r="B2832" s="86">
        <v>1948</v>
      </c>
      <c r="C2832" s="23">
        <v>0</v>
      </c>
      <c r="D2832" s="23">
        <v>0</v>
      </c>
      <c r="E2832" s="23">
        <v>0</v>
      </c>
      <c r="F2832" s="23">
        <v>0</v>
      </c>
      <c r="G2832" s="23">
        <v>0</v>
      </c>
      <c r="H2832" s="23">
        <v>0</v>
      </c>
      <c r="I2832" s="23">
        <v>0</v>
      </c>
      <c r="J2832" s="23">
        <v>0</v>
      </c>
      <c r="K2832" s="23">
        <v>0</v>
      </c>
      <c r="L2832" s="23">
        <v>0</v>
      </c>
      <c r="M2832" s="23">
        <v>0</v>
      </c>
      <c r="N2832" s="23">
        <v>0</v>
      </c>
      <c r="O2832" s="23">
        <v>0</v>
      </c>
      <c r="P2832" s="23">
        <v>0</v>
      </c>
      <c r="Q2832" s="23">
        <v>0</v>
      </c>
      <c r="R2832" s="23">
        <v>0</v>
      </c>
      <c r="S2832" s="23">
        <v>0</v>
      </c>
    </row>
    <row r="2833" spans="2:19">
      <c r="B2833" s="86">
        <v>1947</v>
      </c>
      <c r="C2833" s="23">
        <v>0</v>
      </c>
      <c r="D2833" s="23">
        <v>0</v>
      </c>
      <c r="E2833" s="23">
        <v>0</v>
      </c>
      <c r="F2833" s="23">
        <v>0</v>
      </c>
      <c r="G2833" s="23">
        <v>0</v>
      </c>
      <c r="H2833" s="23">
        <v>0</v>
      </c>
      <c r="I2833" s="23">
        <v>0</v>
      </c>
      <c r="J2833" s="23">
        <v>0</v>
      </c>
      <c r="K2833" s="23">
        <v>0</v>
      </c>
      <c r="L2833" s="23">
        <v>0</v>
      </c>
      <c r="M2833" s="23">
        <v>0</v>
      </c>
      <c r="N2833" s="23">
        <v>0</v>
      </c>
      <c r="O2833" s="23">
        <v>0</v>
      </c>
      <c r="P2833" s="23">
        <v>0</v>
      </c>
      <c r="Q2833" s="23">
        <v>0</v>
      </c>
      <c r="R2833" s="23">
        <v>0</v>
      </c>
      <c r="S2833" s="23">
        <v>0</v>
      </c>
    </row>
    <row r="2834" spans="2:19">
      <c r="B2834" s="86">
        <v>1946</v>
      </c>
      <c r="C2834" s="23">
        <v>0</v>
      </c>
      <c r="D2834" s="23">
        <v>0</v>
      </c>
      <c r="E2834" s="23">
        <v>0</v>
      </c>
      <c r="F2834" s="23">
        <v>0</v>
      </c>
      <c r="G2834" s="23">
        <v>0</v>
      </c>
      <c r="H2834" s="23">
        <v>0</v>
      </c>
      <c r="I2834" s="23">
        <v>0</v>
      </c>
      <c r="J2834" s="23">
        <v>0</v>
      </c>
      <c r="K2834" s="23">
        <v>0</v>
      </c>
      <c r="L2834" s="23">
        <v>0</v>
      </c>
      <c r="M2834" s="23">
        <v>0</v>
      </c>
      <c r="N2834" s="23">
        <v>0</v>
      </c>
      <c r="O2834" s="23">
        <v>0</v>
      </c>
      <c r="P2834" s="23">
        <v>0</v>
      </c>
      <c r="Q2834" s="23">
        <v>0</v>
      </c>
      <c r="R2834" s="23">
        <v>0</v>
      </c>
      <c r="S2834" s="23">
        <v>0</v>
      </c>
    </row>
    <row r="2835" spans="2:19">
      <c r="B2835" s="86">
        <v>1945</v>
      </c>
      <c r="C2835" s="23">
        <v>0</v>
      </c>
      <c r="D2835" s="23">
        <v>0</v>
      </c>
      <c r="E2835" s="23">
        <v>0</v>
      </c>
      <c r="F2835" s="23">
        <v>0</v>
      </c>
      <c r="G2835" s="23">
        <v>0</v>
      </c>
      <c r="H2835" s="23">
        <v>0</v>
      </c>
      <c r="I2835" s="23">
        <v>0</v>
      </c>
      <c r="J2835" s="23">
        <v>0</v>
      </c>
      <c r="K2835" s="23">
        <v>0</v>
      </c>
      <c r="L2835" s="23">
        <v>0</v>
      </c>
      <c r="M2835" s="23">
        <v>0</v>
      </c>
      <c r="N2835" s="23">
        <v>0</v>
      </c>
      <c r="O2835" s="23">
        <v>0</v>
      </c>
      <c r="P2835" s="23">
        <v>0</v>
      </c>
      <c r="Q2835" s="23">
        <v>0</v>
      </c>
      <c r="R2835" s="23">
        <v>0</v>
      </c>
      <c r="S2835" s="23">
        <v>0</v>
      </c>
    </row>
    <row r="2836" spans="2:19">
      <c r="B2836" s="86">
        <v>1944</v>
      </c>
      <c r="C2836" s="23">
        <v>0</v>
      </c>
      <c r="D2836" s="23">
        <v>0</v>
      </c>
      <c r="E2836" s="23">
        <v>0</v>
      </c>
      <c r="F2836" s="23">
        <v>0</v>
      </c>
      <c r="G2836" s="23">
        <v>0</v>
      </c>
      <c r="H2836" s="23">
        <v>0</v>
      </c>
      <c r="I2836" s="23">
        <v>0</v>
      </c>
      <c r="J2836" s="23">
        <v>0</v>
      </c>
      <c r="K2836" s="23">
        <v>0</v>
      </c>
      <c r="L2836" s="23">
        <v>0</v>
      </c>
      <c r="M2836" s="23">
        <v>0</v>
      </c>
      <c r="N2836" s="23">
        <v>0</v>
      </c>
      <c r="O2836" s="23">
        <v>0</v>
      </c>
      <c r="P2836" s="23">
        <v>0</v>
      </c>
      <c r="Q2836" s="23">
        <v>0</v>
      </c>
      <c r="R2836" s="23">
        <v>0</v>
      </c>
      <c r="S2836" s="23">
        <v>0</v>
      </c>
    </row>
    <row r="2837" spans="2:19">
      <c r="B2837" s="86">
        <v>1943</v>
      </c>
      <c r="C2837" s="23">
        <v>0</v>
      </c>
      <c r="D2837" s="23">
        <v>0</v>
      </c>
      <c r="E2837" s="23">
        <v>0</v>
      </c>
      <c r="F2837" s="23">
        <v>0</v>
      </c>
      <c r="G2837" s="23">
        <v>0</v>
      </c>
      <c r="H2837" s="23">
        <v>0</v>
      </c>
      <c r="I2837" s="23">
        <v>0</v>
      </c>
      <c r="J2837" s="23">
        <v>0</v>
      </c>
      <c r="K2837" s="23">
        <v>0</v>
      </c>
      <c r="L2837" s="23">
        <v>0</v>
      </c>
      <c r="M2837" s="23">
        <v>0</v>
      </c>
      <c r="N2837" s="23">
        <v>0</v>
      </c>
      <c r="O2837" s="23">
        <v>0</v>
      </c>
      <c r="P2837" s="23">
        <v>0</v>
      </c>
      <c r="Q2837" s="23">
        <v>0</v>
      </c>
      <c r="R2837" s="23">
        <v>0</v>
      </c>
      <c r="S2837" s="23">
        <v>0</v>
      </c>
    </row>
    <row r="2838" spans="2:19">
      <c r="B2838" s="86">
        <v>1942</v>
      </c>
      <c r="C2838" s="23">
        <v>0</v>
      </c>
      <c r="D2838" s="23">
        <v>0</v>
      </c>
      <c r="E2838" s="23">
        <v>0</v>
      </c>
      <c r="F2838" s="23">
        <v>0</v>
      </c>
      <c r="G2838" s="23">
        <v>0</v>
      </c>
      <c r="H2838" s="23">
        <v>0</v>
      </c>
      <c r="I2838" s="23">
        <v>0</v>
      </c>
      <c r="J2838" s="23">
        <v>0</v>
      </c>
      <c r="K2838" s="23">
        <v>0</v>
      </c>
      <c r="L2838" s="23">
        <v>0</v>
      </c>
      <c r="M2838" s="23">
        <v>0</v>
      </c>
      <c r="N2838" s="23">
        <v>0</v>
      </c>
      <c r="O2838" s="23">
        <v>0</v>
      </c>
      <c r="P2838" s="23">
        <v>0</v>
      </c>
      <c r="Q2838" s="23">
        <v>0</v>
      </c>
      <c r="R2838" s="23">
        <v>0</v>
      </c>
      <c r="S2838" s="23">
        <v>0</v>
      </c>
    </row>
    <row r="2839" spans="2:19">
      <c r="B2839" s="86">
        <v>1941</v>
      </c>
      <c r="C2839" s="23">
        <v>0</v>
      </c>
      <c r="D2839" s="23">
        <v>0</v>
      </c>
      <c r="E2839" s="23">
        <v>0</v>
      </c>
      <c r="F2839" s="23">
        <v>0</v>
      </c>
      <c r="G2839" s="23">
        <v>0</v>
      </c>
      <c r="H2839" s="23">
        <v>0</v>
      </c>
      <c r="I2839" s="23">
        <v>0</v>
      </c>
      <c r="J2839" s="23">
        <v>0</v>
      </c>
      <c r="K2839" s="23">
        <v>0</v>
      </c>
      <c r="L2839" s="23">
        <v>0</v>
      </c>
      <c r="M2839" s="23">
        <v>0</v>
      </c>
      <c r="N2839" s="23">
        <v>0</v>
      </c>
      <c r="O2839" s="23">
        <v>0</v>
      </c>
      <c r="P2839" s="23">
        <v>0</v>
      </c>
      <c r="Q2839" s="23">
        <v>0</v>
      </c>
      <c r="R2839" s="23">
        <v>0</v>
      </c>
      <c r="S2839" s="23">
        <v>0</v>
      </c>
    </row>
    <row r="2840" spans="2:19">
      <c r="B2840" s="86">
        <v>1940</v>
      </c>
      <c r="C2840" s="23">
        <v>0</v>
      </c>
      <c r="D2840" s="23">
        <v>0</v>
      </c>
      <c r="E2840" s="23">
        <v>0</v>
      </c>
      <c r="F2840" s="23">
        <v>0</v>
      </c>
      <c r="G2840" s="23">
        <v>0</v>
      </c>
      <c r="H2840" s="23">
        <v>0</v>
      </c>
      <c r="I2840" s="23">
        <v>0</v>
      </c>
      <c r="J2840" s="23">
        <v>0</v>
      </c>
      <c r="K2840" s="23">
        <v>0</v>
      </c>
      <c r="L2840" s="23">
        <v>0</v>
      </c>
      <c r="M2840" s="23">
        <v>0</v>
      </c>
      <c r="N2840" s="23">
        <v>0</v>
      </c>
      <c r="O2840" s="23">
        <v>0</v>
      </c>
      <c r="P2840" s="23">
        <v>0</v>
      </c>
      <c r="Q2840" s="23">
        <v>0</v>
      </c>
      <c r="R2840" s="23">
        <v>0</v>
      </c>
      <c r="S2840" s="23">
        <v>0</v>
      </c>
    </row>
    <row r="2841" spans="2:19">
      <c r="B2841" s="86">
        <v>1939</v>
      </c>
      <c r="C2841" s="23">
        <v>0</v>
      </c>
      <c r="D2841" s="23">
        <v>0</v>
      </c>
      <c r="E2841" s="23">
        <v>0</v>
      </c>
      <c r="F2841" s="23">
        <v>0</v>
      </c>
      <c r="G2841" s="23">
        <v>0</v>
      </c>
      <c r="H2841" s="23">
        <v>0</v>
      </c>
      <c r="I2841" s="23">
        <v>0</v>
      </c>
      <c r="J2841" s="23">
        <v>0</v>
      </c>
      <c r="K2841" s="23">
        <v>0</v>
      </c>
      <c r="L2841" s="23">
        <v>0</v>
      </c>
      <c r="M2841" s="23">
        <v>0</v>
      </c>
      <c r="N2841" s="23">
        <v>0</v>
      </c>
      <c r="O2841" s="23">
        <v>0</v>
      </c>
      <c r="P2841" s="23">
        <v>0</v>
      </c>
      <c r="Q2841" s="23">
        <v>0</v>
      </c>
      <c r="R2841" s="23">
        <v>0</v>
      </c>
      <c r="S2841" s="23">
        <v>0</v>
      </c>
    </row>
    <row r="2842" spans="2:19">
      <c r="B2842" s="86">
        <v>1938</v>
      </c>
      <c r="C2842" s="23">
        <v>0</v>
      </c>
      <c r="D2842" s="23">
        <v>0</v>
      </c>
      <c r="E2842" s="23">
        <v>0</v>
      </c>
      <c r="F2842" s="23">
        <v>0</v>
      </c>
      <c r="G2842" s="23">
        <v>0</v>
      </c>
      <c r="H2842" s="23">
        <v>0</v>
      </c>
      <c r="I2842" s="23">
        <v>0</v>
      </c>
      <c r="J2842" s="23">
        <v>0</v>
      </c>
      <c r="K2842" s="23">
        <v>0</v>
      </c>
      <c r="L2842" s="23">
        <v>0</v>
      </c>
      <c r="M2842" s="23">
        <v>0</v>
      </c>
      <c r="N2842" s="23">
        <v>0</v>
      </c>
      <c r="O2842" s="23">
        <v>0</v>
      </c>
      <c r="P2842" s="23">
        <v>0</v>
      </c>
      <c r="Q2842" s="23">
        <v>0</v>
      </c>
      <c r="R2842" s="23">
        <v>0</v>
      </c>
      <c r="S2842" s="23">
        <v>0</v>
      </c>
    </row>
    <row r="2843" spans="2:19">
      <c r="B2843" s="86">
        <v>1937</v>
      </c>
      <c r="C2843" s="23">
        <v>0</v>
      </c>
      <c r="D2843" s="23">
        <v>0</v>
      </c>
      <c r="E2843" s="23">
        <v>0</v>
      </c>
      <c r="F2843" s="23">
        <v>0</v>
      </c>
      <c r="G2843" s="23">
        <v>0</v>
      </c>
      <c r="H2843" s="23">
        <v>0</v>
      </c>
      <c r="I2843" s="23">
        <v>0</v>
      </c>
      <c r="J2843" s="23">
        <v>0</v>
      </c>
      <c r="K2843" s="23">
        <v>0</v>
      </c>
      <c r="L2843" s="23">
        <v>0</v>
      </c>
      <c r="M2843" s="23">
        <v>0</v>
      </c>
      <c r="N2843" s="23">
        <v>0</v>
      </c>
      <c r="O2843" s="23">
        <v>0</v>
      </c>
      <c r="P2843" s="23">
        <v>0</v>
      </c>
      <c r="Q2843" s="23">
        <v>0</v>
      </c>
      <c r="R2843" s="23">
        <v>0</v>
      </c>
      <c r="S2843" s="23">
        <v>0</v>
      </c>
    </row>
    <row r="2844" spans="2:19">
      <c r="B2844" s="86">
        <v>1936</v>
      </c>
      <c r="C2844" s="23">
        <v>0</v>
      </c>
      <c r="D2844" s="23">
        <v>0</v>
      </c>
      <c r="E2844" s="23">
        <v>0</v>
      </c>
      <c r="F2844" s="23">
        <v>0</v>
      </c>
      <c r="G2844" s="23">
        <v>0</v>
      </c>
      <c r="H2844" s="23">
        <v>0</v>
      </c>
      <c r="I2844" s="23">
        <v>0</v>
      </c>
      <c r="J2844" s="23">
        <v>0</v>
      </c>
      <c r="K2844" s="23">
        <v>0</v>
      </c>
      <c r="L2844" s="23">
        <v>0</v>
      </c>
      <c r="M2844" s="23">
        <v>0</v>
      </c>
      <c r="N2844" s="23">
        <v>0</v>
      </c>
      <c r="O2844" s="23">
        <v>0</v>
      </c>
      <c r="P2844" s="23">
        <v>0</v>
      </c>
      <c r="Q2844" s="23">
        <v>0</v>
      </c>
      <c r="R2844" s="23">
        <v>0</v>
      </c>
      <c r="S2844" s="23">
        <v>0</v>
      </c>
    </row>
    <row r="2845" spans="2:19">
      <c r="B2845" s="86">
        <v>1935</v>
      </c>
      <c r="C2845" s="23">
        <v>0</v>
      </c>
      <c r="D2845" s="23">
        <v>0</v>
      </c>
      <c r="E2845" s="23">
        <v>0</v>
      </c>
      <c r="F2845" s="23">
        <v>0</v>
      </c>
      <c r="G2845" s="23">
        <v>0</v>
      </c>
      <c r="H2845" s="23">
        <v>0</v>
      </c>
      <c r="I2845" s="23">
        <v>0</v>
      </c>
      <c r="J2845" s="23">
        <v>0</v>
      </c>
      <c r="K2845" s="23">
        <v>0</v>
      </c>
      <c r="L2845" s="23">
        <v>0</v>
      </c>
      <c r="M2845" s="23">
        <v>0</v>
      </c>
      <c r="N2845" s="23">
        <v>0</v>
      </c>
      <c r="O2845" s="23">
        <v>0</v>
      </c>
      <c r="P2845" s="23">
        <v>0</v>
      </c>
      <c r="Q2845" s="23">
        <v>0</v>
      </c>
      <c r="R2845" s="23">
        <v>0</v>
      </c>
      <c r="S2845" s="23">
        <v>0</v>
      </c>
    </row>
    <row r="2846" spans="2:19">
      <c r="B2846" s="86">
        <v>1934</v>
      </c>
      <c r="C2846" s="23">
        <v>0</v>
      </c>
      <c r="D2846" s="23">
        <v>0</v>
      </c>
      <c r="E2846" s="23">
        <v>0</v>
      </c>
      <c r="F2846" s="23">
        <v>0</v>
      </c>
      <c r="G2846" s="23">
        <v>0</v>
      </c>
      <c r="H2846" s="23">
        <v>0</v>
      </c>
      <c r="I2846" s="23">
        <v>0</v>
      </c>
      <c r="J2846" s="23">
        <v>0</v>
      </c>
      <c r="K2846" s="23">
        <v>0</v>
      </c>
      <c r="L2846" s="23">
        <v>0</v>
      </c>
      <c r="M2846" s="23">
        <v>0</v>
      </c>
      <c r="N2846" s="23">
        <v>0</v>
      </c>
      <c r="O2846" s="23">
        <v>0</v>
      </c>
      <c r="P2846" s="23">
        <v>0</v>
      </c>
      <c r="Q2846" s="23">
        <v>0</v>
      </c>
      <c r="R2846" s="23">
        <v>0</v>
      </c>
      <c r="S2846" s="23">
        <v>0</v>
      </c>
    </row>
    <row r="2847" spans="2:19">
      <c r="B2847" s="86">
        <v>1933</v>
      </c>
      <c r="C2847" s="23">
        <v>0</v>
      </c>
      <c r="D2847" s="23">
        <v>0</v>
      </c>
      <c r="E2847" s="23">
        <v>0</v>
      </c>
      <c r="F2847" s="23">
        <v>0</v>
      </c>
      <c r="G2847" s="23">
        <v>0</v>
      </c>
      <c r="H2847" s="23">
        <v>0</v>
      </c>
      <c r="I2847" s="23">
        <v>0</v>
      </c>
      <c r="J2847" s="23">
        <v>0</v>
      </c>
      <c r="K2847" s="23">
        <v>0</v>
      </c>
      <c r="L2847" s="23">
        <v>0</v>
      </c>
      <c r="M2847" s="23">
        <v>0</v>
      </c>
      <c r="N2847" s="23">
        <v>0</v>
      </c>
      <c r="O2847" s="23">
        <v>0</v>
      </c>
      <c r="P2847" s="23">
        <v>0</v>
      </c>
      <c r="Q2847" s="23">
        <v>0</v>
      </c>
      <c r="R2847" s="23">
        <v>0</v>
      </c>
      <c r="S2847" s="23">
        <v>0</v>
      </c>
    </row>
    <row r="2848" spans="2:19">
      <c r="B2848" s="86">
        <v>1932</v>
      </c>
      <c r="C2848" s="23">
        <v>0</v>
      </c>
      <c r="D2848" s="23">
        <v>0</v>
      </c>
      <c r="E2848" s="23">
        <v>0</v>
      </c>
      <c r="F2848" s="23">
        <v>0</v>
      </c>
      <c r="G2848" s="23">
        <v>0</v>
      </c>
      <c r="H2848" s="23">
        <v>0</v>
      </c>
      <c r="I2848" s="23">
        <v>0</v>
      </c>
      <c r="J2848" s="23">
        <v>0</v>
      </c>
      <c r="K2848" s="23">
        <v>0</v>
      </c>
      <c r="L2848" s="23">
        <v>0</v>
      </c>
      <c r="M2848" s="23">
        <v>0</v>
      </c>
      <c r="N2848" s="23">
        <v>0</v>
      </c>
      <c r="O2848" s="23">
        <v>0</v>
      </c>
      <c r="P2848" s="23">
        <v>0</v>
      </c>
      <c r="Q2848" s="23">
        <v>0</v>
      </c>
      <c r="R2848" s="23">
        <v>0</v>
      </c>
      <c r="S2848" s="23">
        <v>0</v>
      </c>
    </row>
    <row r="2849" spans="1:19">
      <c r="B2849" s="86">
        <v>1931</v>
      </c>
      <c r="C2849" s="23">
        <v>0</v>
      </c>
      <c r="D2849" s="23">
        <v>0</v>
      </c>
      <c r="E2849" s="23">
        <v>0</v>
      </c>
      <c r="F2849" s="23">
        <v>0</v>
      </c>
      <c r="G2849" s="23">
        <v>0</v>
      </c>
      <c r="H2849" s="23">
        <v>0</v>
      </c>
      <c r="I2849" s="23">
        <v>0</v>
      </c>
      <c r="J2849" s="23">
        <v>0</v>
      </c>
      <c r="K2849" s="23">
        <v>0</v>
      </c>
      <c r="L2849" s="23">
        <v>0</v>
      </c>
      <c r="M2849" s="23">
        <v>0</v>
      </c>
      <c r="N2849" s="23">
        <v>0</v>
      </c>
      <c r="O2849" s="23">
        <v>0</v>
      </c>
      <c r="P2849" s="23">
        <v>0</v>
      </c>
      <c r="Q2849" s="23">
        <v>0</v>
      </c>
      <c r="R2849" s="23">
        <v>0</v>
      </c>
      <c r="S2849" s="23">
        <v>0</v>
      </c>
    </row>
    <row r="2850" spans="1:19">
      <c r="B2850" s="89">
        <v>1930</v>
      </c>
      <c r="C2850" s="23">
        <v>0</v>
      </c>
      <c r="D2850" s="23">
        <v>0</v>
      </c>
      <c r="E2850" s="23">
        <v>0</v>
      </c>
      <c r="F2850" s="23">
        <v>0</v>
      </c>
      <c r="G2850" s="23">
        <v>0</v>
      </c>
      <c r="H2850" s="23">
        <v>0</v>
      </c>
      <c r="I2850" s="23">
        <v>0</v>
      </c>
      <c r="J2850" s="23">
        <v>0</v>
      </c>
      <c r="K2850" s="23">
        <v>0</v>
      </c>
      <c r="L2850" s="23">
        <v>0</v>
      </c>
      <c r="M2850" s="23">
        <v>0</v>
      </c>
      <c r="N2850" s="23">
        <v>0</v>
      </c>
      <c r="O2850" s="23">
        <v>0</v>
      </c>
      <c r="P2850" s="23">
        <v>0</v>
      </c>
      <c r="Q2850" s="23">
        <v>0</v>
      </c>
      <c r="R2850" s="23">
        <v>0</v>
      </c>
      <c r="S2850" s="23">
        <v>0</v>
      </c>
    </row>
    <row r="2851" spans="1:19">
      <c r="A2851" s="95" t="s">
        <v>209</v>
      </c>
      <c r="B2851" s="91" t="s">
        <v>180</v>
      </c>
      <c r="C2851" s="92">
        <f>SUM(C2774:C2850)</f>
        <v>96700.64</v>
      </c>
      <c r="D2851" s="92">
        <f>SUM(D2773:D2850)</f>
        <v>812811.77</v>
      </c>
      <c r="E2851" s="92">
        <f>SUM(E2772:E2850)</f>
        <v>4288156.7700000005</v>
      </c>
      <c r="F2851" s="92">
        <f>SUM(F2771:F2850)</f>
        <v>4587901.0500000007</v>
      </c>
      <c r="G2851" s="92">
        <f>SUM(G2770:G2850)</f>
        <v>4721841.37</v>
      </c>
      <c r="H2851" s="92">
        <f>SUM(H2764:H2850)</f>
        <v>5153396.7299999986</v>
      </c>
      <c r="I2851" s="92">
        <f>SUM(I2764:I2850)</f>
        <v>6769104.1899999985</v>
      </c>
      <c r="J2851" s="92">
        <f t="shared" ref="J2851" si="57">SUM(J2764:J2850)</f>
        <v>8729791.290000001</v>
      </c>
      <c r="K2851" s="92">
        <f>SUM(K2764:K2850)</f>
        <v>8997124.4299999997</v>
      </c>
      <c r="L2851" s="92">
        <f t="shared" ref="L2851" si="58">SUM(L2764:L2850)</f>
        <v>10120282.530000001</v>
      </c>
      <c r="M2851" s="92">
        <f>SUM(M2764:M2850)</f>
        <v>10120282.530000001</v>
      </c>
      <c r="N2851" s="93">
        <f>SUM(N2760:N2850)</f>
        <v>13727253.550000001</v>
      </c>
      <c r="O2851" s="93">
        <f>SUM(O2760:O2850)</f>
        <v>14027063.299999999</v>
      </c>
      <c r="P2851" s="93">
        <f>SUM(P2760:P2850)</f>
        <v>14585952.860000001</v>
      </c>
      <c r="Q2851" s="93">
        <f>SUM(Q2760:Q2850)</f>
        <v>15224842.99</v>
      </c>
      <c r="R2851" s="93">
        <f>SUM(R2758:R2850)</f>
        <v>15772640.790000001</v>
      </c>
      <c r="S2851" s="93">
        <f>SUM(S2758:S2850)</f>
        <v>16489420.674845768</v>
      </c>
    </row>
    <row r="2852" spans="1:19">
      <c r="A2852" s="96"/>
      <c r="B2852" s="91"/>
      <c r="C2852" s="92"/>
      <c r="D2852" s="92"/>
      <c r="E2852" s="92"/>
      <c r="F2852" s="92"/>
      <c r="G2852" s="92"/>
      <c r="H2852" s="92"/>
      <c r="I2852" s="92"/>
      <c r="J2852" s="92"/>
      <c r="K2852" s="92"/>
      <c r="L2852" s="92"/>
      <c r="M2852" s="92"/>
    </row>
    <row r="2853" spans="1:19" ht="51">
      <c r="A2853" s="85" t="s">
        <v>210</v>
      </c>
      <c r="B2853" s="86">
        <v>2022</v>
      </c>
      <c r="C2853" s="87"/>
      <c r="D2853" s="87"/>
      <c r="E2853" s="87"/>
      <c r="F2853" s="87"/>
      <c r="G2853" s="87"/>
      <c r="H2853" s="87"/>
      <c r="I2853" s="87"/>
      <c r="J2853" s="87"/>
      <c r="K2853" s="87"/>
      <c r="L2853" s="87"/>
      <c r="M2853" s="87"/>
      <c r="N2853" s="87"/>
      <c r="O2853" s="87"/>
      <c r="P2853" s="87"/>
      <c r="Q2853" s="87"/>
      <c r="R2853" s="47"/>
      <c r="S2853" s="23">
        <v>0</v>
      </c>
    </row>
    <row r="2854" spans="1:19">
      <c r="A2854" s="88"/>
      <c r="B2854" s="86">
        <v>2021</v>
      </c>
      <c r="C2854" s="87"/>
      <c r="D2854" s="87"/>
      <c r="E2854" s="87"/>
      <c r="F2854" s="87"/>
      <c r="G2854" s="87"/>
      <c r="H2854" s="87"/>
      <c r="I2854" s="87"/>
      <c r="J2854" s="87"/>
      <c r="K2854" s="87"/>
      <c r="L2854" s="87"/>
      <c r="M2854" s="87"/>
      <c r="N2854" s="87"/>
      <c r="O2854" s="87"/>
      <c r="P2854" s="87"/>
      <c r="Q2854" s="87"/>
      <c r="R2854" s="23">
        <v>0</v>
      </c>
      <c r="S2854" s="23">
        <v>0</v>
      </c>
    </row>
    <row r="2855" spans="1:19">
      <c r="B2855" s="86">
        <v>2020</v>
      </c>
      <c r="C2855" s="87"/>
      <c r="D2855" s="87"/>
      <c r="E2855" s="87"/>
      <c r="F2855" s="87"/>
      <c r="G2855" s="87"/>
      <c r="H2855" s="87"/>
      <c r="I2855" s="87"/>
      <c r="J2855" s="87"/>
      <c r="K2855" s="87"/>
      <c r="L2855" s="87"/>
      <c r="M2855" s="87"/>
      <c r="N2855" s="87"/>
      <c r="O2855" s="87"/>
      <c r="P2855" s="87"/>
      <c r="Q2855" s="23">
        <v>0</v>
      </c>
      <c r="R2855" s="23">
        <v>0</v>
      </c>
      <c r="S2855" s="23">
        <v>0</v>
      </c>
    </row>
    <row r="2856" spans="1:19">
      <c r="A2856" s="97"/>
      <c r="B2856" s="86">
        <v>2019</v>
      </c>
      <c r="C2856" s="87"/>
      <c r="D2856" s="87"/>
      <c r="E2856" s="87"/>
      <c r="F2856" s="87"/>
      <c r="G2856" s="87"/>
      <c r="H2856" s="87"/>
      <c r="I2856" s="87"/>
      <c r="J2856" s="87"/>
      <c r="K2856" s="87"/>
      <c r="L2856" s="87"/>
      <c r="M2856" s="87"/>
      <c r="N2856" s="87"/>
      <c r="O2856" s="87"/>
      <c r="P2856" s="23">
        <v>0</v>
      </c>
      <c r="Q2856" s="23">
        <v>0</v>
      </c>
      <c r="R2856" s="23">
        <v>0</v>
      </c>
      <c r="S2856" s="23">
        <v>0</v>
      </c>
    </row>
    <row r="2857" spans="1:19">
      <c r="A2857" s="97"/>
      <c r="B2857" s="86">
        <v>2018</v>
      </c>
      <c r="C2857" s="87"/>
      <c r="D2857" s="87"/>
      <c r="E2857" s="87"/>
      <c r="F2857" s="87"/>
      <c r="G2857" s="87"/>
      <c r="H2857" s="87"/>
      <c r="I2857" s="87"/>
      <c r="J2857" s="87"/>
      <c r="K2857" s="87"/>
      <c r="L2857" s="87"/>
      <c r="M2857" s="87"/>
      <c r="N2857" s="87"/>
      <c r="O2857" s="23">
        <v>0</v>
      </c>
      <c r="P2857" s="23">
        <v>0</v>
      </c>
      <c r="Q2857" s="23">
        <v>0</v>
      </c>
      <c r="R2857" s="23">
        <v>0</v>
      </c>
      <c r="S2857" s="23">
        <v>0</v>
      </c>
    </row>
    <row r="2858" spans="1:19">
      <c r="A2858" s="97"/>
      <c r="B2858" s="86">
        <v>2017</v>
      </c>
      <c r="C2858" s="87"/>
      <c r="D2858" s="87"/>
      <c r="E2858" s="87"/>
      <c r="F2858" s="87"/>
      <c r="G2858" s="87"/>
      <c r="H2858" s="87"/>
      <c r="I2858" s="87"/>
      <c r="J2858" s="87"/>
      <c r="K2858" s="87"/>
      <c r="L2858" s="87"/>
      <c r="M2858" s="87"/>
      <c r="N2858" s="23">
        <v>0</v>
      </c>
      <c r="O2858" s="23">
        <v>0</v>
      </c>
      <c r="P2858" s="23">
        <v>0</v>
      </c>
      <c r="Q2858" s="23">
        <v>0</v>
      </c>
      <c r="R2858" s="23">
        <v>0</v>
      </c>
      <c r="S2858" s="23">
        <v>0</v>
      </c>
    </row>
    <row r="2859" spans="1:19">
      <c r="B2859" s="86">
        <v>2016</v>
      </c>
      <c r="C2859" s="87"/>
      <c r="D2859" s="87"/>
      <c r="E2859" s="87"/>
      <c r="F2859" s="87"/>
      <c r="G2859" s="87"/>
      <c r="H2859" s="87"/>
      <c r="I2859" s="87"/>
      <c r="J2859" s="87"/>
      <c r="K2859" s="87"/>
      <c r="L2859" s="87"/>
      <c r="M2859" s="23">
        <v>0</v>
      </c>
      <c r="N2859" s="23">
        <v>0</v>
      </c>
      <c r="O2859" s="23">
        <v>0</v>
      </c>
      <c r="P2859" s="23">
        <v>0</v>
      </c>
      <c r="Q2859" s="23">
        <v>0</v>
      </c>
      <c r="R2859" s="23">
        <v>0</v>
      </c>
      <c r="S2859" s="23">
        <v>0</v>
      </c>
    </row>
    <row r="2860" spans="1:19">
      <c r="B2860" s="86">
        <v>2015</v>
      </c>
      <c r="C2860" s="87"/>
      <c r="D2860" s="87"/>
      <c r="E2860" s="87"/>
      <c r="F2860" s="87"/>
      <c r="G2860" s="87"/>
      <c r="H2860" s="87"/>
      <c r="I2860" s="87"/>
      <c r="J2860" s="87"/>
      <c r="K2860" s="87"/>
      <c r="L2860" s="23">
        <v>19307</v>
      </c>
      <c r="M2860" s="23">
        <v>19307</v>
      </c>
      <c r="N2860" s="23">
        <v>19307</v>
      </c>
      <c r="O2860" s="23">
        <v>19307</v>
      </c>
      <c r="P2860" s="23">
        <v>19307</v>
      </c>
      <c r="Q2860" s="23">
        <v>19307</v>
      </c>
      <c r="R2860" s="23">
        <v>19307</v>
      </c>
      <c r="S2860" s="23">
        <v>19307</v>
      </c>
    </row>
    <row r="2861" spans="1:19">
      <c r="B2861" s="86">
        <v>2014</v>
      </c>
      <c r="C2861" s="87"/>
      <c r="D2861" s="87"/>
      <c r="E2861" s="87"/>
      <c r="F2861" s="87"/>
      <c r="G2861" s="87"/>
      <c r="H2861" s="87"/>
      <c r="I2861" s="87"/>
      <c r="J2861" s="87"/>
      <c r="K2861" s="23">
        <v>9535.2000000000007</v>
      </c>
      <c r="L2861" s="23">
        <v>9535.2000000000007</v>
      </c>
      <c r="M2861" s="23">
        <v>9535.2000000000007</v>
      </c>
      <c r="N2861" s="23">
        <v>9535.2000000000007</v>
      </c>
      <c r="O2861" s="23">
        <v>25433.200000000001</v>
      </c>
      <c r="P2861" s="23">
        <v>25433.200000000001</v>
      </c>
      <c r="Q2861" s="23">
        <v>25433.200000000001</v>
      </c>
      <c r="R2861" s="23">
        <v>25433.200000000001</v>
      </c>
      <c r="S2861" s="23">
        <v>25433.200000000001</v>
      </c>
    </row>
    <row r="2862" spans="1:19">
      <c r="B2862" s="86">
        <v>2013</v>
      </c>
      <c r="C2862" s="87"/>
      <c r="D2862" s="87"/>
      <c r="E2862" s="87"/>
      <c r="F2862" s="87"/>
      <c r="G2862" s="87"/>
      <c r="H2862" s="87"/>
      <c r="I2862" s="87"/>
      <c r="J2862" s="23">
        <v>6116.16</v>
      </c>
      <c r="K2862" s="23">
        <v>6116.16</v>
      </c>
      <c r="L2862" s="23">
        <v>6116.16</v>
      </c>
      <c r="M2862" s="23">
        <v>6116.16</v>
      </c>
      <c r="N2862" s="23">
        <v>6116.16</v>
      </c>
      <c r="O2862" s="23">
        <v>6116.16</v>
      </c>
      <c r="P2862" s="23">
        <v>6116.16</v>
      </c>
      <c r="Q2862" s="23">
        <v>6116.16</v>
      </c>
      <c r="R2862" s="23">
        <v>6116.16</v>
      </c>
      <c r="S2862" s="23">
        <v>6116.16</v>
      </c>
    </row>
    <row r="2863" spans="1:19">
      <c r="B2863" s="86">
        <v>2012</v>
      </c>
      <c r="C2863" s="87"/>
      <c r="D2863" s="87"/>
      <c r="E2863" s="87"/>
      <c r="F2863" s="87"/>
      <c r="G2863" s="87"/>
      <c r="H2863" s="87"/>
      <c r="I2863" s="23">
        <v>67053.279999999999</v>
      </c>
      <c r="J2863" s="23">
        <v>67053.279999999999</v>
      </c>
      <c r="K2863" s="23">
        <v>67053.279999999999</v>
      </c>
      <c r="L2863" s="23">
        <v>67053.279999999999</v>
      </c>
      <c r="M2863" s="23">
        <v>67053.279999999999</v>
      </c>
      <c r="N2863" s="23">
        <v>67053.279999999999</v>
      </c>
      <c r="O2863" s="23">
        <v>67053.279999999999</v>
      </c>
      <c r="P2863" s="23">
        <v>67053.279999999999</v>
      </c>
      <c r="Q2863" s="23">
        <v>67053.279999999999</v>
      </c>
      <c r="R2863" s="23">
        <v>67053.279999999999</v>
      </c>
      <c r="S2863" s="23">
        <v>67053.279999999999</v>
      </c>
    </row>
    <row r="2864" spans="1:19">
      <c r="B2864" s="86">
        <v>2011</v>
      </c>
      <c r="C2864" s="87"/>
      <c r="D2864" s="87"/>
      <c r="E2864" s="87"/>
      <c r="F2864" s="87"/>
      <c r="G2864" s="87"/>
      <c r="H2864" s="23">
        <v>35034.639999999999</v>
      </c>
      <c r="I2864" s="23">
        <v>35034.639999999999</v>
      </c>
      <c r="J2864" s="23">
        <v>35034.639999999999</v>
      </c>
      <c r="K2864" s="23">
        <v>35034.639999999999</v>
      </c>
      <c r="L2864" s="23">
        <v>35034.639999999999</v>
      </c>
      <c r="M2864" s="23">
        <v>35034.639999999999</v>
      </c>
      <c r="N2864" s="23">
        <v>35034.639999999999</v>
      </c>
      <c r="O2864" s="23">
        <v>35034.639999999999</v>
      </c>
      <c r="P2864" s="23">
        <v>35034.639999999999</v>
      </c>
      <c r="Q2864" s="23">
        <v>35034.639999999999</v>
      </c>
      <c r="R2864" s="23">
        <v>35034.639999999999</v>
      </c>
      <c r="S2864" s="23">
        <v>35034.639999999999</v>
      </c>
    </row>
    <row r="2865" spans="2:19">
      <c r="B2865" s="86">
        <v>2010</v>
      </c>
      <c r="C2865" s="87"/>
      <c r="D2865" s="87"/>
      <c r="E2865" s="87"/>
      <c r="F2865" s="87"/>
      <c r="G2865" s="23">
        <v>26130.46</v>
      </c>
      <c r="H2865" s="23">
        <v>26130.46</v>
      </c>
      <c r="I2865" s="23">
        <v>26130.46</v>
      </c>
      <c r="J2865" s="23">
        <v>26130.46</v>
      </c>
      <c r="K2865" s="23">
        <v>26130.46</v>
      </c>
      <c r="L2865" s="23">
        <v>26130.46</v>
      </c>
      <c r="M2865" s="23">
        <v>26130.46</v>
      </c>
      <c r="N2865" s="23">
        <v>26130.46</v>
      </c>
      <c r="O2865" s="23">
        <v>26130.46</v>
      </c>
      <c r="P2865" s="23">
        <v>26130.46</v>
      </c>
      <c r="Q2865" s="23">
        <v>26130.46</v>
      </c>
      <c r="R2865" s="23">
        <v>26130.46</v>
      </c>
      <c r="S2865" s="23">
        <v>26130.46</v>
      </c>
    </row>
    <row r="2866" spans="2:19">
      <c r="B2866" s="86">
        <v>2009</v>
      </c>
      <c r="C2866" s="87"/>
      <c r="D2866" s="87"/>
      <c r="E2866" s="87"/>
      <c r="F2866" s="23">
        <v>22686</v>
      </c>
      <c r="G2866" s="23">
        <v>22686</v>
      </c>
      <c r="H2866" s="23">
        <v>22686</v>
      </c>
      <c r="I2866" s="23">
        <v>22686</v>
      </c>
      <c r="J2866" s="23">
        <v>22686</v>
      </c>
      <c r="K2866" s="23">
        <v>22686</v>
      </c>
      <c r="L2866" s="23">
        <v>22686</v>
      </c>
      <c r="M2866" s="23">
        <v>22686</v>
      </c>
      <c r="N2866" s="23">
        <v>22686</v>
      </c>
      <c r="O2866" s="23">
        <v>22686</v>
      </c>
      <c r="P2866" s="23">
        <v>22686</v>
      </c>
      <c r="Q2866" s="23">
        <v>22686</v>
      </c>
      <c r="R2866" s="23">
        <v>22686</v>
      </c>
      <c r="S2866" s="23">
        <v>22686</v>
      </c>
    </row>
    <row r="2867" spans="2:19">
      <c r="B2867" s="86">
        <v>2008</v>
      </c>
      <c r="C2867" s="87"/>
      <c r="D2867" s="87"/>
      <c r="E2867" s="23">
        <v>9399</v>
      </c>
      <c r="F2867" s="23">
        <v>9399</v>
      </c>
      <c r="G2867" s="23">
        <v>9399</v>
      </c>
      <c r="H2867" s="23">
        <v>11251</v>
      </c>
      <c r="I2867" s="23">
        <v>11251</v>
      </c>
      <c r="J2867" s="23">
        <v>11251</v>
      </c>
      <c r="K2867" s="23">
        <v>11251</v>
      </c>
      <c r="L2867" s="23">
        <v>11251</v>
      </c>
      <c r="M2867" s="23">
        <v>11251</v>
      </c>
      <c r="N2867" s="23">
        <v>11251</v>
      </c>
      <c r="O2867" s="23">
        <v>11251</v>
      </c>
      <c r="P2867" s="23">
        <v>11251</v>
      </c>
      <c r="Q2867" s="23">
        <v>11251</v>
      </c>
      <c r="R2867" s="23">
        <v>11251</v>
      </c>
      <c r="S2867" s="23">
        <v>11251</v>
      </c>
    </row>
    <row r="2868" spans="2:19">
      <c r="B2868" s="86">
        <v>2007</v>
      </c>
      <c r="C2868" s="87"/>
      <c r="D2868" s="23">
        <v>0</v>
      </c>
      <c r="E2868" s="23">
        <v>0</v>
      </c>
      <c r="F2868" s="23">
        <v>11362.31</v>
      </c>
      <c r="G2868" s="23">
        <v>11362.31</v>
      </c>
      <c r="H2868" s="23">
        <v>11362.31</v>
      </c>
      <c r="I2868" s="23">
        <v>11362.31</v>
      </c>
      <c r="J2868" s="23">
        <v>11362.31</v>
      </c>
      <c r="K2868" s="23">
        <v>11362.31</v>
      </c>
      <c r="L2868" s="23">
        <v>11362.31</v>
      </c>
      <c r="M2868" s="23">
        <v>11362.31</v>
      </c>
      <c r="N2868" s="23">
        <v>11362.31</v>
      </c>
      <c r="O2868" s="23">
        <v>11362.31</v>
      </c>
      <c r="P2868" s="23">
        <v>11362.31</v>
      </c>
      <c r="Q2868" s="23">
        <v>11362.31</v>
      </c>
      <c r="R2868" s="23">
        <v>11362.31</v>
      </c>
      <c r="S2868" s="23">
        <v>11362.31</v>
      </c>
    </row>
    <row r="2869" spans="2:19">
      <c r="B2869" s="86">
        <v>2006</v>
      </c>
      <c r="C2869" s="23">
        <v>0</v>
      </c>
      <c r="D2869" s="23">
        <v>0</v>
      </c>
      <c r="E2869" s="23">
        <v>67556</v>
      </c>
      <c r="F2869" s="23">
        <v>78668.289999999994</v>
      </c>
      <c r="G2869" s="23">
        <v>78668.289999999994</v>
      </c>
      <c r="H2869" s="23">
        <v>78668.289999999994</v>
      </c>
      <c r="I2869" s="23">
        <v>78668.289999999994</v>
      </c>
      <c r="J2869" s="23">
        <v>78668.289999999994</v>
      </c>
      <c r="K2869" s="23">
        <v>78668.289999999994</v>
      </c>
      <c r="L2869" s="23">
        <v>78668.289999999994</v>
      </c>
      <c r="M2869" s="23">
        <v>78668.289999999994</v>
      </c>
      <c r="N2869" s="23">
        <v>78668.289999999994</v>
      </c>
      <c r="O2869" s="23">
        <v>78668.290000000008</v>
      </c>
      <c r="P2869" s="23">
        <v>78668.290000000008</v>
      </c>
      <c r="Q2869" s="23">
        <v>78668.290000000008</v>
      </c>
      <c r="R2869" s="23">
        <v>78668.290000000008</v>
      </c>
      <c r="S2869" s="23">
        <v>78668.290000000008</v>
      </c>
    </row>
    <row r="2870" spans="2:19">
      <c r="B2870" s="86">
        <v>2005</v>
      </c>
      <c r="C2870" s="23">
        <v>0</v>
      </c>
      <c r="D2870" s="23">
        <v>0</v>
      </c>
      <c r="E2870" s="23">
        <v>95797</v>
      </c>
      <c r="F2870" s="23">
        <v>112374.1</v>
      </c>
      <c r="G2870" s="23">
        <v>112374.1</v>
      </c>
      <c r="H2870" s="23">
        <v>112374.1</v>
      </c>
      <c r="I2870" s="23">
        <v>112374.1</v>
      </c>
      <c r="J2870" s="23">
        <v>112374.1</v>
      </c>
      <c r="K2870" s="23">
        <v>112374.1</v>
      </c>
      <c r="L2870" s="23">
        <v>112374.1</v>
      </c>
      <c r="M2870" s="23">
        <v>112374.1</v>
      </c>
      <c r="N2870" s="23">
        <v>112374.1</v>
      </c>
      <c r="O2870" s="23">
        <v>112374.1</v>
      </c>
      <c r="P2870" s="23">
        <v>112374.1</v>
      </c>
      <c r="Q2870" s="23">
        <v>112374.1</v>
      </c>
      <c r="R2870" s="23">
        <v>112374.1</v>
      </c>
      <c r="S2870" s="23">
        <v>112374.1</v>
      </c>
    </row>
    <row r="2871" spans="2:19">
      <c r="B2871" s="86">
        <v>2004</v>
      </c>
      <c r="C2871" s="23">
        <v>0</v>
      </c>
      <c r="D2871" s="23">
        <v>0</v>
      </c>
      <c r="E2871" s="23">
        <v>54689</v>
      </c>
      <c r="F2871" s="23">
        <v>54689</v>
      </c>
      <c r="G2871" s="23">
        <v>54689</v>
      </c>
      <c r="H2871" s="23">
        <v>54689</v>
      </c>
      <c r="I2871" s="23">
        <v>54689</v>
      </c>
      <c r="J2871" s="23">
        <v>54689</v>
      </c>
      <c r="K2871" s="23">
        <v>54689</v>
      </c>
      <c r="L2871" s="23">
        <v>54689</v>
      </c>
      <c r="M2871" s="23">
        <v>54689</v>
      </c>
      <c r="N2871" s="23">
        <v>54689</v>
      </c>
      <c r="O2871" s="23">
        <v>54689</v>
      </c>
      <c r="P2871" s="23">
        <v>54689</v>
      </c>
      <c r="Q2871" s="23">
        <v>54689</v>
      </c>
      <c r="R2871" s="23">
        <v>54689</v>
      </c>
      <c r="S2871" s="23">
        <v>54689</v>
      </c>
    </row>
    <row r="2872" spans="2:19">
      <c r="B2872" s="86">
        <v>2003</v>
      </c>
      <c r="C2872" s="23">
        <v>0</v>
      </c>
      <c r="D2872" s="23">
        <v>0</v>
      </c>
      <c r="E2872" s="23">
        <v>13677</v>
      </c>
      <c r="F2872" s="23">
        <v>14400.26</v>
      </c>
      <c r="G2872" s="23">
        <v>14400.26</v>
      </c>
      <c r="H2872" s="23">
        <v>14400.26</v>
      </c>
      <c r="I2872" s="23">
        <v>14400.26</v>
      </c>
      <c r="J2872" s="23">
        <v>14400.26</v>
      </c>
      <c r="K2872" s="23">
        <v>14400.26</v>
      </c>
      <c r="L2872" s="23">
        <v>14400.26</v>
      </c>
      <c r="M2872" s="23">
        <v>14400.26</v>
      </c>
      <c r="N2872" s="23">
        <v>14400.26</v>
      </c>
      <c r="O2872" s="23">
        <v>14400.26</v>
      </c>
      <c r="P2872" s="23">
        <v>14400.26</v>
      </c>
      <c r="Q2872" s="23">
        <v>14400.26</v>
      </c>
      <c r="R2872" s="23">
        <v>14400.26</v>
      </c>
      <c r="S2872" s="23">
        <v>14400.26</v>
      </c>
    </row>
    <row r="2873" spans="2:19">
      <c r="B2873" s="86">
        <v>2002</v>
      </c>
      <c r="C2873" s="23">
        <v>0</v>
      </c>
      <c r="D2873" s="23">
        <v>0</v>
      </c>
      <c r="E2873" s="23">
        <v>19137</v>
      </c>
      <c r="F2873" s="23">
        <v>31341.559999999998</v>
      </c>
      <c r="G2873" s="23">
        <v>31341.559999999998</v>
      </c>
      <c r="H2873" s="23">
        <v>31341.559999999998</v>
      </c>
      <c r="I2873" s="23">
        <v>31341.559999999998</v>
      </c>
      <c r="J2873" s="23">
        <v>31341.559999999998</v>
      </c>
      <c r="K2873" s="23">
        <v>31341.559999999998</v>
      </c>
      <c r="L2873" s="23">
        <v>31341.559999999998</v>
      </c>
      <c r="M2873" s="23">
        <v>31341.559999999998</v>
      </c>
      <c r="N2873" s="23">
        <v>31341.559999999998</v>
      </c>
      <c r="O2873" s="23">
        <v>31341.559999999998</v>
      </c>
      <c r="P2873" s="23">
        <v>31341.559999999998</v>
      </c>
      <c r="Q2873" s="23">
        <v>31341.559999999998</v>
      </c>
      <c r="R2873" s="23">
        <v>31341.559999999998</v>
      </c>
      <c r="S2873" s="23">
        <v>31341.559999999998</v>
      </c>
    </row>
    <row r="2874" spans="2:19">
      <c r="B2874" s="86">
        <v>2001</v>
      </c>
      <c r="C2874" s="23">
        <v>0</v>
      </c>
      <c r="D2874" s="23">
        <v>0</v>
      </c>
      <c r="E2874" s="23">
        <v>14404</v>
      </c>
      <c r="F2874" s="23">
        <v>27103.48</v>
      </c>
      <c r="G2874" s="23">
        <v>27103.48</v>
      </c>
      <c r="H2874" s="23">
        <v>27103.48</v>
      </c>
      <c r="I2874" s="23">
        <v>27103.48</v>
      </c>
      <c r="J2874" s="23">
        <v>27103.48</v>
      </c>
      <c r="K2874" s="23">
        <v>27103.48</v>
      </c>
      <c r="L2874" s="23">
        <v>27103.48</v>
      </c>
      <c r="M2874" s="23">
        <v>27103.48</v>
      </c>
      <c r="N2874" s="23">
        <v>27103.48</v>
      </c>
      <c r="O2874" s="23">
        <v>27103.48</v>
      </c>
      <c r="P2874" s="23">
        <v>27103.48</v>
      </c>
      <c r="Q2874" s="23">
        <v>27103.48</v>
      </c>
      <c r="R2874" s="23">
        <v>27103.48</v>
      </c>
      <c r="S2874" s="23">
        <v>27103.48</v>
      </c>
    </row>
    <row r="2875" spans="2:19">
      <c r="B2875" s="86">
        <v>2000</v>
      </c>
      <c r="C2875" s="23">
        <v>0</v>
      </c>
      <c r="D2875" s="23">
        <v>0</v>
      </c>
      <c r="E2875" s="23">
        <v>0</v>
      </c>
      <c r="F2875" s="23">
        <v>0</v>
      </c>
      <c r="G2875" s="23">
        <v>0</v>
      </c>
      <c r="H2875" s="23">
        <v>0</v>
      </c>
      <c r="I2875" s="23">
        <v>0</v>
      </c>
      <c r="J2875" s="23">
        <v>0</v>
      </c>
      <c r="K2875" s="23">
        <v>0</v>
      </c>
      <c r="L2875" s="23">
        <v>0</v>
      </c>
      <c r="M2875" s="23">
        <v>0</v>
      </c>
      <c r="N2875" s="23">
        <v>0</v>
      </c>
      <c r="O2875" s="23">
        <v>0</v>
      </c>
      <c r="P2875" s="23">
        <v>0</v>
      </c>
      <c r="Q2875" s="23">
        <v>0</v>
      </c>
      <c r="R2875" s="23">
        <v>0</v>
      </c>
      <c r="S2875" s="23">
        <v>0</v>
      </c>
    </row>
    <row r="2876" spans="2:19">
      <c r="B2876" s="86">
        <v>1999</v>
      </c>
      <c r="C2876" s="23">
        <v>0</v>
      </c>
      <c r="D2876" s="23">
        <v>0</v>
      </c>
      <c r="E2876" s="23">
        <v>65631</v>
      </c>
      <c r="F2876" s="23">
        <v>65631</v>
      </c>
      <c r="G2876" s="23">
        <v>65631</v>
      </c>
      <c r="H2876" s="23">
        <v>65631</v>
      </c>
      <c r="I2876" s="23">
        <v>65631</v>
      </c>
      <c r="J2876" s="23">
        <v>65631</v>
      </c>
      <c r="K2876" s="23">
        <v>65631</v>
      </c>
      <c r="L2876" s="23">
        <v>65631</v>
      </c>
      <c r="M2876" s="23">
        <v>65631</v>
      </c>
      <c r="N2876" s="23">
        <v>65631</v>
      </c>
      <c r="O2876" s="23">
        <v>65631</v>
      </c>
      <c r="P2876" s="23">
        <v>65631</v>
      </c>
      <c r="Q2876" s="23">
        <v>65631</v>
      </c>
      <c r="R2876" s="23">
        <v>65631</v>
      </c>
      <c r="S2876" s="23">
        <v>65631</v>
      </c>
    </row>
    <row r="2877" spans="2:19">
      <c r="B2877" s="86">
        <v>1998</v>
      </c>
      <c r="C2877" s="23">
        <v>0</v>
      </c>
      <c r="D2877" s="23">
        <v>0</v>
      </c>
      <c r="E2877" s="23">
        <v>150794</v>
      </c>
      <c r="F2877" s="23">
        <v>150794</v>
      </c>
      <c r="G2877" s="23">
        <v>150794</v>
      </c>
      <c r="H2877" s="23">
        <v>150794</v>
      </c>
      <c r="I2877" s="23">
        <v>150794</v>
      </c>
      <c r="J2877" s="23">
        <v>150794</v>
      </c>
      <c r="K2877" s="23">
        <v>150794</v>
      </c>
      <c r="L2877" s="23">
        <v>150794</v>
      </c>
      <c r="M2877" s="23">
        <v>150794</v>
      </c>
      <c r="N2877" s="23">
        <v>150794</v>
      </c>
      <c r="O2877" s="23">
        <v>150794</v>
      </c>
      <c r="P2877" s="23">
        <v>150794</v>
      </c>
      <c r="Q2877" s="23">
        <v>150794</v>
      </c>
      <c r="R2877" s="23">
        <v>150794</v>
      </c>
      <c r="S2877" s="23">
        <v>150794</v>
      </c>
    </row>
    <row r="2878" spans="2:19">
      <c r="B2878" s="86">
        <v>1997</v>
      </c>
      <c r="C2878" s="23">
        <v>0</v>
      </c>
      <c r="D2878" s="23">
        <v>0</v>
      </c>
      <c r="E2878" s="23">
        <v>0</v>
      </c>
      <c r="F2878" s="23">
        <v>0</v>
      </c>
      <c r="G2878" s="23">
        <v>0</v>
      </c>
      <c r="H2878" s="23">
        <v>0</v>
      </c>
      <c r="I2878" s="23">
        <v>0</v>
      </c>
      <c r="J2878" s="23">
        <v>0</v>
      </c>
      <c r="K2878" s="23">
        <v>0</v>
      </c>
      <c r="L2878" s="23">
        <v>0</v>
      </c>
      <c r="M2878" s="23">
        <v>0</v>
      </c>
      <c r="N2878" s="23">
        <v>0</v>
      </c>
      <c r="O2878" s="23">
        <v>0</v>
      </c>
      <c r="P2878" s="23">
        <v>0</v>
      </c>
      <c r="Q2878" s="23">
        <v>0</v>
      </c>
      <c r="R2878" s="23">
        <v>0</v>
      </c>
      <c r="S2878" s="23">
        <v>0</v>
      </c>
    </row>
    <row r="2879" spans="2:19">
      <c r="B2879" s="86">
        <v>1996</v>
      </c>
      <c r="C2879" s="23">
        <v>0</v>
      </c>
      <c r="D2879" s="23">
        <v>0</v>
      </c>
      <c r="E2879" s="23">
        <v>0</v>
      </c>
      <c r="F2879" s="23">
        <v>6944.8776222882361</v>
      </c>
      <c r="G2879" s="23">
        <v>6944.8776222882361</v>
      </c>
      <c r="H2879" s="23">
        <v>6944.8776222882361</v>
      </c>
      <c r="I2879" s="23">
        <v>6944.8776222882361</v>
      </c>
      <c r="J2879" s="23">
        <v>6944.8776222882361</v>
      </c>
      <c r="K2879" s="23">
        <v>6944.8776222882361</v>
      </c>
      <c r="L2879" s="23">
        <v>6944.8776222882361</v>
      </c>
      <c r="M2879" s="23">
        <v>6944.8776222882361</v>
      </c>
      <c r="N2879" s="23">
        <v>6944.8776222882361</v>
      </c>
      <c r="O2879" s="23">
        <v>6944.8776222882361</v>
      </c>
      <c r="P2879" s="23">
        <v>6944.8776222882361</v>
      </c>
      <c r="Q2879" s="23">
        <v>6944.8776222882361</v>
      </c>
      <c r="R2879" s="23">
        <v>6944.8776222882361</v>
      </c>
      <c r="S2879" s="23">
        <v>6944.8776222882361</v>
      </c>
    </row>
    <row r="2880" spans="2:19">
      <c r="B2880" s="86">
        <v>1995</v>
      </c>
      <c r="C2880" s="23">
        <v>0</v>
      </c>
      <c r="D2880" s="23">
        <v>0</v>
      </c>
      <c r="E2880" s="23">
        <v>5778</v>
      </c>
      <c r="F2880" s="23">
        <v>10060.580796899525</v>
      </c>
      <c r="G2880" s="23">
        <v>10060.580796899525</v>
      </c>
      <c r="H2880" s="23">
        <v>10060.580796899525</v>
      </c>
      <c r="I2880" s="23">
        <v>10060.580796899525</v>
      </c>
      <c r="J2880" s="23">
        <v>10060.580796899525</v>
      </c>
      <c r="K2880" s="23">
        <v>10060.580796899525</v>
      </c>
      <c r="L2880" s="23">
        <v>10060.580796899525</v>
      </c>
      <c r="M2880" s="23">
        <v>10060.580796899525</v>
      </c>
      <c r="N2880" s="23">
        <v>10060.580796899525</v>
      </c>
      <c r="O2880" s="23">
        <v>10060.580796899525</v>
      </c>
      <c r="P2880" s="23">
        <v>10060.580796899525</v>
      </c>
      <c r="Q2880" s="23">
        <v>10060.580796899525</v>
      </c>
      <c r="R2880" s="23">
        <v>10060.580796899525</v>
      </c>
      <c r="S2880" s="23">
        <v>10060.580796899525</v>
      </c>
    </row>
    <row r="2881" spans="2:19">
      <c r="B2881" s="86">
        <v>1994</v>
      </c>
      <c r="C2881" s="23">
        <v>0</v>
      </c>
      <c r="D2881" s="23">
        <v>0</v>
      </c>
      <c r="E2881" s="23">
        <v>0</v>
      </c>
      <c r="F2881" s="23">
        <v>5317.4355644406724</v>
      </c>
      <c r="G2881" s="23">
        <v>5317.4355644406724</v>
      </c>
      <c r="H2881" s="23">
        <v>5317.4355644406724</v>
      </c>
      <c r="I2881" s="23">
        <v>5317.4355644406724</v>
      </c>
      <c r="J2881" s="23">
        <v>5317.4355644406724</v>
      </c>
      <c r="K2881" s="23">
        <v>5317.4355644406724</v>
      </c>
      <c r="L2881" s="23">
        <v>5317.4355644406724</v>
      </c>
      <c r="M2881" s="23">
        <v>5317.4355644406724</v>
      </c>
      <c r="N2881" s="23">
        <v>5317.4355644406724</v>
      </c>
      <c r="O2881" s="23">
        <v>5317.4355644406724</v>
      </c>
      <c r="P2881" s="23">
        <v>5317.4355644406724</v>
      </c>
      <c r="Q2881" s="23">
        <v>5317.4355644406724</v>
      </c>
      <c r="R2881" s="23">
        <v>5317.4355644406724</v>
      </c>
      <c r="S2881" s="23">
        <v>5317.4355644406724</v>
      </c>
    </row>
    <row r="2882" spans="2:19">
      <c r="B2882" s="86">
        <v>1993</v>
      </c>
      <c r="C2882" s="23">
        <v>0</v>
      </c>
      <c r="D2882" s="23">
        <v>0</v>
      </c>
      <c r="E2882" s="23">
        <v>0</v>
      </c>
      <c r="F2882" s="23">
        <v>0</v>
      </c>
      <c r="G2882" s="23">
        <v>0</v>
      </c>
      <c r="H2882" s="23">
        <v>0</v>
      </c>
      <c r="I2882" s="23">
        <v>0</v>
      </c>
      <c r="J2882" s="23">
        <v>0</v>
      </c>
      <c r="K2882" s="23">
        <v>0</v>
      </c>
      <c r="L2882" s="23">
        <v>0</v>
      </c>
      <c r="M2882" s="23">
        <v>0</v>
      </c>
      <c r="N2882" s="23">
        <v>0</v>
      </c>
      <c r="O2882" s="23">
        <v>0</v>
      </c>
      <c r="P2882" s="23">
        <v>0</v>
      </c>
      <c r="Q2882" s="23">
        <v>0</v>
      </c>
      <c r="R2882" s="23">
        <v>0</v>
      </c>
      <c r="S2882" s="23">
        <v>0</v>
      </c>
    </row>
    <row r="2883" spans="2:19">
      <c r="B2883" s="86">
        <v>1992</v>
      </c>
      <c r="C2883" s="23">
        <v>0</v>
      </c>
      <c r="D2883" s="23">
        <v>0</v>
      </c>
      <c r="E2883" s="23">
        <v>1162</v>
      </c>
      <c r="F2883" s="23">
        <v>1162</v>
      </c>
      <c r="G2883" s="23">
        <v>1162</v>
      </c>
      <c r="H2883" s="23">
        <v>1162</v>
      </c>
      <c r="I2883" s="23">
        <v>1162</v>
      </c>
      <c r="J2883" s="23">
        <v>1162</v>
      </c>
      <c r="K2883" s="23">
        <v>1162</v>
      </c>
      <c r="L2883" s="23">
        <v>1162</v>
      </c>
      <c r="M2883" s="23">
        <v>1162</v>
      </c>
      <c r="N2883" s="23">
        <v>1162</v>
      </c>
      <c r="O2883" s="23">
        <v>1162</v>
      </c>
      <c r="P2883" s="23">
        <v>1162</v>
      </c>
      <c r="Q2883" s="23">
        <v>1162</v>
      </c>
      <c r="R2883" s="23">
        <v>1162</v>
      </c>
      <c r="S2883" s="23">
        <v>1162</v>
      </c>
    </row>
    <row r="2884" spans="2:19">
      <c r="B2884" s="86">
        <v>1991</v>
      </c>
      <c r="C2884" s="23">
        <v>0</v>
      </c>
      <c r="D2884" s="23">
        <v>0</v>
      </c>
      <c r="E2884" s="23">
        <v>1141</v>
      </c>
      <c r="F2884" s="23">
        <v>1141</v>
      </c>
      <c r="G2884" s="23">
        <v>1141</v>
      </c>
      <c r="H2884" s="23">
        <v>1141</v>
      </c>
      <c r="I2884" s="23">
        <v>1141</v>
      </c>
      <c r="J2884" s="23">
        <v>1141</v>
      </c>
      <c r="K2884" s="23">
        <v>1141</v>
      </c>
      <c r="L2884" s="23">
        <v>1141</v>
      </c>
      <c r="M2884" s="23">
        <v>1141</v>
      </c>
      <c r="N2884" s="23">
        <v>1141</v>
      </c>
      <c r="O2884" s="23">
        <v>1141</v>
      </c>
      <c r="P2884" s="23">
        <v>1141</v>
      </c>
      <c r="Q2884" s="23">
        <v>1141</v>
      </c>
      <c r="R2884" s="23">
        <v>1141</v>
      </c>
      <c r="S2884" s="23">
        <v>1141</v>
      </c>
    </row>
    <row r="2885" spans="2:19">
      <c r="B2885" s="86">
        <v>1990</v>
      </c>
      <c r="C2885" s="23">
        <v>0</v>
      </c>
      <c r="D2885" s="23">
        <v>0</v>
      </c>
      <c r="E2885" s="23">
        <v>20963</v>
      </c>
      <c r="F2885" s="23">
        <v>22496.875643588657</v>
      </c>
      <c r="G2885" s="23">
        <v>22496.875643588657</v>
      </c>
      <c r="H2885" s="23">
        <v>22496.875643588657</v>
      </c>
      <c r="I2885" s="23">
        <v>22496.875643588657</v>
      </c>
      <c r="J2885" s="23">
        <v>22496.875643588657</v>
      </c>
      <c r="K2885" s="23">
        <v>22496.875643588657</v>
      </c>
      <c r="L2885" s="23">
        <v>22496.875643588657</v>
      </c>
      <c r="M2885" s="23">
        <v>22496.875643588657</v>
      </c>
      <c r="N2885" s="23">
        <v>22496.875643588657</v>
      </c>
      <c r="O2885" s="23">
        <v>22496.875643588657</v>
      </c>
      <c r="P2885" s="23">
        <v>22496.875643588657</v>
      </c>
      <c r="Q2885" s="23">
        <v>22496.875643588657</v>
      </c>
      <c r="R2885" s="23">
        <v>22496.875643588657</v>
      </c>
      <c r="S2885" s="23">
        <v>22496.875643588657</v>
      </c>
    </row>
    <row r="2886" spans="2:19">
      <c r="B2886" s="86">
        <v>1989</v>
      </c>
      <c r="C2886" s="23">
        <v>0</v>
      </c>
      <c r="D2886" s="23">
        <v>0</v>
      </c>
      <c r="E2886" s="23">
        <v>7518</v>
      </c>
      <c r="F2886" s="23">
        <v>7518</v>
      </c>
      <c r="G2886" s="23">
        <v>7518</v>
      </c>
      <c r="H2886" s="23">
        <v>7518</v>
      </c>
      <c r="I2886" s="23">
        <v>7518</v>
      </c>
      <c r="J2886" s="23">
        <v>7518</v>
      </c>
      <c r="K2886" s="23">
        <v>7518</v>
      </c>
      <c r="L2886" s="23">
        <v>7518</v>
      </c>
      <c r="M2886" s="23">
        <v>7518</v>
      </c>
      <c r="N2886" s="23">
        <v>7518</v>
      </c>
      <c r="O2886" s="23">
        <v>7518</v>
      </c>
      <c r="P2886" s="23">
        <v>7518</v>
      </c>
      <c r="Q2886" s="23">
        <v>7518</v>
      </c>
      <c r="R2886" s="23">
        <v>7518</v>
      </c>
      <c r="S2886" s="23">
        <v>7518</v>
      </c>
    </row>
    <row r="2887" spans="2:19">
      <c r="B2887" s="86">
        <v>1988</v>
      </c>
      <c r="C2887" s="23">
        <v>0</v>
      </c>
      <c r="D2887" s="23">
        <v>0</v>
      </c>
      <c r="E2887" s="23">
        <v>0</v>
      </c>
      <c r="F2887" s="23">
        <v>15338.756435886555</v>
      </c>
      <c r="G2887" s="23">
        <v>15338.756435886555</v>
      </c>
      <c r="H2887" s="23">
        <v>15338.756435886555</v>
      </c>
      <c r="I2887" s="23">
        <v>15338.756435886555</v>
      </c>
      <c r="J2887" s="23">
        <v>15338.756435886555</v>
      </c>
      <c r="K2887" s="23">
        <v>15338.756435886555</v>
      </c>
      <c r="L2887" s="23">
        <v>15338.756435886555</v>
      </c>
      <c r="M2887" s="23">
        <v>15338.756435886555</v>
      </c>
      <c r="N2887" s="23">
        <v>15338.756435886555</v>
      </c>
      <c r="O2887" s="23">
        <v>15338.756435886555</v>
      </c>
      <c r="P2887" s="23">
        <v>15338.756435886555</v>
      </c>
      <c r="Q2887" s="23">
        <v>15338.756435886555</v>
      </c>
      <c r="R2887" s="23">
        <v>15338.756435886555</v>
      </c>
      <c r="S2887" s="23">
        <v>15338.756435886555</v>
      </c>
    </row>
    <row r="2888" spans="2:19">
      <c r="B2888" s="86">
        <v>1987</v>
      </c>
      <c r="C2888" s="23">
        <v>0</v>
      </c>
      <c r="D2888" s="23">
        <v>0</v>
      </c>
      <c r="E2888" s="23">
        <v>41677</v>
      </c>
      <c r="F2888" s="23">
        <v>41677</v>
      </c>
      <c r="G2888" s="23">
        <v>41677</v>
      </c>
      <c r="H2888" s="23">
        <v>41677</v>
      </c>
      <c r="I2888" s="23">
        <v>41677</v>
      </c>
      <c r="J2888" s="23">
        <v>41677</v>
      </c>
      <c r="K2888" s="23">
        <v>41677</v>
      </c>
      <c r="L2888" s="23">
        <v>41677</v>
      </c>
      <c r="M2888" s="23">
        <v>41677</v>
      </c>
      <c r="N2888" s="23">
        <v>41677</v>
      </c>
      <c r="O2888" s="23">
        <v>41677</v>
      </c>
      <c r="P2888" s="23">
        <v>41677</v>
      </c>
      <c r="Q2888" s="23">
        <v>41677</v>
      </c>
      <c r="R2888" s="23">
        <v>41677</v>
      </c>
      <c r="S2888" s="23">
        <v>41677</v>
      </c>
    </row>
    <row r="2889" spans="2:19">
      <c r="B2889" s="86">
        <v>1986</v>
      </c>
      <c r="C2889" s="23">
        <v>0</v>
      </c>
      <c r="D2889" s="23">
        <v>0</v>
      </c>
      <c r="E2889" s="23">
        <v>0</v>
      </c>
      <c r="F2889" s="23">
        <v>10338.833129668734</v>
      </c>
      <c r="G2889" s="23">
        <v>10338.833129668734</v>
      </c>
      <c r="H2889" s="23">
        <v>10338.833129668734</v>
      </c>
      <c r="I2889" s="23">
        <v>10338.833129668734</v>
      </c>
      <c r="J2889" s="23">
        <v>10338.833129668734</v>
      </c>
      <c r="K2889" s="23">
        <v>10338.833129668734</v>
      </c>
      <c r="L2889" s="23">
        <v>10338.833129668734</v>
      </c>
      <c r="M2889" s="23">
        <v>10338.833129668734</v>
      </c>
      <c r="N2889" s="23">
        <v>10338.833129668734</v>
      </c>
      <c r="O2889" s="23">
        <v>10338.833129668734</v>
      </c>
      <c r="P2889" s="23">
        <v>10338.833129668734</v>
      </c>
      <c r="Q2889" s="23">
        <v>10338.833129668734</v>
      </c>
      <c r="R2889" s="23">
        <v>10338.833129668734</v>
      </c>
      <c r="S2889" s="23">
        <v>10338.833129668734</v>
      </c>
    </row>
    <row r="2890" spans="2:19">
      <c r="B2890" s="86">
        <v>1985</v>
      </c>
      <c r="C2890" s="23">
        <v>0</v>
      </c>
      <c r="D2890" s="23">
        <v>0</v>
      </c>
      <c r="E2890" s="23">
        <v>17036</v>
      </c>
      <c r="F2890" s="23">
        <v>17036</v>
      </c>
      <c r="G2890" s="23">
        <v>17036</v>
      </c>
      <c r="H2890" s="23">
        <v>17036</v>
      </c>
      <c r="I2890" s="23">
        <v>17036</v>
      </c>
      <c r="J2890" s="23">
        <v>17036</v>
      </c>
      <c r="K2890" s="23">
        <v>17036</v>
      </c>
      <c r="L2890" s="23">
        <v>17036</v>
      </c>
      <c r="M2890" s="23">
        <v>17036</v>
      </c>
      <c r="N2890" s="23">
        <v>17036</v>
      </c>
      <c r="O2890" s="23">
        <v>17036</v>
      </c>
      <c r="P2890" s="23">
        <v>17036</v>
      </c>
      <c r="Q2890" s="23">
        <v>17036</v>
      </c>
      <c r="R2890" s="23">
        <v>17036</v>
      </c>
      <c r="S2890" s="23">
        <v>17036</v>
      </c>
    </row>
    <row r="2891" spans="2:19">
      <c r="B2891" s="86">
        <v>1984</v>
      </c>
      <c r="C2891" s="23">
        <v>0</v>
      </c>
      <c r="D2891" s="23">
        <v>0</v>
      </c>
      <c r="E2891" s="23">
        <v>0</v>
      </c>
      <c r="F2891" s="23">
        <v>0</v>
      </c>
      <c r="G2891" s="23">
        <v>0</v>
      </c>
      <c r="H2891" s="23">
        <v>0</v>
      </c>
      <c r="I2891" s="23">
        <v>0</v>
      </c>
      <c r="J2891" s="23">
        <v>0</v>
      </c>
      <c r="K2891" s="23">
        <v>0</v>
      </c>
      <c r="L2891" s="23">
        <v>0</v>
      </c>
      <c r="M2891" s="23">
        <v>0</v>
      </c>
      <c r="N2891" s="23">
        <v>0</v>
      </c>
      <c r="O2891" s="23">
        <v>0</v>
      </c>
      <c r="P2891" s="23">
        <v>0</v>
      </c>
      <c r="Q2891" s="23">
        <v>0</v>
      </c>
      <c r="R2891" s="23">
        <v>0</v>
      </c>
      <c r="S2891" s="23">
        <v>0</v>
      </c>
    </row>
    <row r="2892" spans="2:19">
      <c r="B2892" s="86">
        <v>1983</v>
      </c>
      <c r="C2892" s="23">
        <v>0</v>
      </c>
      <c r="D2892" s="23">
        <v>0</v>
      </c>
      <c r="E2892" s="23">
        <v>25020</v>
      </c>
      <c r="F2892" s="23">
        <v>25020</v>
      </c>
      <c r="G2892" s="23">
        <v>25020</v>
      </c>
      <c r="H2892" s="23">
        <v>25020</v>
      </c>
      <c r="I2892" s="23">
        <v>25020</v>
      </c>
      <c r="J2892" s="23">
        <v>25020</v>
      </c>
      <c r="K2892" s="23">
        <v>25020</v>
      </c>
      <c r="L2892" s="23">
        <v>25020</v>
      </c>
      <c r="M2892" s="23">
        <v>25020</v>
      </c>
      <c r="N2892" s="23">
        <v>25020</v>
      </c>
      <c r="O2892" s="23">
        <v>25020</v>
      </c>
      <c r="P2892" s="23">
        <v>25020</v>
      </c>
      <c r="Q2892" s="23">
        <v>25020</v>
      </c>
      <c r="R2892" s="23">
        <v>25020</v>
      </c>
      <c r="S2892" s="23">
        <v>25020</v>
      </c>
    </row>
    <row r="2893" spans="2:19">
      <c r="B2893" s="86">
        <v>1982</v>
      </c>
      <c r="C2893" s="23">
        <v>0</v>
      </c>
      <c r="D2893" s="23">
        <v>0</v>
      </c>
      <c r="E2893" s="23">
        <v>0</v>
      </c>
      <c r="F2893" s="23">
        <v>3231.3646891601011</v>
      </c>
      <c r="G2893" s="23">
        <v>3231.3646891601011</v>
      </c>
      <c r="H2893" s="23">
        <v>3231.3646891601011</v>
      </c>
      <c r="I2893" s="23">
        <v>3231.3646891601011</v>
      </c>
      <c r="J2893" s="23">
        <v>3231.3646891601011</v>
      </c>
      <c r="K2893" s="23">
        <v>3231.3646891601011</v>
      </c>
      <c r="L2893" s="23">
        <v>3231.3646891601011</v>
      </c>
      <c r="M2893" s="23">
        <v>3231.3646891601011</v>
      </c>
      <c r="N2893" s="23">
        <v>3231.3646891601011</v>
      </c>
      <c r="O2893" s="23">
        <v>3231.3646891601011</v>
      </c>
      <c r="P2893" s="23">
        <v>3231.3646891601011</v>
      </c>
      <c r="Q2893" s="23">
        <v>3231.3646891601011</v>
      </c>
      <c r="R2893" s="23">
        <v>3231.3646891601011</v>
      </c>
      <c r="S2893" s="23">
        <v>3231.3646891601011</v>
      </c>
    </row>
    <row r="2894" spans="2:19">
      <c r="B2894" s="86">
        <v>1981</v>
      </c>
      <c r="C2894" s="23">
        <v>0</v>
      </c>
      <c r="D2894" s="23">
        <v>0</v>
      </c>
      <c r="E2894" s="23">
        <v>0</v>
      </c>
      <c r="F2894" s="23">
        <v>0</v>
      </c>
      <c r="G2894" s="23">
        <v>0</v>
      </c>
      <c r="H2894" s="23">
        <v>0</v>
      </c>
      <c r="I2894" s="23">
        <v>0</v>
      </c>
      <c r="J2894" s="23">
        <v>0</v>
      </c>
      <c r="K2894" s="23">
        <v>0</v>
      </c>
      <c r="L2894" s="23">
        <v>0</v>
      </c>
      <c r="M2894" s="23">
        <v>0</v>
      </c>
      <c r="N2894" s="23">
        <v>0</v>
      </c>
      <c r="O2894" s="23">
        <v>0</v>
      </c>
      <c r="P2894" s="23">
        <v>0</v>
      </c>
      <c r="Q2894" s="23">
        <v>0</v>
      </c>
      <c r="R2894" s="23">
        <v>0</v>
      </c>
      <c r="S2894" s="23">
        <v>0</v>
      </c>
    </row>
    <row r="2895" spans="2:19">
      <c r="B2895" s="86">
        <v>1980</v>
      </c>
      <c r="C2895" s="23">
        <v>0</v>
      </c>
      <c r="D2895" s="23">
        <v>0</v>
      </c>
      <c r="E2895" s="23">
        <v>0</v>
      </c>
      <c r="F2895" s="23">
        <v>0</v>
      </c>
      <c r="G2895" s="23">
        <v>0</v>
      </c>
      <c r="H2895" s="23">
        <v>0</v>
      </c>
      <c r="I2895" s="23">
        <v>0</v>
      </c>
      <c r="J2895" s="23">
        <v>0</v>
      </c>
      <c r="K2895" s="23">
        <v>0</v>
      </c>
      <c r="L2895" s="23">
        <v>0</v>
      </c>
      <c r="M2895" s="23">
        <v>0</v>
      </c>
      <c r="N2895" s="23">
        <v>0</v>
      </c>
      <c r="O2895" s="23">
        <v>0</v>
      </c>
      <c r="P2895" s="23">
        <v>0</v>
      </c>
      <c r="Q2895" s="23">
        <v>0</v>
      </c>
      <c r="R2895" s="23">
        <v>0</v>
      </c>
      <c r="S2895" s="23">
        <v>0</v>
      </c>
    </row>
    <row r="2896" spans="2:19">
      <c r="B2896" s="86">
        <v>1979</v>
      </c>
      <c r="C2896" s="23">
        <v>0</v>
      </c>
      <c r="D2896" s="23">
        <v>0</v>
      </c>
      <c r="E2896" s="23">
        <v>0</v>
      </c>
      <c r="F2896" s="23">
        <v>0</v>
      </c>
      <c r="G2896" s="23">
        <v>0</v>
      </c>
      <c r="H2896" s="23">
        <v>0</v>
      </c>
      <c r="I2896" s="23">
        <v>0</v>
      </c>
      <c r="J2896" s="23">
        <v>0</v>
      </c>
      <c r="K2896" s="23">
        <v>0</v>
      </c>
      <c r="L2896" s="23">
        <v>0</v>
      </c>
      <c r="M2896" s="23">
        <v>0</v>
      </c>
      <c r="N2896" s="23">
        <v>0</v>
      </c>
      <c r="O2896" s="23">
        <v>0</v>
      </c>
      <c r="P2896" s="23">
        <v>0</v>
      </c>
      <c r="Q2896" s="23">
        <v>0</v>
      </c>
      <c r="R2896" s="23">
        <v>0</v>
      </c>
      <c r="S2896" s="23">
        <v>0</v>
      </c>
    </row>
    <row r="2897" spans="2:19">
      <c r="B2897" s="86">
        <v>1978</v>
      </c>
      <c r="C2897" s="23">
        <v>0</v>
      </c>
      <c r="D2897" s="23">
        <v>0</v>
      </c>
      <c r="E2897" s="23">
        <v>0</v>
      </c>
      <c r="F2897" s="23">
        <v>0</v>
      </c>
      <c r="G2897" s="23">
        <v>0</v>
      </c>
      <c r="H2897" s="23">
        <v>0</v>
      </c>
      <c r="I2897" s="23">
        <v>0</v>
      </c>
      <c r="J2897" s="23">
        <v>0</v>
      </c>
      <c r="K2897" s="23">
        <v>0</v>
      </c>
      <c r="L2897" s="23">
        <v>0</v>
      </c>
      <c r="M2897" s="23">
        <v>0</v>
      </c>
      <c r="N2897" s="23">
        <v>0</v>
      </c>
      <c r="O2897" s="23">
        <v>0</v>
      </c>
      <c r="P2897" s="23">
        <v>0</v>
      </c>
      <c r="Q2897" s="23">
        <v>0</v>
      </c>
      <c r="R2897" s="23">
        <v>0</v>
      </c>
      <c r="S2897" s="23">
        <v>0</v>
      </c>
    </row>
    <row r="2898" spans="2:19">
      <c r="B2898" s="86">
        <v>1977</v>
      </c>
      <c r="C2898" s="23">
        <v>0</v>
      </c>
      <c r="D2898" s="23">
        <v>0</v>
      </c>
      <c r="E2898" s="23">
        <v>0</v>
      </c>
      <c r="F2898" s="23">
        <v>0</v>
      </c>
      <c r="G2898" s="23">
        <v>0</v>
      </c>
      <c r="H2898" s="23">
        <v>0</v>
      </c>
      <c r="I2898" s="23">
        <v>0</v>
      </c>
      <c r="J2898" s="23">
        <v>0</v>
      </c>
      <c r="K2898" s="23">
        <v>0</v>
      </c>
      <c r="L2898" s="23">
        <v>0</v>
      </c>
      <c r="M2898" s="23">
        <v>0</v>
      </c>
      <c r="N2898" s="23">
        <v>0</v>
      </c>
      <c r="O2898" s="23">
        <v>0</v>
      </c>
      <c r="P2898" s="23">
        <v>0</v>
      </c>
      <c r="Q2898" s="23">
        <v>0</v>
      </c>
      <c r="R2898" s="23">
        <v>0</v>
      </c>
      <c r="S2898" s="23">
        <v>0</v>
      </c>
    </row>
    <row r="2899" spans="2:19">
      <c r="B2899" s="86">
        <v>1976</v>
      </c>
      <c r="C2899" s="23">
        <v>0</v>
      </c>
      <c r="D2899" s="23">
        <v>0</v>
      </c>
      <c r="E2899" s="23">
        <v>0</v>
      </c>
      <c r="F2899" s="23">
        <v>0</v>
      </c>
      <c r="G2899" s="23">
        <v>0</v>
      </c>
      <c r="H2899" s="23">
        <v>0</v>
      </c>
      <c r="I2899" s="23">
        <v>0</v>
      </c>
      <c r="J2899" s="23">
        <v>0</v>
      </c>
      <c r="K2899" s="23">
        <v>0</v>
      </c>
      <c r="L2899" s="23">
        <v>0</v>
      </c>
      <c r="M2899" s="23">
        <v>0</v>
      </c>
      <c r="N2899" s="23">
        <v>0</v>
      </c>
      <c r="O2899" s="23">
        <v>0</v>
      </c>
      <c r="P2899" s="23">
        <v>0</v>
      </c>
      <c r="Q2899" s="23">
        <v>0</v>
      </c>
      <c r="R2899" s="23">
        <v>0</v>
      </c>
      <c r="S2899" s="23">
        <v>0</v>
      </c>
    </row>
    <row r="2900" spans="2:19">
      <c r="B2900" s="86">
        <v>1975</v>
      </c>
      <c r="C2900" s="23">
        <v>0</v>
      </c>
      <c r="D2900" s="23">
        <v>0</v>
      </c>
      <c r="E2900" s="23">
        <v>0</v>
      </c>
      <c r="F2900" s="23">
        <v>0</v>
      </c>
      <c r="G2900" s="23">
        <v>0</v>
      </c>
      <c r="H2900" s="23">
        <v>0</v>
      </c>
      <c r="I2900" s="23">
        <v>0</v>
      </c>
      <c r="J2900" s="23">
        <v>0</v>
      </c>
      <c r="K2900" s="23">
        <v>0</v>
      </c>
      <c r="L2900" s="23">
        <v>0</v>
      </c>
      <c r="M2900" s="23">
        <v>0</v>
      </c>
      <c r="N2900" s="23">
        <v>0</v>
      </c>
      <c r="O2900" s="23">
        <v>0</v>
      </c>
      <c r="P2900" s="23">
        <v>0</v>
      </c>
      <c r="Q2900" s="23">
        <v>0</v>
      </c>
      <c r="R2900" s="23">
        <v>0</v>
      </c>
      <c r="S2900" s="23">
        <v>0</v>
      </c>
    </row>
    <row r="2901" spans="2:19">
      <c r="B2901" s="86">
        <v>1974</v>
      </c>
      <c r="C2901" s="23">
        <v>0</v>
      </c>
      <c r="D2901" s="23">
        <v>0</v>
      </c>
      <c r="E2901" s="23">
        <v>0</v>
      </c>
      <c r="F2901" s="23">
        <v>0</v>
      </c>
      <c r="G2901" s="23">
        <v>0</v>
      </c>
      <c r="H2901" s="23">
        <v>0</v>
      </c>
      <c r="I2901" s="23">
        <v>0</v>
      </c>
      <c r="J2901" s="23">
        <v>0</v>
      </c>
      <c r="K2901" s="23">
        <v>0</v>
      </c>
      <c r="L2901" s="23">
        <v>0</v>
      </c>
      <c r="M2901" s="23">
        <v>0</v>
      </c>
      <c r="N2901" s="23">
        <v>0</v>
      </c>
      <c r="O2901" s="23">
        <v>0</v>
      </c>
      <c r="P2901" s="23">
        <v>0</v>
      </c>
      <c r="Q2901" s="23">
        <v>0</v>
      </c>
      <c r="R2901" s="23">
        <v>0</v>
      </c>
      <c r="S2901" s="23">
        <v>0</v>
      </c>
    </row>
    <row r="2902" spans="2:19">
      <c r="B2902" s="86">
        <v>1973</v>
      </c>
      <c r="C2902" s="23">
        <v>0</v>
      </c>
      <c r="D2902" s="23">
        <v>0</v>
      </c>
      <c r="E2902" s="23">
        <v>0</v>
      </c>
      <c r="F2902" s="23">
        <v>0</v>
      </c>
      <c r="G2902" s="23">
        <v>0</v>
      </c>
      <c r="H2902" s="23">
        <v>0</v>
      </c>
      <c r="I2902" s="23">
        <v>0</v>
      </c>
      <c r="J2902" s="23">
        <v>0</v>
      </c>
      <c r="K2902" s="23">
        <v>0</v>
      </c>
      <c r="L2902" s="23">
        <v>0</v>
      </c>
      <c r="M2902" s="23">
        <v>0</v>
      </c>
      <c r="N2902" s="23">
        <v>0</v>
      </c>
      <c r="O2902" s="23">
        <v>0</v>
      </c>
      <c r="P2902" s="23">
        <v>0</v>
      </c>
      <c r="Q2902" s="23">
        <v>0</v>
      </c>
      <c r="R2902" s="23">
        <v>0</v>
      </c>
      <c r="S2902" s="23">
        <v>0</v>
      </c>
    </row>
    <row r="2903" spans="2:19">
      <c r="B2903" s="86">
        <v>1972</v>
      </c>
      <c r="C2903" s="23">
        <v>0</v>
      </c>
      <c r="D2903" s="23">
        <v>0</v>
      </c>
      <c r="E2903" s="23">
        <v>0</v>
      </c>
      <c r="F2903" s="23">
        <v>0</v>
      </c>
      <c r="G2903" s="23">
        <v>0</v>
      </c>
      <c r="H2903" s="23">
        <v>0</v>
      </c>
      <c r="I2903" s="23">
        <v>0</v>
      </c>
      <c r="J2903" s="23">
        <v>0</v>
      </c>
      <c r="K2903" s="23">
        <v>0</v>
      </c>
      <c r="L2903" s="23">
        <v>0</v>
      </c>
      <c r="M2903" s="23">
        <v>0</v>
      </c>
      <c r="N2903" s="23">
        <v>0</v>
      </c>
      <c r="O2903" s="23">
        <v>0</v>
      </c>
      <c r="P2903" s="23">
        <v>0</v>
      </c>
      <c r="Q2903" s="23">
        <v>0</v>
      </c>
      <c r="R2903" s="23">
        <v>0</v>
      </c>
      <c r="S2903" s="23">
        <v>0</v>
      </c>
    </row>
    <row r="2904" spans="2:19">
      <c r="B2904" s="86">
        <v>1971</v>
      </c>
      <c r="C2904" s="23">
        <v>0</v>
      </c>
      <c r="D2904" s="23">
        <v>0</v>
      </c>
      <c r="E2904" s="23">
        <v>0</v>
      </c>
      <c r="F2904" s="23">
        <v>0</v>
      </c>
      <c r="G2904" s="23">
        <v>0</v>
      </c>
      <c r="H2904" s="23">
        <v>0</v>
      </c>
      <c r="I2904" s="23">
        <v>0</v>
      </c>
      <c r="J2904" s="23">
        <v>0</v>
      </c>
      <c r="K2904" s="23">
        <v>0</v>
      </c>
      <c r="L2904" s="23">
        <v>0</v>
      </c>
      <c r="M2904" s="23">
        <v>0</v>
      </c>
      <c r="N2904" s="23">
        <v>0</v>
      </c>
      <c r="O2904" s="23">
        <v>0</v>
      </c>
      <c r="P2904" s="23">
        <v>0</v>
      </c>
      <c r="Q2904" s="23">
        <v>0</v>
      </c>
      <c r="R2904" s="23">
        <v>0</v>
      </c>
      <c r="S2904" s="23">
        <v>0</v>
      </c>
    </row>
    <row r="2905" spans="2:19">
      <c r="B2905" s="86">
        <v>1970</v>
      </c>
      <c r="C2905" s="23">
        <v>0</v>
      </c>
      <c r="D2905" s="23">
        <v>0</v>
      </c>
      <c r="E2905" s="23">
        <v>0</v>
      </c>
      <c r="F2905" s="23">
        <v>0</v>
      </c>
      <c r="G2905" s="23">
        <v>0</v>
      </c>
      <c r="H2905" s="23">
        <v>0</v>
      </c>
      <c r="I2905" s="23">
        <v>0</v>
      </c>
      <c r="J2905" s="23">
        <v>0</v>
      </c>
      <c r="K2905" s="23">
        <v>0</v>
      </c>
      <c r="L2905" s="23">
        <v>0</v>
      </c>
      <c r="M2905" s="23">
        <v>0</v>
      </c>
      <c r="N2905" s="23">
        <v>0</v>
      </c>
      <c r="O2905" s="23">
        <v>0</v>
      </c>
      <c r="P2905" s="23">
        <v>0</v>
      </c>
      <c r="Q2905" s="23">
        <v>0</v>
      </c>
      <c r="R2905" s="23">
        <v>0</v>
      </c>
      <c r="S2905" s="23">
        <v>0</v>
      </c>
    </row>
    <row r="2906" spans="2:19">
      <c r="B2906" s="86">
        <v>1969</v>
      </c>
      <c r="C2906" s="23">
        <v>0</v>
      </c>
      <c r="D2906" s="23">
        <v>0</v>
      </c>
      <c r="E2906" s="23">
        <v>0</v>
      </c>
      <c r="F2906" s="23">
        <v>0</v>
      </c>
      <c r="G2906" s="23">
        <v>0</v>
      </c>
      <c r="H2906" s="23">
        <v>0</v>
      </c>
      <c r="I2906" s="23">
        <v>0</v>
      </c>
      <c r="J2906" s="23">
        <v>0</v>
      </c>
      <c r="K2906" s="23">
        <v>0</v>
      </c>
      <c r="L2906" s="23">
        <v>0</v>
      </c>
      <c r="M2906" s="23">
        <v>0</v>
      </c>
      <c r="N2906" s="23">
        <v>0</v>
      </c>
      <c r="O2906" s="23">
        <v>0</v>
      </c>
      <c r="P2906" s="23">
        <v>0</v>
      </c>
      <c r="Q2906" s="23">
        <v>0</v>
      </c>
      <c r="R2906" s="23">
        <v>0</v>
      </c>
      <c r="S2906" s="23">
        <v>0</v>
      </c>
    </row>
    <row r="2907" spans="2:19">
      <c r="B2907" s="86">
        <v>1968</v>
      </c>
      <c r="C2907" s="23">
        <v>0</v>
      </c>
      <c r="D2907" s="23">
        <v>0</v>
      </c>
      <c r="E2907" s="23">
        <v>0</v>
      </c>
      <c r="F2907" s="23">
        <v>0</v>
      </c>
      <c r="G2907" s="23">
        <v>0</v>
      </c>
      <c r="H2907" s="23">
        <v>0</v>
      </c>
      <c r="I2907" s="23">
        <v>0</v>
      </c>
      <c r="J2907" s="23">
        <v>0</v>
      </c>
      <c r="K2907" s="23">
        <v>0</v>
      </c>
      <c r="L2907" s="23">
        <v>0</v>
      </c>
      <c r="M2907" s="23">
        <v>0</v>
      </c>
      <c r="N2907" s="23">
        <v>0</v>
      </c>
      <c r="O2907" s="23">
        <v>0</v>
      </c>
      <c r="P2907" s="23">
        <v>0</v>
      </c>
      <c r="Q2907" s="23">
        <v>0</v>
      </c>
      <c r="R2907" s="23">
        <v>0</v>
      </c>
      <c r="S2907" s="23">
        <v>0</v>
      </c>
    </row>
    <row r="2908" spans="2:19">
      <c r="B2908" s="86">
        <v>1967</v>
      </c>
      <c r="C2908" s="23">
        <v>0</v>
      </c>
      <c r="D2908" s="23">
        <v>0</v>
      </c>
      <c r="E2908" s="23">
        <v>0</v>
      </c>
      <c r="F2908" s="23">
        <v>0</v>
      </c>
      <c r="G2908" s="23">
        <v>0</v>
      </c>
      <c r="H2908" s="23">
        <v>0</v>
      </c>
      <c r="I2908" s="23">
        <v>0</v>
      </c>
      <c r="J2908" s="23">
        <v>0</v>
      </c>
      <c r="K2908" s="23">
        <v>0</v>
      </c>
      <c r="L2908" s="23">
        <v>0</v>
      </c>
      <c r="M2908" s="23">
        <v>0</v>
      </c>
      <c r="N2908" s="23">
        <v>0</v>
      </c>
      <c r="O2908" s="23">
        <v>0</v>
      </c>
      <c r="P2908" s="23">
        <v>0</v>
      </c>
      <c r="Q2908" s="23">
        <v>0</v>
      </c>
      <c r="R2908" s="23">
        <v>0</v>
      </c>
      <c r="S2908" s="23">
        <v>0</v>
      </c>
    </row>
    <row r="2909" spans="2:19">
      <c r="B2909" s="86">
        <v>1966</v>
      </c>
      <c r="C2909" s="23">
        <v>0</v>
      </c>
      <c r="D2909" s="23">
        <v>0</v>
      </c>
      <c r="E2909" s="23">
        <v>0</v>
      </c>
      <c r="F2909" s="23">
        <v>0</v>
      </c>
      <c r="G2909" s="23">
        <v>0</v>
      </c>
      <c r="H2909" s="23">
        <v>0</v>
      </c>
      <c r="I2909" s="23">
        <v>0</v>
      </c>
      <c r="J2909" s="23">
        <v>0</v>
      </c>
      <c r="K2909" s="23">
        <v>0</v>
      </c>
      <c r="L2909" s="23">
        <v>0</v>
      </c>
      <c r="M2909" s="23">
        <v>0</v>
      </c>
      <c r="N2909" s="23">
        <v>0</v>
      </c>
      <c r="O2909" s="23">
        <v>0</v>
      </c>
      <c r="P2909" s="23">
        <v>0</v>
      </c>
      <c r="Q2909" s="23">
        <v>0</v>
      </c>
      <c r="R2909" s="23">
        <v>0</v>
      </c>
      <c r="S2909" s="23">
        <v>0</v>
      </c>
    </row>
    <row r="2910" spans="2:19">
      <c r="B2910" s="86">
        <v>1965</v>
      </c>
      <c r="C2910" s="23">
        <v>0</v>
      </c>
      <c r="D2910" s="23">
        <v>0</v>
      </c>
      <c r="E2910" s="23">
        <v>0</v>
      </c>
      <c r="F2910" s="23">
        <v>0</v>
      </c>
      <c r="G2910" s="23">
        <v>0</v>
      </c>
      <c r="H2910" s="23">
        <v>0</v>
      </c>
      <c r="I2910" s="23">
        <v>0</v>
      </c>
      <c r="J2910" s="23">
        <v>0</v>
      </c>
      <c r="K2910" s="23">
        <v>0</v>
      </c>
      <c r="L2910" s="23">
        <v>0</v>
      </c>
      <c r="M2910" s="23">
        <v>0</v>
      </c>
      <c r="N2910" s="23">
        <v>0</v>
      </c>
      <c r="O2910" s="23">
        <v>0</v>
      </c>
      <c r="P2910" s="23">
        <v>0</v>
      </c>
      <c r="Q2910" s="23">
        <v>0</v>
      </c>
      <c r="R2910" s="23">
        <v>0</v>
      </c>
      <c r="S2910" s="23">
        <v>0</v>
      </c>
    </row>
    <row r="2911" spans="2:19">
      <c r="B2911" s="86">
        <v>1964</v>
      </c>
      <c r="C2911" s="23">
        <v>0</v>
      </c>
      <c r="D2911" s="23">
        <v>0</v>
      </c>
      <c r="E2911" s="23">
        <v>0</v>
      </c>
      <c r="F2911" s="23">
        <v>0</v>
      </c>
      <c r="G2911" s="23">
        <v>0</v>
      </c>
      <c r="H2911" s="23">
        <v>0</v>
      </c>
      <c r="I2911" s="23">
        <v>0</v>
      </c>
      <c r="J2911" s="23">
        <v>0</v>
      </c>
      <c r="K2911" s="23">
        <v>0</v>
      </c>
      <c r="L2911" s="23">
        <v>0</v>
      </c>
      <c r="M2911" s="23">
        <v>0</v>
      </c>
      <c r="N2911" s="23">
        <v>0</v>
      </c>
      <c r="O2911" s="23">
        <v>0</v>
      </c>
      <c r="P2911" s="23">
        <v>0</v>
      </c>
      <c r="Q2911" s="23">
        <v>0</v>
      </c>
      <c r="R2911" s="23">
        <v>0</v>
      </c>
      <c r="S2911" s="23">
        <v>0</v>
      </c>
    </row>
    <row r="2912" spans="2:19">
      <c r="B2912" s="86">
        <v>1963</v>
      </c>
      <c r="C2912" s="23">
        <v>0</v>
      </c>
      <c r="D2912" s="23">
        <v>0</v>
      </c>
      <c r="E2912" s="23">
        <v>0</v>
      </c>
      <c r="F2912" s="23">
        <v>0</v>
      </c>
      <c r="G2912" s="23">
        <v>0</v>
      </c>
      <c r="H2912" s="23">
        <v>0</v>
      </c>
      <c r="I2912" s="23">
        <v>0</v>
      </c>
      <c r="J2912" s="23">
        <v>0</v>
      </c>
      <c r="K2912" s="23">
        <v>0</v>
      </c>
      <c r="L2912" s="23">
        <v>0</v>
      </c>
      <c r="M2912" s="23">
        <v>0</v>
      </c>
      <c r="N2912" s="23">
        <v>0</v>
      </c>
      <c r="O2912" s="23">
        <v>0</v>
      </c>
      <c r="P2912" s="23">
        <v>0</v>
      </c>
      <c r="Q2912" s="23">
        <v>0</v>
      </c>
      <c r="R2912" s="23">
        <v>0</v>
      </c>
      <c r="S2912" s="23">
        <v>0</v>
      </c>
    </row>
    <row r="2913" spans="2:19">
      <c r="B2913" s="86">
        <v>1962</v>
      </c>
      <c r="C2913" s="23">
        <v>0</v>
      </c>
      <c r="D2913" s="23">
        <v>0</v>
      </c>
      <c r="E2913" s="23">
        <v>0</v>
      </c>
      <c r="F2913" s="23">
        <v>0</v>
      </c>
      <c r="G2913" s="23">
        <v>0</v>
      </c>
      <c r="H2913" s="23">
        <v>0</v>
      </c>
      <c r="I2913" s="23">
        <v>0</v>
      </c>
      <c r="J2913" s="23">
        <v>0</v>
      </c>
      <c r="K2913" s="23">
        <v>0</v>
      </c>
      <c r="L2913" s="23">
        <v>0</v>
      </c>
      <c r="M2913" s="23">
        <v>0</v>
      </c>
      <c r="N2913" s="23">
        <v>0</v>
      </c>
      <c r="O2913" s="23">
        <v>0</v>
      </c>
      <c r="P2913" s="23">
        <v>0</v>
      </c>
      <c r="Q2913" s="23">
        <v>0</v>
      </c>
      <c r="R2913" s="23">
        <v>0</v>
      </c>
      <c r="S2913" s="23">
        <v>0</v>
      </c>
    </row>
    <row r="2914" spans="2:19">
      <c r="B2914" s="86">
        <v>1961</v>
      </c>
      <c r="C2914" s="23">
        <v>0</v>
      </c>
      <c r="D2914" s="23">
        <v>0</v>
      </c>
      <c r="E2914" s="23">
        <v>0</v>
      </c>
      <c r="F2914" s="23">
        <v>0</v>
      </c>
      <c r="G2914" s="23">
        <v>0</v>
      </c>
      <c r="H2914" s="23">
        <v>0</v>
      </c>
      <c r="I2914" s="23">
        <v>0</v>
      </c>
      <c r="J2914" s="23">
        <v>0</v>
      </c>
      <c r="K2914" s="23">
        <v>0</v>
      </c>
      <c r="L2914" s="23">
        <v>0</v>
      </c>
      <c r="M2914" s="23">
        <v>0</v>
      </c>
      <c r="N2914" s="23">
        <v>0</v>
      </c>
      <c r="O2914" s="23">
        <v>0</v>
      </c>
      <c r="P2914" s="23">
        <v>0</v>
      </c>
      <c r="Q2914" s="23">
        <v>0</v>
      </c>
      <c r="R2914" s="23">
        <v>0</v>
      </c>
      <c r="S2914" s="23">
        <v>0</v>
      </c>
    </row>
    <row r="2915" spans="2:19">
      <c r="B2915" s="86">
        <v>1960</v>
      </c>
      <c r="C2915" s="23">
        <v>0</v>
      </c>
      <c r="D2915" s="23">
        <v>0</v>
      </c>
      <c r="E2915" s="23">
        <v>0</v>
      </c>
      <c r="F2915" s="23">
        <v>0</v>
      </c>
      <c r="G2915" s="23">
        <v>0</v>
      </c>
      <c r="H2915" s="23">
        <v>0</v>
      </c>
      <c r="I2915" s="23">
        <v>0</v>
      </c>
      <c r="J2915" s="23">
        <v>0</v>
      </c>
      <c r="K2915" s="23">
        <v>0</v>
      </c>
      <c r="L2915" s="23">
        <v>0</v>
      </c>
      <c r="M2915" s="23">
        <v>0</v>
      </c>
      <c r="N2915" s="23">
        <v>0</v>
      </c>
      <c r="O2915" s="23">
        <v>0</v>
      </c>
      <c r="P2915" s="23">
        <v>0</v>
      </c>
      <c r="Q2915" s="23">
        <v>0</v>
      </c>
      <c r="R2915" s="23">
        <v>0</v>
      </c>
      <c r="S2915" s="23">
        <v>0</v>
      </c>
    </row>
    <row r="2916" spans="2:19">
      <c r="B2916" s="86">
        <v>1959</v>
      </c>
      <c r="C2916" s="23">
        <v>0</v>
      </c>
      <c r="D2916" s="23">
        <v>0</v>
      </c>
      <c r="E2916" s="23">
        <v>0</v>
      </c>
      <c r="F2916" s="23">
        <v>0</v>
      </c>
      <c r="G2916" s="23">
        <v>0</v>
      </c>
      <c r="H2916" s="23">
        <v>0</v>
      </c>
      <c r="I2916" s="23">
        <v>0</v>
      </c>
      <c r="J2916" s="23">
        <v>0</v>
      </c>
      <c r="K2916" s="23">
        <v>0</v>
      </c>
      <c r="L2916" s="23">
        <v>0</v>
      </c>
      <c r="M2916" s="23">
        <v>0</v>
      </c>
      <c r="N2916" s="23">
        <v>0</v>
      </c>
      <c r="O2916" s="23">
        <v>0</v>
      </c>
      <c r="P2916" s="23">
        <v>0</v>
      </c>
      <c r="Q2916" s="23">
        <v>0</v>
      </c>
      <c r="R2916" s="23">
        <v>0</v>
      </c>
      <c r="S2916" s="23">
        <v>0</v>
      </c>
    </row>
    <row r="2917" spans="2:19">
      <c r="B2917" s="86">
        <v>1958</v>
      </c>
      <c r="C2917" s="23">
        <v>0</v>
      </c>
      <c r="D2917" s="23">
        <v>0</v>
      </c>
      <c r="E2917" s="23">
        <v>0</v>
      </c>
      <c r="F2917" s="23">
        <v>0</v>
      </c>
      <c r="G2917" s="23">
        <v>0</v>
      </c>
      <c r="H2917" s="23">
        <v>0</v>
      </c>
      <c r="I2917" s="23">
        <v>0</v>
      </c>
      <c r="J2917" s="23">
        <v>0</v>
      </c>
      <c r="K2917" s="23">
        <v>0</v>
      </c>
      <c r="L2917" s="23">
        <v>0</v>
      </c>
      <c r="M2917" s="23">
        <v>0</v>
      </c>
      <c r="N2917" s="23">
        <v>0</v>
      </c>
      <c r="O2917" s="23">
        <v>0</v>
      </c>
      <c r="P2917" s="23">
        <v>0</v>
      </c>
      <c r="Q2917" s="23">
        <v>0</v>
      </c>
      <c r="R2917" s="23">
        <v>0</v>
      </c>
      <c r="S2917" s="23">
        <v>0</v>
      </c>
    </row>
    <row r="2918" spans="2:19">
      <c r="B2918" s="86">
        <v>1957</v>
      </c>
      <c r="C2918" s="23">
        <v>0</v>
      </c>
      <c r="D2918" s="23">
        <v>0</v>
      </c>
      <c r="E2918" s="23">
        <v>0</v>
      </c>
      <c r="F2918" s="23">
        <v>0</v>
      </c>
      <c r="G2918" s="23">
        <v>0</v>
      </c>
      <c r="H2918" s="23">
        <v>0</v>
      </c>
      <c r="I2918" s="23">
        <v>0</v>
      </c>
      <c r="J2918" s="23">
        <v>0</v>
      </c>
      <c r="K2918" s="23">
        <v>0</v>
      </c>
      <c r="L2918" s="23">
        <v>0</v>
      </c>
      <c r="M2918" s="23">
        <v>0</v>
      </c>
      <c r="N2918" s="23">
        <v>0</v>
      </c>
      <c r="O2918" s="23">
        <v>0</v>
      </c>
      <c r="P2918" s="23">
        <v>0</v>
      </c>
      <c r="Q2918" s="23">
        <v>0</v>
      </c>
      <c r="R2918" s="23">
        <v>0</v>
      </c>
      <c r="S2918" s="23">
        <v>0</v>
      </c>
    </row>
    <row r="2919" spans="2:19">
      <c r="B2919" s="86">
        <v>1956</v>
      </c>
      <c r="C2919" s="23">
        <v>0</v>
      </c>
      <c r="D2919" s="23">
        <v>0</v>
      </c>
      <c r="E2919" s="23">
        <v>0</v>
      </c>
      <c r="F2919" s="23">
        <v>0</v>
      </c>
      <c r="G2919" s="23">
        <v>0</v>
      </c>
      <c r="H2919" s="23">
        <v>0</v>
      </c>
      <c r="I2919" s="23">
        <v>0</v>
      </c>
      <c r="J2919" s="23">
        <v>0</v>
      </c>
      <c r="K2919" s="23">
        <v>0</v>
      </c>
      <c r="L2919" s="23">
        <v>0</v>
      </c>
      <c r="M2919" s="23">
        <v>0</v>
      </c>
      <c r="N2919" s="23">
        <v>0</v>
      </c>
      <c r="O2919" s="23">
        <v>0</v>
      </c>
      <c r="P2919" s="23">
        <v>0</v>
      </c>
      <c r="Q2919" s="23">
        <v>0</v>
      </c>
      <c r="R2919" s="23">
        <v>0</v>
      </c>
      <c r="S2919" s="23">
        <v>0</v>
      </c>
    </row>
    <row r="2920" spans="2:19">
      <c r="B2920" s="86">
        <v>1955</v>
      </c>
      <c r="C2920" s="23">
        <v>0</v>
      </c>
      <c r="D2920" s="23">
        <v>0</v>
      </c>
      <c r="E2920" s="23">
        <v>0</v>
      </c>
      <c r="F2920" s="23">
        <v>0</v>
      </c>
      <c r="G2920" s="23">
        <v>0</v>
      </c>
      <c r="H2920" s="23">
        <v>0</v>
      </c>
      <c r="I2920" s="23">
        <v>0</v>
      </c>
      <c r="J2920" s="23">
        <v>0</v>
      </c>
      <c r="K2920" s="23">
        <v>0</v>
      </c>
      <c r="L2920" s="23">
        <v>0</v>
      </c>
      <c r="M2920" s="23">
        <v>0</v>
      </c>
      <c r="N2920" s="23">
        <v>0</v>
      </c>
      <c r="O2920" s="23">
        <v>0</v>
      </c>
      <c r="P2920" s="23">
        <v>0</v>
      </c>
      <c r="Q2920" s="23">
        <v>0</v>
      </c>
      <c r="R2920" s="23">
        <v>0</v>
      </c>
      <c r="S2920" s="23">
        <v>0</v>
      </c>
    </row>
    <row r="2921" spans="2:19">
      <c r="B2921" s="86">
        <v>1954</v>
      </c>
      <c r="C2921" s="23">
        <v>0</v>
      </c>
      <c r="D2921" s="23">
        <v>0</v>
      </c>
      <c r="E2921" s="23">
        <v>0</v>
      </c>
      <c r="F2921" s="23">
        <v>0</v>
      </c>
      <c r="G2921" s="23">
        <v>0</v>
      </c>
      <c r="H2921" s="23">
        <v>0</v>
      </c>
      <c r="I2921" s="23">
        <v>0</v>
      </c>
      <c r="J2921" s="23">
        <v>0</v>
      </c>
      <c r="K2921" s="23">
        <v>0</v>
      </c>
      <c r="L2921" s="23">
        <v>0</v>
      </c>
      <c r="M2921" s="23">
        <v>0</v>
      </c>
      <c r="N2921" s="23">
        <v>0</v>
      </c>
      <c r="O2921" s="23">
        <v>0</v>
      </c>
      <c r="P2921" s="23">
        <v>0</v>
      </c>
      <c r="Q2921" s="23">
        <v>0</v>
      </c>
      <c r="R2921" s="23">
        <v>0</v>
      </c>
      <c r="S2921" s="23">
        <v>0</v>
      </c>
    </row>
    <row r="2922" spans="2:19">
      <c r="B2922" s="86">
        <v>1953</v>
      </c>
      <c r="C2922" s="23">
        <v>0</v>
      </c>
      <c r="D2922" s="23">
        <v>0</v>
      </c>
      <c r="E2922" s="23">
        <v>0</v>
      </c>
      <c r="F2922" s="23">
        <v>0</v>
      </c>
      <c r="G2922" s="23">
        <v>0</v>
      </c>
      <c r="H2922" s="23">
        <v>0</v>
      </c>
      <c r="I2922" s="23">
        <v>0</v>
      </c>
      <c r="J2922" s="23">
        <v>0</v>
      </c>
      <c r="K2922" s="23">
        <v>0</v>
      </c>
      <c r="L2922" s="23">
        <v>0</v>
      </c>
      <c r="M2922" s="23">
        <v>0</v>
      </c>
      <c r="N2922" s="23">
        <v>0</v>
      </c>
      <c r="O2922" s="23">
        <v>0</v>
      </c>
      <c r="P2922" s="23">
        <v>0</v>
      </c>
      <c r="Q2922" s="23">
        <v>0</v>
      </c>
      <c r="R2922" s="23">
        <v>0</v>
      </c>
      <c r="S2922" s="23">
        <v>0</v>
      </c>
    </row>
    <row r="2923" spans="2:19">
      <c r="B2923" s="86">
        <v>1952</v>
      </c>
      <c r="C2923" s="23">
        <v>0</v>
      </c>
      <c r="D2923" s="23">
        <v>0</v>
      </c>
      <c r="E2923" s="23">
        <v>0</v>
      </c>
      <c r="F2923" s="23">
        <v>0</v>
      </c>
      <c r="G2923" s="23">
        <v>0</v>
      </c>
      <c r="H2923" s="23">
        <v>0</v>
      </c>
      <c r="I2923" s="23">
        <v>0</v>
      </c>
      <c r="J2923" s="23">
        <v>0</v>
      </c>
      <c r="K2923" s="23">
        <v>0</v>
      </c>
      <c r="L2923" s="23">
        <v>0</v>
      </c>
      <c r="M2923" s="23">
        <v>0</v>
      </c>
      <c r="N2923" s="23">
        <v>0</v>
      </c>
      <c r="O2923" s="23">
        <v>0</v>
      </c>
      <c r="P2923" s="23">
        <v>0</v>
      </c>
      <c r="Q2923" s="23">
        <v>0</v>
      </c>
      <c r="R2923" s="23">
        <v>0</v>
      </c>
      <c r="S2923" s="23">
        <v>0</v>
      </c>
    </row>
    <row r="2924" spans="2:19">
      <c r="B2924" s="86">
        <v>1951</v>
      </c>
      <c r="C2924" s="23">
        <v>0</v>
      </c>
      <c r="D2924" s="23">
        <v>0</v>
      </c>
      <c r="E2924" s="23">
        <v>0</v>
      </c>
      <c r="F2924" s="23">
        <v>0</v>
      </c>
      <c r="G2924" s="23">
        <v>0</v>
      </c>
      <c r="H2924" s="23">
        <v>0</v>
      </c>
      <c r="I2924" s="23">
        <v>0</v>
      </c>
      <c r="J2924" s="23">
        <v>0</v>
      </c>
      <c r="K2924" s="23">
        <v>0</v>
      </c>
      <c r="L2924" s="23">
        <v>0</v>
      </c>
      <c r="M2924" s="23">
        <v>0</v>
      </c>
      <c r="N2924" s="23">
        <v>0</v>
      </c>
      <c r="O2924" s="23">
        <v>0</v>
      </c>
      <c r="P2924" s="23">
        <v>0</v>
      </c>
      <c r="Q2924" s="23">
        <v>0</v>
      </c>
      <c r="R2924" s="23">
        <v>0</v>
      </c>
      <c r="S2924" s="23">
        <v>0</v>
      </c>
    </row>
    <row r="2925" spans="2:19">
      <c r="B2925" s="86">
        <v>1950</v>
      </c>
      <c r="C2925" s="23">
        <v>0</v>
      </c>
      <c r="D2925" s="23">
        <v>0</v>
      </c>
      <c r="E2925" s="23">
        <v>0</v>
      </c>
      <c r="F2925" s="23">
        <v>0</v>
      </c>
      <c r="G2925" s="23">
        <v>0</v>
      </c>
      <c r="H2925" s="23">
        <v>0</v>
      </c>
      <c r="I2925" s="23">
        <v>0</v>
      </c>
      <c r="J2925" s="23">
        <v>0</v>
      </c>
      <c r="K2925" s="23">
        <v>0</v>
      </c>
      <c r="L2925" s="23">
        <v>0</v>
      </c>
      <c r="M2925" s="23">
        <v>0</v>
      </c>
      <c r="N2925" s="23">
        <v>0</v>
      </c>
      <c r="O2925" s="23">
        <v>0</v>
      </c>
      <c r="P2925" s="23">
        <v>0</v>
      </c>
      <c r="Q2925" s="23">
        <v>0</v>
      </c>
      <c r="R2925" s="23">
        <v>0</v>
      </c>
      <c r="S2925" s="23">
        <v>0</v>
      </c>
    </row>
    <row r="2926" spans="2:19">
      <c r="B2926" s="86">
        <v>1949</v>
      </c>
      <c r="C2926" s="23">
        <v>0</v>
      </c>
      <c r="D2926" s="23">
        <v>0</v>
      </c>
      <c r="E2926" s="23">
        <v>0</v>
      </c>
      <c r="F2926" s="23">
        <v>0</v>
      </c>
      <c r="G2926" s="23">
        <v>0</v>
      </c>
      <c r="H2926" s="23">
        <v>0</v>
      </c>
      <c r="I2926" s="23">
        <v>0</v>
      </c>
      <c r="J2926" s="23">
        <v>0</v>
      </c>
      <c r="K2926" s="23">
        <v>0</v>
      </c>
      <c r="L2926" s="23">
        <v>0</v>
      </c>
      <c r="M2926" s="23">
        <v>0</v>
      </c>
      <c r="N2926" s="23">
        <v>0</v>
      </c>
      <c r="O2926" s="23">
        <v>0</v>
      </c>
      <c r="P2926" s="23">
        <v>0</v>
      </c>
      <c r="Q2926" s="23">
        <v>0</v>
      </c>
      <c r="R2926" s="23">
        <v>0</v>
      </c>
      <c r="S2926" s="23">
        <v>0</v>
      </c>
    </row>
    <row r="2927" spans="2:19">
      <c r="B2927" s="86">
        <v>1948</v>
      </c>
      <c r="C2927" s="23">
        <v>0</v>
      </c>
      <c r="D2927" s="23">
        <v>0</v>
      </c>
      <c r="E2927" s="23">
        <v>0</v>
      </c>
      <c r="F2927" s="23">
        <v>0</v>
      </c>
      <c r="G2927" s="23">
        <v>0</v>
      </c>
      <c r="H2927" s="23">
        <v>0</v>
      </c>
      <c r="I2927" s="23">
        <v>0</v>
      </c>
      <c r="J2927" s="23">
        <v>0</v>
      </c>
      <c r="K2927" s="23">
        <v>0</v>
      </c>
      <c r="L2927" s="23">
        <v>0</v>
      </c>
      <c r="M2927" s="23">
        <v>0</v>
      </c>
      <c r="N2927" s="23">
        <v>0</v>
      </c>
      <c r="O2927" s="23">
        <v>0</v>
      </c>
      <c r="P2927" s="23">
        <v>0</v>
      </c>
      <c r="Q2927" s="23">
        <v>0</v>
      </c>
      <c r="R2927" s="23">
        <v>0</v>
      </c>
      <c r="S2927" s="23">
        <v>0</v>
      </c>
    </row>
    <row r="2928" spans="2:19">
      <c r="B2928" s="86">
        <v>1947</v>
      </c>
      <c r="C2928" s="23">
        <v>0</v>
      </c>
      <c r="D2928" s="23">
        <v>0</v>
      </c>
      <c r="E2928" s="23">
        <v>0</v>
      </c>
      <c r="F2928" s="23">
        <v>0</v>
      </c>
      <c r="G2928" s="23">
        <v>0</v>
      </c>
      <c r="H2928" s="23">
        <v>0</v>
      </c>
      <c r="I2928" s="23">
        <v>0</v>
      </c>
      <c r="J2928" s="23">
        <v>0</v>
      </c>
      <c r="K2928" s="23">
        <v>0</v>
      </c>
      <c r="L2928" s="23">
        <v>0</v>
      </c>
      <c r="M2928" s="23">
        <v>0</v>
      </c>
      <c r="N2928" s="23">
        <v>0</v>
      </c>
      <c r="O2928" s="23">
        <v>0</v>
      </c>
      <c r="P2928" s="23">
        <v>0</v>
      </c>
      <c r="Q2928" s="23">
        <v>0</v>
      </c>
      <c r="R2928" s="23">
        <v>0</v>
      </c>
      <c r="S2928" s="23">
        <v>0</v>
      </c>
    </row>
    <row r="2929" spans="2:19">
      <c r="B2929" s="86">
        <v>1946</v>
      </c>
      <c r="C2929" s="23">
        <v>0</v>
      </c>
      <c r="D2929" s="23">
        <v>0</v>
      </c>
      <c r="E2929" s="23">
        <v>0</v>
      </c>
      <c r="F2929" s="23">
        <v>0</v>
      </c>
      <c r="G2929" s="23">
        <v>0</v>
      </c>
      <c r="H2929" s="23">
        <v>0</v>
      </c>
      <c r="I2929" s="23">
        <v>0</v>
      </c>
      <c r="J2929" s="23">
        <v>0</v>
      </c>
      <c r="K2929" s="23">
        <v>0</v>
      </c>
      <c r="L2929" s="23">
        <v>0</v>
      </c>
      <c r="M2929" s="23">
        <v>0</v>
      </c>
      <c r="N2929" s="23">
        <v>0</v>
      </c>
      <c r="O2929" s="23">
        <v>0</v>
      </c>
      <c r="P2929" s="23">
        <v>0</v>
      </c>
      <c r="Q2929" s="23">
        <v>0</v>
      </c>
      <c r="R2929" s="23">
        <v>0</v>
      </c>
      <c r="S2929" s="23">
        <v>0</v>
      </c>
    </row>
    <row r="2930" spans="2:19">
      <c r="B2930" s="86">
        <v>1945</v>
      </c>
      <c r="C2930" s="23">
        <v>0</v>
      </c>
      <c r="D2930" s="23">
        <v>0</v>
      </c>
      <c r="E2930" s="23">
        <v>0</v>
      </c>
      <c r="F2930" s="23">
        <v>0</v>
      </c>
      <c r="G2930" s="23">
        <v>0</v>
      </c>
      <c r="H2930" s="23">
        <v>0</v>
      </c>
      <c r="I2930" s="23">
        <v>0</v>
      </c>
      <c r="J2930" s="23">
        <v>0</v>
      </c>
      <c r="K2930" s="23">
        <v>0</v>
      </c>
      <c r="L2930" s="23">
        <v>0</v>
      </c>
      <c r="M2930" s="23">
        <v>0</v>
      </c>
      <c r="N2930" s="23">
        <v>0</v>
      </c>
      <c r="O2930" s="23">
        <v>0</v>
      </c>
      <c r="P2930" s="23">
        <v>0</v>
      </c>
      <c r="Q2930" s="23">
        <v>0</v>
      </c>
      <c r="R2930" s="23">
        <v>0</v>
      </c>
      <c r="S2930" s="23">
        <v>0</v>
      </c>
    </row>
    <row r="2931" spans="2:19">
      <c r="B2931" s="86">
        <v>1944</v>
      </c>
      <c r="C2931" s="23">
        <v>0</v>
      </c>
      <c r="D2931" s="23">
        <v>0</v>
      </c>
      <c r="E2931" s="23">
        <v>0</v>
      </c>
      <c r="F2931" s="23">
        <v>0</v>
      </c>
      <c r="G2931" s="23">
        <v>0</v>
      </c>
      <c r="H2931" s="23">
        <v>0</v>
      </c>
      <c r="I2931" s="23">
        <v>0</v>
      </c>
      <c r="J2931" s="23">
        <v>0</v>
      </c>
      <c r="K2931" s="23">
        <v>0</v>
      </c>
      <c r="L2931" s="23">
        <v>0</v>
      </c>
      <c r="M2931" s="23">
        <v>0</v>
      </c>
      <c r="N2931" s="23">
        <v>0</v>
      </c>
      <c r="O2931" s="23">
        <v>0</v>
      </c>
      <c r="P2931" s="23">
        <v>0</v>
      </c>
      <c r="Q2931" s="23">
        <v>0</v>
      </c>
      <c r="R2931" s="23">
        <v>0</v>
      </c>
      <c r="S2931" s="23">
        <v>0</v>
      </c>
    </row>
    <row r="2932" spans="2:19">
      <c r="B2932" s="86">
        <v>1943</v>
      </c>
      <c r="C2932" s="23">
        <v>0</v>
      </c>
      <c r="D2932" s="23">
        <v>0</v>
      </c>
      <c r="E2932" s="23">
        <v>0</v>
      </c>
      <c r="F2932" s="23">
        <v>0</v>
      </c>
      <c r="G2932" s="23">
        <v>0</v>
      </c>
      <c r="H2932" s="23">
        <v>0</v>
      </c>
      <c r="I2932" s="23">
        <v>0</v>
      </c>
      <c r="J2932" s="23">
        <v>0</v>
      </c>
      <c r="K2932" s="23">
        <v>0</v>
      </c>
      <c r="L2932" s="23">
        <v>0</v>
      </c>
      <c r="M2932" s="23">
        <v>0</v>
      </c>
      <c r="N2932" s="23">
        <v>0</v>
      </c>
      <c r="O2932" s="23">
        <v>0</v>
      </c>
      <c r="P2932" s="23">
        <v>0</v>
      </c>
      <c r="Q2932" s="23">
        <v>0</v>
      </c>
      <c r="R2932" s="23">
        <v>0</v>
      </c>
      <c r="S2932" s="23">
        <v>0</v>
      </c>
    </row>
    <row r="2933" spans="2:19">
      <c r="B2933" s="86">
        <v>1942</v>
      </c>
      <c r="C2933" s="23">
        <v>0</v>
      </c>
      <c r="D2933" s="23">
        <v>0</v>
      </c>
      <c r="E2933" s="23">
        <v>0</v>
      </c>
      <c r="F2933" s="23">
        <v>0</v>
      </c>
      <c r="G2933" s="23">
        <v>0</v>
      </c>
      <c r="H2933" s="23">
        <v>0</v>
      </c>
      <c r="I2933" s="23">
        <v>0</v>
      </c>
      <c r="J2933" s="23">
        <v>0</v>
      </c>
      <c r="K2933" s="23">
        <v>0</v>
      </c>
      <c r="L2933" s="23">
        <v>0</v>
      </c>
      <c r="M2933" s="23">
        <v>0</v>
      </c>
      <c r="N2933" s="23">
        <v>0</v>
      </c>
      <c r="O2933" s="23">
        <v>0</v>
      </c>
      <c r="P2933" s="23">
        <v>0</v>
      </c>
      <c r="Q2933" s="23">
        <v>0</v>
      </c>
      <c r="R2933" s="23">
        <v>0</v>
      </c>
      <c r="S2933" s="23">
        <v>0</v>
      </c>
    </row>
    <row r="2934" spans="2:19">
      <c r="B2934" s="86">
        <v>1941</v>
      </c>
      <c r="C2934" s="23">
        <v>0</v>
      </c>
      <c r="D2934" s="23">
        <v>0</v>
      </c>
      <c r="E2934" s="23">
        <v>0</v>
      </c>
      <c r="F2934" s="23">
        <v>0</v>
      </c>
      <c r="G2934" s="23">
        <v>0</v>
      </c>
      <c r="H2934" s="23">
        <v>0</v>
      </c>
      <c r="I2934" s="23">
        <v>0</v>
      </c>
      <c r="J2934" s="23">
        <v>0</v>
      </c>
      <c r="K2934" s="23">
        <v>0</v>
      </c>
      <c r="L2934" s="23">
        <v>0</v>
      </c>
      <c r="M2934" s="23">
        <v>0</v>
      </c>
      <c r="N2934" s="23">
        <v>0</v>
      </c>
      <c r="O2934" s="23">
        <v>0</v>
      </c>
      <c r="P2934" s="23">
        <v>0</v>
      </c>
      <c r="Q2934" s="23">
        <v>0</v>
      </c>
      <c r="R2934" s="23">
        <v>0</v>
      </c>
      <c r="S2934" s="23">
        <v>0</v>
      </c>
    </row>
    <row r="2935" spans="2:19">
      <c r="B2935" s="86">
        <v>1940</v>
      </c>
      <c r="C2935" s="23">
        <v>0</v>
      </c>
      <c r="D2935" s="23">
        <v>0</v>
      </c>
      <c r="E2935" s="23">
        <v>0</v>
      </c>
      <c r="F2935" s="23">
        <v>0</v>
      </c>
      <c r="G2935" s="23">
        <v>0</v>
      </c>
      <c r="H2935" s="23">
        <v>0</v>
      </c>
      <c r="I2935" s="23">
        <v>0</v>
      </c>
      <c r="J2935" s="23">
        <v>0</v>
      </c>
      <c r="K2935" s="23">
        <v>0</v>
      </c>
      <c r="L2935" s="23">
        <v>0</v>
      </c>
      <c r="M2935" s="23">
        <v>0</v>
      </c>
      <c r="N2935" s="23">
        <v>0</v>
      </c>
      <c r="O2935" s="23">
        <v>0</v>
      </c>
      <c r="P2935" s="23">
        <v>0</v>
      </c>
      <c r="Q2935" s="23">
        <v>0</v>
      </c>
      <c r="R2935" s="23">
        <v>0</v>
      </c>
      <c r="S2935" s="23">
        <v>0</v>
      </c>
    </row>
    <row r="2936" spans="2:19">
      <c r="B2936" s="86">
        <v>1939</v>
      </c>
      <c r="C2936" s="23">
        <v>0</v>
      </c>
      <c r="D2936" s="23">
        <v>0</v>
      </c>
      <c r="E2936" s="23">
        <v>0</v>
      </c>
      <c r="F2936" s="23">
        <v>0</v>
      </c>
      <c r="G2936" s="23">
        <v>0</v>
      </c>
      <c r="H2936" s="23">
        <v>0</v>
      </c>
      <c r="I2936" s="23">
        <v>0</v>
      </c>
      <c r="J2936" s="23">
        <v>0</v>
      </c>
      <c r="K2936" s="23">
        <v>0</v>
      </c>
      <c r="L2936" s="23">
        <v>0</v>
      </c>
      <c r="M2936" s="23">
        <v>0</v>
      </c>
      <c r="N2936" s="23">
        <v>0</v>
      </c>
      <c r="O2936" s="23">
        <v>0</v>
      </c>
      <c r="P2936" s="23">
        <v>0</v>
      </c>
      <c r="Q2936" s="23">
        <v>0</v>
      </c>
      <c r="R2936" s="23">
        <v>0</v>
      </c>
      <c r="S2936" s="23">
        <v>0</v>
      </c>
    </row>
    <row r="2937" spans="2:19">
      <c r="B2937" s="86">
        <v>1938</v>
      </c>
      <c r="C2937" s="23">
        <v>0</v>
      </c>
      <c r="D2937" s="23">
        <v>0</v>
      </c>
      <c r="E2937" s="23">
        <v>0</v>
      </c>
      <c r="F2937" s="23">
        <v>0</v>
      </c>
      <c r="G2937" s="23">
        <v>0</v>
      </c>
      <c r="H2937" s="23">
        <v>0</v>
      </c>
      <c r="I2937" s="23">
        <v>0</v>
      </c>
      <c r="J2937" s="23">
        <v>0</v>
      </c>
      <c r="K2937" s="23">
        <v>0</v>
      </c>
      <c r="L2937" s="23">
        <v>0</v>
      </c>
      <c r="M2937" s="23">
        <v>0</v>
      </c>
      <c r="N2937" s="23">
        <v>0</v>
      </c>
      <c r="O2937" s="23">
        <v>0</v>
      </c>
      <c r="P2937" s="23">
        <v>0</v>
      </c>
      <c r="Q2937" s="23">
        <v>0</v>
      </c>
      <c r="R2937" s="23">
        <v>0</v>
      </c>
      <c r="S2937" s="23">
        <v>0</v>
      </c>
    </row>
    <row r="2938" spans="2:19">
      <c r="B2938" s="86">
        <v>1937</v>
      </c>
      <c r="C2938" s="23">
        <v>0</v>
      </c>
      <c r="D2938" s="23">
        <v>0</v>
      </c>
      <c r="E2938" s="23">
        <v>0</v>
      </c>
      <c r="F2938" s="23">
        <v>0</v>
      </c>
      <c r="G2938" s="23">
        <v>0</v>
      </c>
      <c r="H2938" s="23">
        <v>0</v>
      </c>
      <c r="I2938" s="23">
        <v>0</v>
      </c>
      <c r="J2938" s="23">
        <v>0</v>
      </c>
      <c r="K2938" s="23">
        <v>0</v>
      </c>
      <c r="L2938" s="23">
        <v>0</v>
      </c>
      <c r="M2938" s="23">
        <v>0</v>
      </c>
      <c r="N2938" s="23">
        <v>0</v>
      </c>
      <c r="O2938" s="23">
        <v>0</v>
      </c>
      <c r="P2938" s="23">
        <v>0</v>
      </c>
      <c r="Q2938" s="23">
        <v>0</v>
      </c>
      <c r="R2938" s="23">
        <v>0</v>
      </c>
      <c r="S2938" s="23">
        <v>0</v>
      </c>
    </row>
    <row r="2939" spans="2:19">
      <c r="B2939" s="86">
        <v>1936</v>
      </c>
      <c r="C2939" s="23">
        <v>0</v>
      </c>
      <c r="D2939" s="23">
        <v>0</v>
      </c>
      <c r="E2939" s="23">
        <v>0</v>
      </c>
      <c r="F2939" s="23">
        <v>0</v>
      </c>
      <c r="G2939" s="23">
        <v>0</v>
      </c>
      <c r="H2939" s="23">
        <v>0</v>
      </c>
      <c r="I2939" s="23">
        <v>0</v>
      </c>
      <c r="J2939" s="23">
        <v>0</v>
      </c>
      <c r="K2939" s="23">
        <v>0</v>
      </c>
      <c r="L2939" s="23">
        <v>0</v>
      </c>
      <c r="M2939" s="23">
        <v>0</v>
      </c>
      <c r="N2939" s="23">
        <v>0</v>
      </c>
      <c r="O2939" s="23">
        <v>0</v>
      </c>
      <c r="P2939" s="23">
        <v>0</v>
      </c>
      <c r="Q2939" s="23">
        <v>0</v>
      </c>
      <c r="R2939" s="23">
        <v>0</v>
      </c>
      <c r="S2939" s="23">
        <v>0</v>
      </c>
    </row>
    <row r="2940" spans="2:19">
      <c r="B2940" s="86">
        <v>1935</v>
      </c>
      <c r="C2940" s="23">
        <v>0</v>
      </c>
      <c r="D2940" s="23">
        <v>0</v>
      </c>
      <c r="E2940" s="23">
        <v>0</v>
      </c>
      <c r="F2940" s="23">
        <v>0</v>
      </c>
      <c r="G2940" s="23">
        <v>0</v>
      </c>
      <c r="H2940" s="23">
        <v>0</v>
      </c>
      <c r="I2940" s="23">
        <v>0</v>
      </c>
      <c r="J2940" s="23">
        <v>0</v>
      </c>
      <c r="K2940" s="23">
        <v>0</v>
      </c>
      <c r="L2940" s="23">
        <v>0</v>
      </c>
      <c r="M2940" s="23">
        <v>0</v>
      </c>
      <c r="N2940" s="23">
        <v>0</v>
      </c>
      <c r="O2940" s="23">
        <v>0</v>
      </c>
      <c r="P2940" s="23">
        <v>0</v>
      </c>
      <c r="Q2940" s="23">
        <v>0</v>
      </c>
      <c r="R2940" s="23">
        <v>0</v>
      </c>
      <c r="S2940" s="23">
        <v>0</v>
      </c>
    </row>
    <row r="2941" spans="2:19">
      <c r="B2941" s="86">
        <v>1934</v>
      </c>
      <c r="C2941" s="23">
        <v>0</v>
      </c>
      <c r="D2941" s="23">
        <v>0</v>
      </c>
      <c r="E2941" s="23">
        <v>0</v>
      </c>
      <c r="F2941" s="23">
        <v>0</v>
      </c>
      <c r="G2941" s="23">
        <v>0</v>
      </c>
      <c r="H2941" s="23">
        <v>0</v>
      </c>
      <c r="I2941" s="23">
        <v>0</v>
      </c>
      <c r="J2941" s="23">
        <v>0</v>
      </c>
      <c r="K2941" s="23">
        <v>0</v>
      </c>
      <c r="L2941" s="23">
        <v>0</v>
      </c>
      <c r="M2941" s="23">
        <v>0</v>
      </c>
      <c r="N2941" s="23">
        <v>0</v>
      </c>
      <c r="O2941" s="23">
        <v>0</v>
      </c>
      <c r="P2941" s="23">
        <v>0</v>
      </c>
      <c r="Q2941" s="23">
        <v>0</v>
      </c>
      <c r="R2941" s="23">
        <v>0</v>
      </c>
      <c r="S2941" s="23">
        <v>0</v>
      </c>
    </row>
    <row r="2942" spans="2:19">
      <c r="B2942" s="86">
        <v>1933</v>
      </c>
      <c r="C2942" s="23">
        <v>0</v>
      </c>
      <c r="D2942" s="23">
        <v>0</v>
      </c>
      <c r="E2942" s="23">
        <v>0</v>
      </c>
      <c r="F2942" s="23">
        <v>0</v>
      </c>
      <c r="G2942" s="23">
        <v>0</v>
      </c>
      <c r="H2942" s="23">
        <v>0</v>
      </c>
      <c r="I2942" s="23">
        <v>0</v>
      </c>
      <c r="J2942" s="23">
        <v>0</v>
      </c>
      <c r="K2942" s="23">
        <v>0</v>
      </c>
      <c r="L2942" s="23">
        <v>0</v>
      </c>
      <c r="M2942" s="23">
        <v>0</v>
      </c>
      <c r="N2942" s="23">
        <v>0</v>
      </c>
      <c r="O2942" s="23">
        <v>0</v>
      </c>
      <c r="P2942" s="23">
        <v>0</v>
      </c>
      <c r="Q2942" s="23">
        <v>0</v>
      </c>
      <c r="R2942" s="23">
        <v>0</v>
      </c>
      <c r="S2942" s="23">
        <v>0</v>
      </c>
    </row>
    <row r="2943" spans="2:19">
      <c r="B2943" s="86">
        <v>1932</v>
      </c>
      <c r="C2943" s="23">
        <v>0</v>
      </c>
      <c r="D2943" s="23">
        <v>0</v>
      </c>
      <c r="E2943" s="23">
        <v>0</v>
      </c>
      <c r="F2943" s="23">
        <v>0</v>
      </c>
      <c r="G2943" s="23">
        <v>0</v>
      </c>
      <c r="H2943" s="23">
        <v>0</v>
      </c>
      <c r="I2943" s="23">
        <v>0</v>
      </c>
      <c r="J2943" s="23">
        <v>0</v>
      </c>
      <c r="K2943" s="23">
        <v>0</v>
      </c>
      <c r="L2943" s="23">
        <v>0</v>
      </c>
      <c r="M2943" s="23">
        <v>0</v>
      </c>
      <c r="N2943" s="23">
        <v>0</v>
      </c>
      <c r="O2943" s="23">
        <v>0</v>
      </c>
      <c r="P2943" s="23">
        <v>0</v>
      </c>
      <c r="Q2943" s="23">
        <v>0</v>
      </c>
      <c r="R2943" s="23">
        <v>0</v>
      </c>
      <c r="S2943" s="23">
        <v>0</v>
      </c>
    </row>
    <row r="2944" spans="2:19">
      <c r="B2944" s="86">
        <v>1931</v>
      </c>
      <c r="C2944" s="23">
        <v>0</v>
      </c>
      <c r="D2944" s="23">
        <v>0</v>
      </c>
      <c r="E2944" s="23">
        <v>0</v>
      </c>
      <c r="F2944" s="23">
        <v>0</v>
      </c>
      <c r="G2944" s="23">
        <v>0</v>
      </c>
      <c r="H2944" s="23">
        <v>0</v>
      </c>
      <c r="I2944" s="23">
        <v>0</v>
      </c>
      <c r="J2944" s="23">
        <v>0</v>
      </c>
      <c r="K2944" s="23">
        <v>0</v>
      </c>
      <c r="L2944" s="23">
        <v>0</v>
      </c>
      <c r="M2944" s="23">
        <v>0</v>
      </c>
      <c r="N2944" s="23">
        <v>0</v>
      </c>
      <c r="O2944" s="23">
        <v>0</v>
      </c>
      <c r="P2944" s="23">
        <v>0</v>
      </c>
      <c r="Q2944" s="23">
        <v>0</v>
      </c>
      <c r="R2944" s="23">
        <v>0</v>
      </c>
      <c r="S2944" s="23">
        <v>0</v>
      </c>
    </row>
    <row r="2945" spans="1:19">
      <c r="B2945" s="89">
        <v>1930</v>
      </c>
      <c r="C2945" s="23">
        <v>0</v>
      </c>
      <c r="D2945" s="23">
        <v>0</v>
      </c>
      <c r="E2945" s="23">
        <v>0</v>
      </c>
      <c r="F2945" s="23">
        <v>0</v>
      </c>
      <c r="G2945" s="23">
        <v>0</v>
      </c>
      <c r="H2945" s="23">
        <v>0</v>
      </c>
      <c r="I2945" s="23">
        <v>0</v>
      </c>
      <c r="J2945" s="23">
        <v>0</v>
      </c>
      <c r="K2945" s="23">
        <v>0</v>
      </c>
      <c r="L2945" s="23">
        <v>0</v>
      </c>
      <c r="M2945" s="23">
        <v>0</v>
      </c>
      <c r="N2945" s="23">
        <v>0</v>
      </c>
      <c r="O2945" s="23">
        <v>0</v>
      </c>
      <c r="P2945" s="23">
        <v>0</v>
      </c>
      <c r="Q2945" s="23">
        <v>0</v>
      </c>
      <c r="R2945" s="23">
        <v>0</v>
      </c>
      <c r="S2945" s="23">
        <v>0</v>
      </c>
    </row>
    <row r="2946" spans="1:19" ht="51">
      <c r="A2946" s="95" t="s">
        <v>210</v>
      </c>
      <c r="B2946" s="91" t="s">
        <v>180</v>
      </c>
      <c r="C2946" s="92">
        <f>SUM(C2869:C2945)</f>
        <v>0</v>
      </c>
      <c r="D2946" s="92">
        <f>SUM(D2868:D2945)</f>
        <v>0</v>
      </c>
      <c r="E2946" s="92">
        <f>SUM(E2867:E2945)</f>
        <v>611379</v>
      </c>
      <c r="F2946" s="92">
        <f>SUM(F2866:F2945)</f>
        <v>745731.72388193244</v>
      </c>
      <c r="G2946" s="92">
        <f>SUM(G2865:G2945)</f>
        <v>771862.1838819324</v>
      </c>
      <c r="H2946" s="92">
        <f>SUM(H2859:H2945)</f>
        <v>808748.82388193253</v>
      </c>
      <c r="I2946" s="92">
        <f>SUM(I2859:I2945)</f>
        <v>875802.10388193233</v>
      </c>
      <c r="J2946" s="92">
        <f t="shared" ref="J2946" si="59">SUM(J2859:J2945)</f>
        <v>881918.26388193248</v>
      </c>
      <c r="K2946" s="92">
        <f>SUM(K2859:K2945)</f>
        <v>891453.46388193243</v>
      </c>
      <c r="L2946" s="92">
        <f t="shared" ref="L2946" si="60">SUM(L2859:L2945)</f>
        <v>910760.46388193243</v>
      </c>
      <c r="M2946" s="92">
        <f>SUM(M2859:M2945)</f>
        <v>910760.46388193243</v>
      </c>
      <c r="N2946" s="93">
        <f>SUM(N2855:N2945)</f>
        <v>910760.46388193243</v>
      </c>
      <c r="O2946" s="93">
        <f>SUM(O2855:O2945)</f>
        <v>926658.46388193243</v>
      </c>
      <c r="P2946" s="93">
        <f>SUM(P2855:P2945)</f>
        <v>926658.46388193243</v>
      </c>
      <c r="Q2946" s="93">
        <f>SUM(Q2855:Q2945)</f>
        <v>926658.46388193243</v>
      </c>
      <c r="R2946" s="93">
        <f>SUM(R2853:R2945)</f>
        <v>926658.46388193243</v>
      </c>
      <c r="S2946" s="93">
        <f>SUM(S2853:S2945)</f>
        <v>926658.46388193243</v>
      </c>
    </row>
    <row r="2947" spans="1:19">
      <c r="A2947" s="96"/>
      <c r="B2947" s="91"/>
      <c r="C2947" s="92"/>
      <c r="D2947" s="92"/>
      <c r="E2947" s="92"/>
      <c r="F2947" s="92"/>
      <c r="G2947" s="92"/>
      <c r="H2947" s="92"/>
      <c r="I2947" s="92"/>
      <c r="J2947" s="92"/>
      <c r="K2947" s="92"/>
      <c r="L2947" s="92"/>
      <c r="M2947" s="98"/>
    </row>
    <row r="2948" spans="1:19">
      <c r="A2948" s="85" t="s">
        <v>211</v>
      </c>
      <c r="B2948" s="86">
        <v>2022</v>
      </c>
      <c r="C2948" s="87"/>
      <c r="D2948" s="87"/>
      <c r="E2948" s="87"/>
      <c r="F2948" s="87"/>
      <c r="G2948" s="87"/>
      <c r="H2948" s="87"/>
      <c r="I2948" s="87"/>
      <c r="J2948" s="87"/>
      <c r="K2948" s="87"/>
      <c r="L2948" s="87"/>
      <c r="M2948" s="87"/>
      <c r="N2948" s="87"/>
      <c r="O2948" s="87"/>
      <c r="P2948" s="87"/>
      <c r="Q2948" s="87"/>
      <c r="R2948" s="47"/>
      <c r="S2948" s="23">
        <v>4655310.8049693415</v>
      </c>
    </row>
    <row r="2949" spans="1:19">
      <c r="A2949" s="88"/>
      <c r="B2949" s="86">
        <v>2021</v>
      </c>
      <c r="C2949" s="87"/>
      <c r="D2949" s="87"/>
      <c r="E2949" s="87"/>
      <c r="F2949" s="87"/>
      <c r="G2949" s="87"/>
      <c r="H2949" s="87"/>
      <c r="I2949" s="87"/>
      <c r="J2949" s="87"/>
      <c r="K2949" s="87"/>
      <c r="L2949" s="87"/>
      <c r="M2949" s="87"/>
      <c r="N2949" s="87"/>
      <c r="O2949" s="87"/>
      <c r="P2949" s="87"/>
      <c r="Q2949" s="87"/>
      <c r="R2949" s="23">
        <v>4468670.6899999995</v>
      </c>
      <c r="S2949" s="23">
        <v>4468670.6899999995</v>
      </c>
    </row>
    <row r="2950" spans="1:19">
      <c r="B2950" s="86">
        <v>2020</v>
      </c>
      <c r="C2950" s="87"/>
      <c r="D2950" s="87"/>
      <c r="E2950" s="87"/>
      <c r="F2950" s="87"/>
      <c r="G2950" s="87"/>
      <c r="H2950" s="87"/>
      <c r="I2950" s="87"/>
      <c r="J2950" s="87"/>
      <c r="K2950" s="87"/>
      <c r="L2950" s="87"/>
      <c r="M2950" s="87"/>
      <c r="N2950" s="87"/>
      <c r="O2950" s="87"/>
      <c r="P2950" s="87"/>
      <c r="Q2950" s="23">
        <v>3014960.47</v>
      </c>
      <c r="R2950" s="23">
        <v>3014960.47</v>
      </c>
      <c r="S2950" s="23">
        <v>3014960.47</v>
      </c>
    </row>
    <row r="2951" spans="1:19">
      <c r="A2951" s="97"/>
      <c r="B2951" s="86">
        <v>2019</v>
      </c>
      <c r="C2951" s="87"/>
      <c r="D2951" s="87"/>
      <c r="E2951" s="87"/>
      <c r="F2951" s="87"/>
      <c r="G2951" s="87"/>
      <c r="H2951" s="87"/>
      <c r="I2951" s="87"/>
      <c r="J2951" s="87"/>
      <c r="K2951" s="87"/>
      <c r="L2951" s="87"/>
      <c r="M2951" s="87"/>
      <c r="N2951" s="87"/>
      <c r="O2951" s="87"/>
      <c r="P2951" s="23">
        <v>2477539.14</v>
      </c>
      <c r="Q2951" s="23">
        <v>2477539.14</v>
      </c>
      <c r="R2951" s="23">
        <v>2477539.14</v>
      </c>
      <c r="S2951" s="23">
        <v>2477539.14</v>
      </c>
    </row>
    <row r="2952" spans="1:19">
      <c r="A2952" s="97"/>
      <c r="B2952" s="86">
        <v>2018</v>
      </c>
      <c r="C2952" s="87"/>
      <c r="D2952" s="87"/>
      <c r="E2952" s="87"/>
      <c r="F2952" s="87"/>
      <c r="G2952" s="87"/>
      <c r="H2952" s="87"/>
      <c r="I2952" s="87"/>
      <c r="J2952" s="87"/>
      <c r="K2952" s="87"/>
      <c r="L2952" s="87"/>
      <c r="M2952" s="87"/>
      <c r="N2952" s="87"/>
      <c r="O2952" s="23">
        <v>2377700.0499999998</v>
      </c>
      <c r="P2952" s="23">
        <v>2377700.0499999998</v>
      </c>
      <c r="Q2952" s="23">
        <v>2377700.0499999998</v>
      </c>
      <c r="R2952" s="23">
        <v>2377700.0499999998</v>
      </c>
      <c r="S2952" s="23">
        <v>2377700.0499999998</v>
      </c>
    </row>
    <row r="2953" spans="1:19">
      <c r="A2953" s="97"/>
      <c r="B2953" s="86">
        <v>2017</v>
      </c>
      <c r="C2953" s="87"/>
      <c r="D2953" s="87"/>
      <c r="E2953" s="87"/>
      <c r="F2953" s="87"/>
      <c r="G2953" s="87"/>
      <c r="H2953" s="87"/>
      <c r="I2953" s="87"/>
      <c r="J2953" s="87"/>
      <c r="K2953" s="87"/>
      <c r="L2953" s="87"/>
      <c r="M2953" s="87"/>
      <c r="N2953" s="23">
        <v>1539915.1400000001</v>
      </c>
      <c r="O2953" s="23">
        <v>1739574.3399999999</v>
      </c>
      <c r="P2953" s="23">
        <v>1739574.3399999999</v>
      </c>
      <c r="Q2953" s="23">
        <v>1739574.3399999999</v>
      </c>
      <c r="R2953" s="23">
        <v>1739574.3399999999</v>
      </c>
      <c r="S2953" s="23">
        <v>1739574.3399999999</v>
      </c>
    </row>
    <row r="2954" spans="1:19">
      <c r="B2954" s="86">
        <v>2016</v>
      </c>
      <c r="C2954" s="87"/>
      <c r="D2954" s="87"/>
      <c r="E2954" s="87"/>
      <c r="F2954" s="87"/>
      <c r="G2954" s="87"/>
      <c r="H2954" s="87"/>
      <c r="I2954" s="87"/>
      <c r="J2954" s="87"/>
      <c r="K2954" s="87"/>
      <c r="L2954" s="87"/>
      <c r="M2954" s="23">
        <v>1863173.8999999997</v>
      </c>
      <c r="N2954" s="23">
        <v>2253692.9899999998</v>
      </c>
      <c r="O2954" s="23">
        <v>2253693.0199999996</v>
      </c>
      <c r="P2954" s="23">
        <v>2253693.0199999996</v>
      </c>
      <c r="Q2954" s="23">
        <v>2253693.0199999996</v>
      </c>
      <c r="R2954" s="23">
        <v>2253693.0199999996</v>
      </c>
      <c r="S2954" s="23">
        <v>2253693.0199999996</v>
      </c>
    </row>
    <row r="2955" spans="1:19">
      <c r="B2955" s="86">
        <v>2015</v>
      </c>
      <c r="C2955" s="87"/>
      <c r="D2955" s="87"/>
      <c r="E2955" s="87"/>
      <c r="F2955" s="87"/>
      <c r="G2955" s="87"/>
      <c r="H2955" s="87"/>
      <c r="I2955" s="87"/>
      <c r="J2955" s="87"/>
      <c r="K2955" s="87"/>
      <c r="L2955" s="23">
        <v>1550636.22</v>
      </c>
      <c r="M2955" s="23">
        <v>1550636.22</v>
      </c>
      <c r="N2955" s="23">
        <v>1849288.4699999997</v>
      </c>
      <c r="O2955" s="23">
        <v>1849288.7999999998</v>
      </c>
      <c r="P2955" s="23">
        <v>1849288.7999999998</v>
      </c>
      <c r="Q2955" s="23">
        <v>1849288.7999999998</v>
      </c>
      <c r="R2955" s="23">
        <v>1849288.7999999998</v>
      </c>
      <c r="S2955" s="23">
        <v>1849288.7999999998</v>
      </c>
    </row>
    <row r="2956" spans="1:19">
      <c r="B2956" s="86">
        <v>2014</v>
      </c>
      <c r="C2956" s="87"/>
      <c r="D2956" s="87"/>
      <c r="E2956" s="87"/>
      <c r="F2956" s="87"/>
      <c r="G2956" s="87"/>
      <c r="H2956" s="87"/>
      <c r="I2956" s="87"/>
      <c r="J2956" s="87"/>
      <c r="K2956" s="23">
        <v>1110430.6599999999</v>
      </c>
      <c r="L2956" s="23">
        <v>1186745.8999999999</v>
      </c>
      <c r="M2956" s="23">
        <v>1186745.8999999999</v>
      </c>
      <c r="N2956" s="23">
        <v>1387399.4</v>
      </c>
      <c r="O2956" s="23">
        <v>1387399.8600000003</v>
      </c>
      <c r="P2956" s="23">
        <v>1387399.8600000003</v>
      </c>
      <c r="Q2956" s="23">
        <v>1387399.8600000003</v>
      </c>
      <c r="R2956" s="23">
        <v>1387399.8600000003</v>
      </c>
      <c r="S2956" s="23">
        <v>1387399.8600000003</v>
      </c>
    </row>
    <row r="2957" spans="1:19">
      <c r="B2957" s="86">
        <v>2013</v>
      </c>
      <c r="C2957" s="87"/>
      <c r="D2957" s="87"/>
      <c r="E2957" s="87"/>
      <c r="F2957" s="87"/>
      <c r="G2957" s="87"/>
      <c r="H2957" s="87"/>
      <c r="I2957" s="87"/>
      <c r="J2957" s="23">
        <v>864067.97</v>
      </c>
      <c r="K2957" s="23">
        <v>908323.69</v>
      </c>
      <c r="L2957" s="23">
        <v>1035402.88</v>
      </c>
      <c r="M2957" s="23">
        <v>1035402.88</v>
      </c>
      <c r="N2957" s="23">
        <v>1208638.6599999999</v>
      </c>
      <c r="O2957" s="23">
        <v>1208638.8699999999</v>
      </c>
      <c r="P2957" s="23">
        <v>1208638.8699999999</v>
      </c>
      <c r="Q2957" s="23">
        <v>1208638.8699999999</v>
      </c>
      <c r="R2957" s="23">
        <v>1208638.8699999999</v>
      </c>
      <c r="S2957" s="23">
        <v>1208638.8699999999</v>
      </c>
    </row>
    <row r="2958" spans="1:19">
      <c r="B2958" s="86">
        <v>2012</v>
      </c>
      <c r="C2958" s="87"/>
      <c r="D2958" s="87"/>
      <c r="E2958" s="87"/>
      <c r="F2958" s="87"/>
      <c r="G2958" s="87"/>
      <c r="H2958" s="87"/>
      <c r="I2958" s="23">
        <v>1018973.77</v>
      </c>
      <c r="J2958" s="23">
        <v>1158595.3600000001</v>
      </c>
      <c r="K2958" s="23">
        <v>1241526.4600000002</v>
      </c>
      <c r="L2958" s="23">
        <v>1382789.6600000001</v>
      </c>
      <c r="M2958" s="23">
        <v>1382789.6600000001</v>
      </c>
      <c r="N2958" s="23">
        <v>1677096.9700000002</v>
      </c>
      <c r="O2958" s="23">
        <v>1677096.9400000002</v>
      </c>
      <c r="P2958" s="23">
        <v>1677096.9400000002</v>
      </c>
      <c r="Q2958" s="23">
        <v>1677096.9400000002</v>
      </c>
      <c r="R2958" s="23">
        <v>1677096.9400000002</v>
      </c>
      <c r="S2958" s="23">
        <v>1677096.9400000002</v>
      </c>
    </row>
    <row r="2959" spans="1:19">
      <c r="B2959" s="86">
        <v>2011</v>
      </c>
      <c r="C2959" s="87"/>
      <c r="D2959" s="87"/>
      <c r="E2959" s="87"/>
      <c r="F2959" s="87"/>
      <c r="G2959" s="87"/>
      <c r="H2959" s="23">
        <v>642728.83000000007</v>
      </c>
      <c r="I2959" s="23">
        <v>818734.51000000013</v>
      </c>
      <c r="J2959" s="23">
        <v>1021499.9900000001</v>
      </c>
      <c r="K2959" s="23">
        <v>1076380.8500000001</v>
      </c>
      <c r="L2959" s="23">
        <v>1152491.4900000002</v>
      </c>
      <c r="M2959" s="23">
        <v>1152491.4900000002</v>
      </c>
      <c r="N2959" s="23">
        <v>1314973.3800000001</v>
      </c>
      <c r="O2959" s="23">
        <v>1314973.3800000001</v>
      </c>
      <c r="P2959" s="23">
        <v>1314973.3800000001</v>
      </c>
      <c r="Q2959" s="23">
        <v>1314973.3800000001</v>
      </c>
      <c r="R2959" s="23">
        <v>1314973.3800000001</v>
      </c>
      <c r="S2959" s="23">
        <v>1314973.3800000001</v>
      </c>
    </row>
    <row r="2960" spans="1:19">
      <c r="B2960" s="86">
        <v>2010</v>
      </c>
      <c r="C2960" s="87"/>
      <c r="D2960" s="87"/>
      <c r="E2960" s="87"/>
      <c r="F2960" s="87"/>
      <c r="G2960" s="23">
        <v>452648.28</v>
      </c>
      <c r="H2960" s="23">
        <v>472793.45</v>
      </c>
      <c r="I2960" s="23">
        <v>612508.42000000016</v>
      </c>
      <c r="J2960" s="23">
        <v>768894.4700000002</v>
      </c>
      <c r="K2960" s="23">
        <v>798802.80000000016</v>
      </c>
      <c r="L2960" s="23">
        <v>912220.26000000024</v>
      </c>
      <c r="M2960" s="23">
        <v>912220.26000000024</v>
      </c>
      <c r="N2960" s="23">
        <v>1122874.7000000002</v>
      </c>
      <c r="O2960" s="23">
        <v>1122874.04</v>
      </c>
      <c r="P2960" s="23">
        <v>1122874.04</v>
      </c>
      <c r="Q2960" s="23">
        <v>1122874.04</v>
      </c>
      <c r="R2960" s="23">
        <v>1122874.04</v>
      </c>
      <c r="S2960" s="23">
        <v>1122874.04</v>
      </c>
    </row>
    <row r="2961" spans="2:19">
      <c r="B2961" s="86">
        <v>2009</v>
      </c>
      <c r="C2961" s="87"/>
      <c r="D2961" s="87"/>
      <c r="E2961" s="87"/>
      <c r="F2961" s="23">
        <v>188657.3</v>
      </c>
      <c r="G2961" s="23">
        <v>188657.3</v>
      </c>
      <c r="H2961" s="23">
        <v>201857.38999999998</v>
      </c>
      <c r="I2961" s="23">
        <v>308881.96999999997</v>
      </c>
      <c r="J2961" s="23">
        <v>465955.73</v>
      </c>
      <c r="K2961" s="23">
        <v>497347.36</v>
      </c>
      <c r="L2961" s="23">
        <v>616636.36999999988</v>
      </c>
      <c r="M2961" s="23">
        <v>616636.36999999988</v>
      </c>
      <c r="N2961" s="23">
        <v>807662.35</v>
      </c>
      <c r="O2961" s="23">
        <v>807662.67</v>
      </c>
      <c r="P2961" s="23">
        <v>807662.67</v>
      </c>
      <c r="Q2961" s="23">
        <v>807662.67</v>
      </c>
      <c r="R2961" s="23">
        <v>807662.67</v>
      </c>
      <c r="S2961" s="23">
        <v>807662.67</v>
      </c>
    </row>
    <row r="2962" spans="2:19">
      <c r="B2962" s="86">
        <v>2008</v>
      </c>
      <c r="C2962" s="87"/>
      <c r="D2962" s="87"/>
      <c r="E2962" s="23">
        <v>141223</v>
      </c>
      <c r="F2962" s="23">
        <v>268278.95999999996</v>
      </c>
      <c r="G2962" s="23">
        <v>268278.95999999996</v>
      </c>
      <c r="H2962" s="23">
        <v>304731.76999999996</v>
      </c>
      <c r="I2962" s="23">
        <v>405651.67999999993</v>
      </c>
      <c r="J2962" s="23">
        <v>553175.49</v>
      </c>
      <c r="K2962" s="23">
        <v>626845.14</v>
      </c>
      <c r="L2962" s="23">
        <v>747001</v>
      </c>
      <c r="M2962" s="23">
        <v>747001</v>
      </c>
      <c r="N2962" s="23">
        <v>926261.82000000007</v>
      </c>
      <c r="O2962" s="23">
        <v>926262.10000000009</v>
      </c>
      <c r="P2962" s="23">
        <v>926262.10000000009</v>
      </c>
      <c r="Q2962" s="23">
        <v>926262.10000000009</v>
      </c>
      <c r="R2962" s="23">
        <v>926262.10000000009</v>
      </c>
      <c r="S2962" s="23">
        <v>926262.10000000009</v>
      </c>
    </row>
    <row r="2963" spans="2:19">
      <c r="B2963" s="86">
        <v>2007</v>
      </c>
      <c r="C2963" s="87"/>
      <c r="D2963" s="23">
        <v>0</v>
      </c>
      <c r="E2963" s="23">
        <v>143569</v>
      </c>
      <c r="F2963" s="23">
        <v>252157.44999999998</v>
      </c>
      <c r="G2963" s="23">
        <v>252157.44999999998</v>
      </c>
      <c r="H2963" s="23">
        <v>267669.48</v>
      </c>
      <c r="I2963" s="23">
        <v>420304.17</v>
      </c>
      <c r="J2963" s="23">
        <v>531792.55999999994</v>
      </c>
      <c r="K2963" s="23">
        <v>574910.74</v>
      </c>
      <c r="L2963" s="23">
        <v>676446.94</v>
      </c>
      <c r="M2963" s="23">
        <v>676446.94</v>
      </c>
      <c r="N2963" s="23">
        <v>881325.96</v>
      </c>
      <c r="O2963" s="23">
        <v>878750.77</v>
      </c>
      <c r="P2963" s="23">
        <v>878750.77</v>
      </c>
      <c r="Q2963" s="23">
        <v>878750.77</v>
      </c>
      <c r="R2963" s="23">
        <v>878750.77</v>
      </c>
      <c r="S2963" s="23">
        <v>878750.77</v>
      </c>
    </row>
    <row r="2964" spans="2:19">
      <c r="B2964" s="86">
        <v>2006</v>
      </c>
      <c r="C2964" s="23">
        <v>23578.61</v>
      </c>
      <c r="D2964" s="23">
        <v>78819.400000000009</v>
      </c>
      <c r="E2964" s="23">
        <v>273603.40000000002</v>
      </c>
      <c r="F2964" s="23">
        <v>473030.64</v>
      </c>
      <c r="G2964" s="23">
        <v>473030.64</v>
      </c>
      <c r="H2964" s="23">
        <v>507221.73000000004</v>
      </c>
      <c r="I2964" s="23">
        <v>663513.89</v>
      </c>
      <c r="J2964" s="23">
        <v>895398.48</v>
      </c>
      <c r="K2964" s="23">
        <v>948996.66</v>
      </c>
      <c r="L2964" s="23">
        <v>1106378.1200000001</v>
      </c>
      <c r="M2964" s="23">
        <v>1106378.1200000001</v>
      </c>
      <c r="N2964" s="23">
        <v>1335288.7000000002</v>
      </c>
      <c r="O2964" s="23">
        <v>1335289.06</v>
      </c>
      <c r="P2964" s="23">
        <v>1335289.06</v>
      </c>
      <c r="Q2964" s="23">
        <v>1335289.06</v>
      </c>
      <c r="R2964" s="23">
        <v>1335289.06</v>
      </c>
      <c r="S2964" s="23">
        <v>1335289.06</v>
      </c>
    </row>
    <row r="2965" spans="2:19">
      <c r="B2965" s="86">
        <v>2005</v>
      </c>
      <c r="C2965" s="23">
        <v>84367.98000000001</v>
      </c>
      <c r="D2965" s="23">
        <v>165222.81000000003</v>
      </c>
      <c r="E2965" s="23">
        <v>330819.81000000006</v>
      </c>
      <c r="F2965" s="23">
        <v>457694.35000000003</v>
      </c>
      <c r="G2965" s="23">
        <v>457694.35000000003</v>
      </c>
      <c r="H2965" s="23">
        <v>497071.69000000006</v>
      </c>
      <c r="I2965" s="23">
        <v>645004.55000000005</v>
      </c>
      <c r="J2965" s="23">
        <v>823429.02</v>
      </c>
      <c r="K2965" s="23">
        <v>890952.57000000007</v>
      </c>
      <c r="L2965" s="23">
        <v>1011260.74</v>
      </c>
      <c r="M2965" s="23">
        <v>1011260.74</v>
      </c>
      <c r="N2965" s="23">
        <v>1290858.22</v>
      </c>
      <c r="O2965" s="23">
        <v>1290858.3499999999</v>
      </c>
      <c r="P2965" s="23">
        <v>1290858.3499999999</v>
      </c>
      <c r="Q2965" s="23">
        <v>1290858.3499999999</v>
      </c>
      <c r="R2965" s="23">
        <v>1290858.3499999999</v>
      </c>
      <c r="S2965" s="23">
        <v>1290858.3499999999</v>
      </c>
    </row>
    <row r="2966" spans="2:19">
      <c r="B2966" s="86">
        <v>2004</v>
      </c>
      <c r="C2966" s="23">
        <v>87549.139999999956</v>
      </c>
      <c r="D2966" s="23">
        <v>159951.20999999996</v>
      </c>
      <c r="E2966" s="23">
        <v>475653.20999999996</v>
      </c>
      <c r="F2966" s="23">
        <v>627963.97999999986</v>
      </c>
      <c r="G2966" s="23">
        <v>627963.97999999986</v>
      </c>
      <c r="H2966" s="23">
        <v>665471.25999999989</v>
      </c>
      <c r="I2966" s="23">
        <v>849114.69</v>
      </c>
      <c r="J2966" s="23">
        <v>1080076.1499999999</v>
      </c>
      <c r="K2966" s="23">
        <v>1154876.27</v>
      </c>
      <c r="L2966" s="23">
        <v>1323930.23</v>
      </c>
      <c r="M2966" s="23">
        <v>1323930.23</v>
      </c>
      <c r="N2966" s="23">
        <v>1712040.72</v>
      </c>
      <c r="O2966" s="23">
        <v>1712040.6199999999</v>
      </c>
      <c r="P2966" s="23">
        <v>1712040.6199999999</v>
      </c>
      <c r="Q2966" s="23">
        <v>1712040.6199999999</v>
      </c>
      <c r="R2966" s="23">
        <v>1712040.6199999999</v>
      </c>
      <c r="S2966" s="23">
        <v>1712040.6199999999</v>
      </c>
    </row>
    <row r="2967" spans="2:19">
      <c r="B2967" s="86">
        <v>2003</v>
      </c>
      <c r="C2967" s="23">
        <v>123219.24999999999</v>
      </c>
      <c r="D2967" s="23">
        <v>220585.76</v>
      </c>
      <c r="E2967" s="23">
        <v>474871.76</v>
      </c>
      <c r="F2967" s="23">
        <v>688128.55</v>
      </c>
      <c r="G2967" s="23">
        <v>688128.55</v>
      </c>
      <c r="H2967" s="23">
        <v>702389.14</v>
      </c>
      <c r="I2967" s="23">
        <v>917558.72000000009</v>
      </c>
      <c r="J2967" s="23">
        <v>1154737.0400000003</v>
      </c>
      <c r="K2967" s="23">
        <v>1198281.2200000002</v>
      </c>
      <c r="L2967" s="23">
        <v>1319908.9600000002</v>
      </c>
      <c r="M2967" s="23">
        <v>1319908.9600000002</v>
      </c>
      <c r="N2967" s="23">
        <v>1638395.0100000002</v>
      </c>
      <c r="O2967" s="23">
        <v>1638395.28</v>
      </c>
      <c r="P2967" s="23">
        <v>1638395.28</v>
      </c>
      <c r="Q2967" s="23">
        <v>1638395.28</v>
      </c>
      <c r="R2967" s="23">
        <v>1638395.28</v>
      </c>
      <c r="S2967" s="23">
        <v>1638395.28</v>
      </c>
    </row>
    <row r="2968" spans="2:19">
      <c r="B2968" s="86">
        <v>2002</v>
      </c>
      <c r="C2968" s="23">
        <v>144167.81</v>
      </c>
      <c r="D2968" s="23">
        <v>231238.65</v>
      </c>
      <c r="E2968" s="23">
        <v>414436.65</v>
      </c>
      <c r="F2968" s="23">
        <v>589343.03</v>
      </c>
      <c r="G2968" s="23">
        <v>589343.03</v>
      </c>
      <c r="H2968" s="23">
        <v>612195.02</v>
      </c>
      <c r="I2968" s="23">
        <v>797036.16</v>
      </c>
      <c r="J2968" s="23">
        <v>1059891.6700000002</v>
      </c>
      <c r="K2968" s="23">
        <v>1091965.2300000002</v>
      </c>
      <c r="L2968" s="23">
        <v>1218078.9400000002</v>
      </c>
      <c r="M2968" s="23">
        <v>1218078.9400000002</v>
      </c>
      <c r="N2968" s="23">
        <v>1624845.7400000002</v>
      </c>
      <c r="O2968" s="23">
        <v>1624845.7800000003</v>
      </c>
      <c r="P2968" s="23">
        <v>1624845.7800000003</v>
      </c>
      <c r="Q2968" s="23">
        <v>1624845.7800000003</v>
      </c>
      <c r="R2968" s="23">
        <v>1624845.7800000003</v>
      </c>
      <c r="S2968" s="23">
        <v>1624845.7800000003</v>
      </c>
    </row>
    <row r="2969" spans="2:19">
      <c r="B2969" s="86">
        <v>2001</v>
      </c>
      <c r="C2969" s="23">
        <v>111339.69000000002</v>
      </c>
      <c r="D2969" s="23">
        <v>214678.69000000006</v>
      </c>
      <c r="E2969" s="23">
        <v>406264.69000000006</v>
      </c>
      <c r="F2969" s="23">
        <v>536663.12000000011</v>
      </c>
      <c r="G2969" s="23">
        <v>536663.12000000011</v>
      </c>
      <c r="H2969" s="23">
        <v>558547.56000000006</v>
      </c>
      <c r="I2969" s="23">
        <v>709368.8600000001</v>
      </c>
      <c r="J2969" s="23">
        <v>1104661.7000000002</v>
      </c>
      <c r="K2969" s="23">
        <v>1174183.7400000002</v>
      </c>
      <c r="L2969" s="23">
        <v>1335572.9700000002</v>
      </c>
      <c r="M2969" s="23">
        <v>1335572.9700000002</v>
      </c>
      <c r="N2969" s="23">
        <v>1784297.7800000003</v>
      </c>
      <c r="O2969" s="23">
        <v>1784297.31</v>
      </c>
      <c r="P2969" s="23">
        <v>1784297.31</v>
      </c>
      <c r="Q2969" s="23">
        <v>1784297.31</v>
      </c>
      <c r="R2969" s="23">
        <v>1784297.31</v>
      </c>
      <c r="S2969" s="23">
        <v>1784297.31</v>
      </c>
    </row>
    <row r="2970" spans="2:19">
      <c r="B2970" s="86">
        <v>2000</v>
      </c>
      <c r="C2970" s="23">
        <v>276905.79000000004</v>
      </c>
      <c r="D2970" s="23">
        <v>476856.76000000013</v>
      </c>
      <c r="E2970" s="23">
        <v>799735.76000000013</v>
      </c>
      <c r="F2970" s="23">
        <v>1328249.8499999999</v>
      </c>
      <c r="G2970" s="23">
        <v>1328249.8499999999</v>
      </c>
      <c r="H2970" s="23">
        <v>1398276.46</v>
      </c>
      <c r="I2970" s="23">
        <v>1798863.14</v>
      </c>
      <c r="J2970" s="23">
        <v>2524785.6</v>
      </c>
      <c r="K2970" s="23">
        <v>2578960.7800000003</v>
      </c>
      <c r="L2970" s="23">
        <v>2881003.6100000003</v>
      </c>
      <c r="M2970" s="23">
        <v>2881003.6100000003</v>
      </c>
      <c r="N2970" s="23">
        <v>3696138.8500000006</v>
      </c>
      <c r="O2970" s="23">
        <v>3696139.3900000011</v>
      </c>
      <c r="P2970" s="23">
        <v>3696139.3900000011</v>
      </c>
      <c r="Q2970" s="23">
        <v>3696139.3900000011</v>
      </c>
      <c r="R2970" s="23">
        <v>3696139.3900000011</v>
      </c>
      <c r="S2970" s="23">
        <v>3696139.3900000011</v>
      </c>
    </row>
    <row r="2971" spans="2:19">
      <c r="B2971" s="86">
        <v>1999</v>
      </c>
      <c r="C2971" s="23">
        <v>148737.06999999998</v>
      </c>
      <c r="D2971" s="23">
        <v>266416.77999999997</v>
      </c>
      <c r="E2971" s="23">
        <v>510915.77999999997</v>
      </c>
      <c r="F2971" s="23">
        <v>725688.66</v>
      </c>
      <c r="G2971" s="23">
        <v>725688.66</v>
      </c>
      <c r="H2971" s="23">
        <v>786011.25</v>
      </c>
      <c r="I2971" s="23">
        <v>1042264.85</v>
      </c>
      <c r="J2971" s="23">
        <v>1441980.2200000002</v>
      </c>
      <c r="K2971" s="23">
        <v>1490097.1600000001</v>
      </c>
      <c r="L2971" s="23">
        <v>1610848.03</v>
      </c>
      <c r="M2971" s="23">
        <v>1610848.03</v>
      </c>
      <c r="N2971" s="23">
        <v>2103936.75</v>
      </c>
      <c r="O2971" s="23">
        <v>2103937.37</v>
      </c>
      <c r="P2971" s="23">
        <v>2103937.37</v>
      </c>
      <c r="Q2971" s="23">
        <v>2103937.37</v>
      </c>
      <c r="R2971" s="23">
        <v>2103937.37</v>
      </c>
      <c r="S2971" s="23">
        <v>2103937.37</v>
      </c>
    </row>
    <row r="2972" spans="2:19">
      <c r="B2972" s="86">
        <v>1998</v>
      </c>
      <c r="C2972" s="23">
        <v>264924.26999999996</v>
      </c>
      <c r="D2972" s="23">
        <v>361528.44999999995</v>
      </c>
      <c r="E2972" s="23">
        <v>532191.44999999995</v>
      </c>
      <c r="F2972" s="23">
        <v>748689.29306412104</v>
      </c>
      <c r="G2972" s="23">
        <v>748689.29306412104</v>
      </c>
      <c r="H2972" s="23">
        <v>821044.22306412109</v>
      </c>
      <c r="I2972" s="23">
        <v>1171053.7030641211</v>
      </c>
      <c r="J2972" s="23">
        <v>1734081.603064121</v>
      </c>
      <c r="K2972" s="23">
        <v>1783174.0030641209</v>
      </c>
      <c r="L2972" s="23">
        <v>1964626.6830641208</v>
      </c>
      <c r="M2972" s="23">
        <v>1964626.6830641208</v>
      </c>
      <c r="N2972" s="23">
        <v>2594033.1530641215</v>
      </c>
      <c r="O2972" s="23">
        <v>2594032.7430641213</v>
      </c>
      <c r="P2972" s="23">
        <v>2594032.7430641213</v>
      </c>
      <c r="Q2972" s="23">
        <v>2594032.7430641213</v>
      </c>
      <c r="R2972" s="23">
        <v>2594032.7430641213</v>
      </c>
      <c r="S2972" s="23">
        <v>2594032.7430641213</v>
      </c>
    </row>
    <row r="2973" spans="2:19">
      <c r="B2973" s="86">
        <v>1997</v>
      </c>
      <c r="C2973" s="23">
        <v>205200.37</v>
      </c>
      <c r="D2973" s="23">
        <v>329512.42999999993</v>
      </c>
      <c r="E2973" s="23">
        <v>573422.42999999993</v>
      </c>
      <c r="F2973" s="23">
        <v>738709.4237743566</v>
      </c>
      <c r="G2973" s="23">
        <v>738709.4237743566</v>
      </c>
      <c r="H2973" s="23">
        <v>826503.13377435657</v>
      </c>
      <c r="I2973" s="23">
        <v>1098080.5137743566</v>
      </c>
      <c r="J2973" s="23">
        <v>1555710.7037743565</v>
      </c>
      <c r="K2973" s="23">
        <v>1645920.5437743566</v>
      </c>
      <c r="L2973" s="23">
        <v>1872567.8837743565</v>
      </c>
      <c r="M2973" s="23">
        <v>1872567.8837743565</v>
      </c>
      <c r="N2973" s="23">
        <v>2485849.6037743567</v>
      </c>
      <c r="O2973" s="23">
        <v>2485849.7437743563</v>
      </c>
      <c r="P2973" s="23">
        <v>2485849.7437743563</v>
      </c>
      <c r="Q2973" s="23">
        <v>2485849.7437743563</v>
      </c>
      <c r="R2973" s="23">
        <v>2485849.7437743563</v>
      </c>
      <c r="S2973" s="23">
        <v>2485849.7437743563</v>
      </c>
    </row>
    <row r="2974" spans="2:19">
      <c r="B2974" s="86">
        <v>1996</v>
      </c>
      <c r="C2974" s="23">
        <v>102413.98000000003</v>
      </c>
      <c r="D2974" s="23">
        <v>233049.73000000004</v>
      </c>
      <c r="E2974" s="23">
        <v>463496.73000000004</v>
      </c>
      <c r="F2974" s="23">
        <v>670229.5261711909</v>
      </c>
      <c r="G2974" s="23">
        <v>670229.5261711909</v>
      </c>
      <c r="H2974" s="23">
        <v>722829.38617119088</v>
      </c>
      <c r="I2974" s="23">
        <v>925295.96617119084</v>
      </c>
      <c r="J2974" s="23">
        <v>1416551.6161711907</v>
      </c>
      <c r="K2974" s="23">
        <v>1470885.6561711908</v>
      </c>
      <c r="L2974" s="23">
        <v>1703311.1561711908</v>
      </c>
      <c r="M2974" s="23">
        <v>1703311.1561711908</v>
      </c>
      <c r="N2974" s="23">
        <v>2207513.5161711909</v>
      </c>
      <c r="O2974" s="23">
        <v>2207513.5561711909</v>
      </c>
      <c r="P2974" s="23">
        <v>2207513.5561711909</v>
      </c>
      <c r="Q2974" s="23">
        <v>2207513.5561711909</v>
      </c>
      <c r="R2974" s="23">
        <v>2207513.5561711909</v>
      </c>
      <c r="S2974" s="23">
        <v>2207513.5561711909</v>
      </c>
    </row>
    <row r="2975" spans="2:19">
      <c r="B2975" s="86">
        <v>1995</v>
      </c>
      <c r="C2975" s="23">
        <v>168108.37999999995</v>
      </c>
      <c r="D2975" s="23">
        <v>336417.19999999995</v>
      </c>
      <c r="E2975" s="23">
        <v>767698.2</v>
      </c>
      <c r="F2975" s="23">
        <v>1107513.0614117279</v>
      </c>
      <c r="G2975" s="23">
        <v>1107513.0614117279</v>
      </c>
      <c r="H2975" s="23">
        <v>1262487.0614117279</v>
      </c>
      <c r="I2975" s="23">
        <v>1572579.5114117279</v>
      </c>
      <c r="J2975" s="23">
        <v>2377813.7314117281</v>
      </c>
      <c r="K2975" s="23">
        <v>2495193.9814117281</v>
      </c>
      <c r="L2975" s="23">
        <v>2765505.0114117279</v>
      </c>
      <c r="M2975" s="23">
        <v>2765505.0114117279</v>
      </c>
      <c r="N2975" s="23">
        <v>3767485.4614117281</v>
      </c>
      <c r="O2975" s="23">
        <v>3767485.1114117284</v>
      </c>
      <c r="P2975" s="23">
        <v>3767485.1114117284</v>
      </c>
      <c r="Q2975" s="23">
        <v>3767485.1114117284</v>
      </c>
      <c r="R2975" s="23">
        <v>3767485.1114117284</v>
      </c>
      <c r="S2975" s="23">
        <v>3767485.1114117284</v>
      </c>
    </row>
    <row r="2976" spans="2:19">
      <c r="B2976" s="86">
        <v>1994</v>
      </c>
      <c r="C2976" s="23">
        <v>142129.42000000001</v>
      </c>
      <c r="D2976" s="23">
        <v>261084.54</v>
      </c>
      <c r="E2976" s="23">
        <v>625409.54</v>
      </c>
      <c r="F2976" s="23">
        <v>938323.18131582066</v>
      </c>
      <c r="G2976" s="23">
        <v>938323.18131582066</v>
      </c>
      <c r="H2976" s="23">
        <v>1080913.5713158208</v>
      </c>
      <c r="I2976" s="23">
        <v>1425570.3313158208</v>
      </c>
      <c r="J2976" s="23">
        <v>1790842.3813158209</v>
      </c>
      <c r="K2976" s="23">
        <v>1858828.3513158208</v>
      </c>
      <c r="L2976" s="23">
        <v>2040224.6813158207</v>
      </c>
      <c r="M2976" s="23">
        <v>2040224.6813158207</v>
      </c>
      <c r="N2976" s="23">
        <v>2738215.8213158203</v>
      </c>
      <c r="O2976" s="23">
        <v>2738215.831315821</v>
      </c>
      <c r="P2976" s="23">
        <v>2738215.831315821</v>
      </c>
      <c r="Q2976" s="23">
        <v>2738215.831315821</v>
      </c>
      <c r="R2976" s="23">
        <v>2738215.831315821</v>
      </c>
      <c r="S2976" s="23">
        <v>2738215.831315821</v>
      </c>
    </row>
    <row r="2977" spans="2:19">
      <c r="B2977" s="86">
        <v>1993</v>
      </c>
      <c r="C2977" s="23">
        <v>161704.87</v>
      </c>
      <c r="D2977" s="23">
        <v>227429.4</v>
      </c>
      <c r="E2977" s="23">
        <v>575580.4</v>
      </c>
      <c r="F2977" s="23">
        <v>1037810.9448332813</v>
      </c>
      <c r="G2977" s="23">
        <v>1037810.9448332813</v>
      </c>
      <c r="H2977" s="23">
        <v>1112533.7248332812</v>
      </c>
      <c r="I2977" s="23">
        <v>1387044.4148332814</v>
      </c>
      <c r="J2977" s="23">
        <v>1767415.9348332814</v>
      </c>
      <c r="K2977" s="23">
        <v>1840880.9048332814</v>
      </c>
      <c r="L2977" s="23">
        <v>1994587.0148332815</v>
      </c>
      <c r="M2977" s="23">
        <v>1994587.0148332815</v>
      </c>
      <c r="N2977" s="23">
        <v>2418075.0748332813</v>
      </c>
      <c r="O2977" s="23">
        <v>2418075.6448332816</v>
      </c>
      <c r="P2977" s="23">
        <v>2418075.6448332816</v>
      </c>
      <c r="Q2977" s="23">
        <v>2418075.6448332816</v>
      </c>
      <c r="R2977" s="23">
        <v>2418075.6448332816</v>
      </c>
      <c r="S2977" s="23">
        <v>2418075.6448332816</v>
      </c>
    </row>
    <row r="2978" spans="2:19">
      <c r="B2978" s="86">
        <v>1992</v>
      </c>
      <c r="C2978" s="23">
        <v>187449.86</v>
      </c>
      <c r="D2978" s="23">
        <v>214925.65999999997</v>
      </c>
      <c r="E2978" s="23">
        <v>442097.66</v>
      </c>
      <c r="F2978" s="23">
        <v>658607.12034613476</v>
      </c>
      <c r="G2978" s="23">
        <v>658607.12034613476</v>
      </c>
      <c r="H2978" s="23">
        <v>749423.64034613478</v>
      </c>
      <c r="I2978" s="23">
        <v>1057403.8803461348</v>
      </c>
      <c r="J2978" s="23">
        <v>1474082.9403461348</v>
      </c>
      <c r="K2978" s="23">
        <v>1623011.2803461349</v>
      </c>
      <c r="L2978" s="23">
        <v>1794382.5703461347</v>
      </c>
      <c r="M2978" s="23">
        <v>1794382.5703461347</v>
      </c>
      <c r="N2978" s="23">
        <v>2232820.8203461347</v>
      </c>
      <c r="O2978" s="23">
        <v>2232820.9603461348</v>
      </c>
      <c r="P2978" s="23">
        <v>2232820.9603461348</v>
      </c>
      <c r="Q2978" s="23">
        <v>2232820.9603461348</v>
      </c>
      <c r="R2978" s="23">
        <v>2232820.9603461348</v>
      </c>
      <c r="S2978" s="23">
        <v>2232820.9603461348</v>
      </c>
    </row>
    <row r="2979" spans="2:19">
      <c r="B2979" s="86">
        <v>1991</v>
      </c>
      <c r="C2979" s="23">
        <v>222787.79</v>
      </c>
      <c r="D2979" s="23">
        <v>275052.05</v>
      </c>
      <c r="E2979" s="23">
        <v>608938.05000000005</v>
      </c>
      <c r="F2979" s="23">
        <v>943726.44457952213</v>
      </c>
      <c r="G2979" s="23">
        <v>943726.44457952213</v>
      </c>
      <c r="H2979" s="23">
        <v>989344.93457952212</v>
      </c>
      <c r="I2979" s="23">
        <v>1413864.9345795221</v>
      </c>
      <c r="J2979" s="23">
        <v>1831914.6145795221</v>
      </c>
      <c r="K2979" s="23">
        <v>2101352.5045795222</v>
      </c>
      <c r="L2979" s="23">
        <v>2268972.3945795218</v>
      </c>
      <c r="M2979" s="23">
        <v>2268972.3945795218</v>
      </c>
      <c r="N2979" s="23">
        <v>2783613.3345795218</v>
      </c>
      <c r="O2979" s="23">
        <v>2783612.5845795218</v>
      </c>
      <c r="P2979" s="23">
        <v>2783612.5845795218</v>
      </c>
      <c r="Q2979" s="23">
        <v>2783612.5845795218</v>
      </c>
      <c r="R2979" s="23">
        <v>2783612.5845795218</v>
      </c>
      <c r="S2979" s="23">
        <v>2783612.5845795218</v>
      </c>
    </row>
    <row r="2980" spans="2:19">
      <c r="B2980" s="86">
        <v>1990</v>
      </c>
      <c r="C2980" s="23">
        <v>104618.78</v>
      </c>
      <c r="D2980" s="23">
        <v>253556.06000000003</v>
      </c>
      <c r="E2980" s="23">
        <v>559318.06000000006</v>
      </c>
      <c r="F2980" s="23">
        <v>838033.13966737059</v>
      </c>
      <c r="G2980" s="23">
        <v>838033.13966737059</v>
      </c>
      <c r="H2980" s="23">
        <v>942335.43966737064</v>
      </c>
      <c r="I2980" s="23">
        <v>1237562.5296673705</v>
      </c>
      <c r="J2980" s="23">
        <v>1545051.9896673704</v>
      </c>
      <c r="K2980" s="23">
        <v>1726984.4696673704</v>
      </c>
      <c r="L2980" s="23">
        <v>1881836.9996673705</v>
      </c>
      <c r="M2980" s="23">
        <v>1881836.9996673705</v>
      </c>
      <c r="N2980" s="23">
        <v>2203793.8696673703</v>
      </c>
      <c r="O2980" s="23">
        <v>2203793.8696673708</v>
      </c>
      <c r="P2980" s="23">
        <v>2203793.8696673708</v>
      </c>
      <c r="Q2980" s="23">
        <v>2203793.8696673708</v>
      </c>
      <c r="R2980" s="23">
        <v>2203793.8696673708</v>
      </c>
      <c r="S2980" s="23">
        <v>2203793.8696673708</v>
      </c>
    </row>
    <row r="2981" spans="2:19">
      <c r="B2981" s="86">
        <v>1989</v>
      </c>
      <c r="C2981" s="23">
        <v>146453.23000000001</v>
      </c>
      <c r="D2981" s="23">
        <v>308077.70999999996</v>
      </c>
      <c r="E2981" s="23">
        <v>518248.70999999996</v>
      </c>
      <c r="F2981" s="23">
        <v>827182.49554332532</v>
      </c>
      <c r="G2981" s="23">
        <v>827182.49554332532</v>
      </c>
      <c r="H2981" s="23">
        <v>960801.29554332537</v>
      </c>
      <c r="I2981" s="23">
        <v>1814185.2855433254</v>
      </c>
      <c r="J2981" s="23">
        <v>2262599.5155433253</v>
      </c>
      <c r="K2981" s="23">
        <v>2410122.5055433251</v>
      </c>
      <c r="L2981" s="23">
        <v>2597072.3455433249</v>
      </c>
      <c r="M2981" s="23">
        <v>2597072.3455433249</v>
      </c>
      <c r="N2981" s="23">
        <v>2911494.0655433247</v>
      </c>
      <c r="O2981" s="23">
        <v>2911494.1855433243</v>
      </c>
      <c r="P2981" s="23">
        <v>2911494.1855433243</v>
      </c>
      <c r="Q2981" s="23">
        <v>2911494.1855433243</v>
      </c>
      <c r="R2981" s="23">
        <v>2911494.1855433243</v>
      </c>
      <c r="S2981" s="23">
        <v>2911494.1855433243</v>
      </c>
    </row>
    <row r="2982" spans="2:19">
      <c r="B2982" s="86">
        <v>1988</v>
      </c>
      <c r="C2982" s="23">
        <v>108879.84</v>
      </c>
      <c r="D2982" s="23">
        <v>229137.22999999998</v>
      </c>
      <c r="E2982" s="23">
        <v>438716.23</v>
      </c>
      <c r="F2982" s="23">
        <v>607875.25724661944</v>
      </c>
      <c r="G2982" s="23">
        <v>607875.25724661944</v>
      </c>
      <c r="H2982" s="23">
        <v>700819.72724661941</v>
      </c>
      <c r="I2982" s="23">
        <v>1023056.3172466195</v>
      </c>
      <c r="J2982" s="23">
        <v>1396078.7772466196</v>
      </c>
      <c r="K2982" s="23">
        <v>1557078.0972466196</v>
      </c>
      <c r="L2982" s="23">
        <v>1741257.0372466196</v>
      </c>
      <c r="M2982" s="23">
        <v>1741257.0372466196</v>
      </c>
      <c r="N2982" s="23">
        <v>2159574.3672466194</v>
      </c>
      <c r="O2982" s="23">
        <v>2159573.7072466197</v>
      </c>
      <c r="P2982" s="23">
        <v>2159573.7072466197</v>
      </c>
      <c r="Q2982" s="23">
        <v>2159573.7072466197</v>
      </c>
      <c r="R2982" s="23">
        <v>2159573.7072466197</v>
      </c>
      <c r="S2982" s="23">
        <v>2159573.7072466197</v>
      </c>
    </row>
    <row r="2983" spans="2:19">
      <c r="B2983" s="86">
        <v>1987</v>
      </c>
      <c r="C2983" s="23">
        <v>141426.20000000001</v>
      </c>
      <c r="D2983" s="23">
        <v>240509.45</v>
      </c>
      <c r="E2983" s="23">
        <v>475537.45</v>
      </c>
      <c r="F2983" s="23">
        <v>678136.33622783457</v>
      </c>
      <c r="G2983" s="23">
        <v>678136.33622783457</v>
      </c>
      <c r="H2983" s="23">
        <v>758363.81622783456</v>
      </c>
      <c r="I2983" s="23">
        <v>943330.82622783445</v>
      </c>
      <c r="J2983" s="23">
        <v>1339273.7162278343</v>
      </c>
      <c r="K2983" s="23">
        <v>1523131.2062278343</v>
      </c>
      <c r="L2983" s="23">
        <v>1677457.1562278343</v>
      </c>
      <c r="M2983" s="23">
        <v>1677457.1562278343</v>
      </c>
      <c r="N2983" s="23">
        <v>1999173.4362278343</v>
      </c>
      <c r="O2983" s="23">
        <v>1999172.7262278344</v>
      </c>
      <c r="P2983" s="23">
        <v>1999172.7262278344</v>
      </c>
      <c r="Q2983" s="23">
        <v>1999172.7262278344</v>
      </c>
      <c r="R2983" s="23">
        <v>1999172.7262278344</v>
      </c>
      <c r="S2983" s="23">
        <v>1999172.7262278344</v>
      </c>
    </row>
    <row r="2984" spans="2:19">
      <c r="B2984" s="86">
        <v>1986</v>
      </c>
      <c r="C2984" s="23">
        <v>125399.88</v>
      </c>
      <c r="D2984" s="23">
        <v>214089.08000000002</v>
      </c>
      <c r="E2984" s="23">
        <v>451639.08</v>
      </c>
      <c r="F2984" s="23">
        <v>755575.80301358819</v>
      </c>
      <c r="G2984" s="23">
        <v>755575.80301358819</v>
      </c>
      <c r="H2984" s="23">
        <v>848932.1930135882</v>
      </c>
      <c r="I2984" s="23">
        <v>1068000.5730135881</v>
      </c>
      <c r="J2984" s="23">
        <v>1380701.723013588</v>
      </c>
      <c r="K2984" s="23">
        <v>1518219.2930135881</v>
      </c>
      <c r="L2984" s="23">
        <v>1734857.5930135881</v>
      </c>
      <c r="M2984" s="23">
        <v>1734857.5930135881</v>
      </c>
      <c r="N2984" s="23">
        <v>2115182.3930135882</v>
      </c>
      <c r="O2984" s="23">
        <v>2115182.1830135882</v>
      </c>
      <c r="P2984" s="23">
        <v>2115182.1830135882</v>
      </c>
      <c r="Q2984" s="23">
        <v>2115182.1830135882</v>
      </c>
      <c r="R2984" s="23">
        <v>2115182.1830135882</v>
      </c>
      <c r="S2984" s="23">
        <v>2115182.1830135882</v>
      </c>
    </row>
    <row r="2985" spans="2:19">
      <c r="B2985" s="86">
        <v>1985</v>
      </c>
      <c r="C2985" s="23">
        <v>86468.15</v>
      </c>
      <c r="D2985" s="23">
        <v>197792.25</v>
      </c>
      <c r="E2985" s="23">
        <v>484698.25</v>
      </c>
      <c r="F2985" s="23">
        <v>715986.85473451158</v>
      </c>
      <c r="G2985" s="23">
        <v>715986.85473451158</v>
      </c>
      <c r="H2985" s="23">
        <v>833721.56473451154</v>
      </c>
      <c r="I2985" s="23">
        <v>1037354.8047345115</v>
      </c>
      <c r="J2985" s="23">
        <v>1346537.9847345117</v>
      </c>
      <c r="K2985" s="23">
        <v>1533143.1647345116</v>
      </c>
      <c r="L2985" s="23">
        <v>1798133.9847345117</v>
      </c>
      <c r="M2985" s="23">
        <v>1798133.9847345117</v>
      </c>
      <c r="N2985" s="23">
        <v>2169654.5347345117</v>
      </c>
      <c r="O2985" s="23">
        <v>2169655.0747345118</v>
      </c>
      <c r="P2985" s="23">
        <v>2169655.0747345118</v>
      </c>
      <c r="Q2985" s="23">
        <v>2169655.0747345118</v>
      </c>
      <c r="R2985" s="23">
        <v>2169655.0747345118</v>
      </c>
      <c r="S2985" s="23">
        <v>2169655.0747345118</v>
      </c>
    </row>
    <row r="2986" spans="2:19">
      <c r="B2986" s="86">
        <v>1984</v>
      </c>
      <c r="C2986" s="23">
        <v>113807.35</v>
      </c>
      <c r="D2986" s="23">
        <v>183334.87</v>
      </c>
      <c r="E2986" s="23">
        <v>474940.87</v>
      </c>
      <c r="F2986" s="23">
        <v>680958.77152794471</v>
      </c>
      <c r="G2986" s="23">
        <v>680958.77152794471</v>
      </c>
      <c r="H2986" s="23">
        <v>825044.73152794468</v>
      </c>
      <c r="I2986" s="23">
        <v>991265.21152794466</v>
      </c>
      <c r="J2986" s="23">
        <v>1381291.9615279445</v>
      </c>
      <c r="K2986" s="23">
        <v>1535930.1415279445</v>
      </c>
      <c r="L2986" s="23">
        <v>1930118.5115279444</v>
      </c>
      <c r="M2986" s="23">
        <v>1930118.5115279444</v>
      </c>
      <c r="N2986" s="23">
        <v>2355610.3715279442</v>
      </c>
      <c r="O2986" s="23">
        <v>2355610.1515279445</v>
      </c>
      <c r="P2986" s="23">
        <v>2355610.1515279445</v>
      </c>
      <c r="Q2986" s="23">
        <v>2355610.1515279445</v>
      </c>
      <c r="R2986" s="23">
        <v>2355610.1515279445</v>
      </c>
      <c r="S2986" s="23">
        <v>2355610.1515279445</v>
      </c>
    </row>
    <row r="2987" spans="2:19">
      <c r="B2987" s="86">
        <v>1983</v>
      </c>
      <c r="C2987" s="23">
        <v>127492.05</v>
      </c>
      <c r="D2987" s="23">
        <v>228681.83000000002</v>
      </c>
      <c r="E2987" s="23">
        <v>549961.83000000007</v>
      </c>
      <c r="F2987" s="23">
        <v>744441.50280464441</v>
      </c>
      <c r="G2987" s="23">
        <v>744441.50280464441</v>
      </c>
      <c r="H2987" s="23">
        <v>862713.77280464442</v>
      </c>
      <c r="I2987" s="23">
        <v>1075373.8828046443</v>
      </c>
      <c r="J2987" s="23">
        <v>1458690.0128046442</v>
      </c>
      <c r="K2987" s="23">
        <v>1511602.0728046442</v>
      </c>
      <c r="L2987" s="23">
        <v>1774408.7928046442</v>
      </c>
      <c r="M2987" s="23">
        <v>1774408.7928046442</v>
      </c>
      <c r="N2987" s="23">
        <v>2138648.082804644</v>
      </c>
      <c r="O2987" s="23">
        <v>2138647.6228046441</v>
      </c>
      <c r="P2987" s="23">
        <v>2138647.6228046441</v>
      </c>
      <c r="Q2987" s="23">
        <v>2138647.6228046441</v>
      </c>
      <c r="R2987" s="23">
        <v>2138647.6228046441</v>
      </c>
      <c r="S2987" s="23">
        <v>2138647.6228046441</v>
      </c>
    </row>
    <row r="2988" spans="2:19">
      <c r="B2988" s="86">
        <v>1982</v>
      </c>
      <c r="C2988" s="23">
        <v>134129.51999999999</v>
      </c>
      <c r="D2988" s="23">
        <v>197504.15</v>
      </c>
      <c r="E2988" s="23">
        <v>485389.15</v>
      </c>
      <c r="F2988" s="23">
        <v>873335.88832105382</v>
      </c>
      <c r="G2988" s="23">
        <v>873335.88832105382</v>
      </c>
      <c r="H2988" s="23">
        <v>937715.90832105384</v>
      </c>
      <c r="I2988" s="23">
        <v>1260350.7983210539</v>
      </c>
      <c r="J2988" s="23">
        <v>1624477.5383210538</v>
      </c>
      <c r="K2988" s="23">
        <v>1705416.0683210539</v>
      </c>
      <c r="L2988" s="23">
        <v>2103996.7183210538</v>
      </c>
      <c r="M2988" s="23">
        <v>2103996.7183210538</v>
      </c>
      <c r="N2988" s="23">
        <v>2776053.1083210539</v>
      </c>
      <c r="O2988" s="23">
        <v>2776053.0683210539</v>
      </c>
      <c r="P2988" s="23">
        <v>2776053.0683210539</v>
      </c>
      <c r="Q2988" s="23">
        <v>2776053.0683210539</v>
      </c>
      <c r="R2988" s="23">
        <v>2776053.0683210539</v>
      </c>
      <c r="S2988" s="23">
        <v>2776053.0683210539</v>
      </c>
    </row>
    <row r="2989" spans="2:19">
      <c r="B2989" s="86">
        <v>1981</v>
      </c>
      <c r="C2989" s="23">
        <v>162243.64000000001</v>
      </c>
      <c r="D2989" s="23">
        <v>299048.99</v>
      </c>
      <c r="E2989" s="23">
        <v>583540.99</v>
      </c>
      <c r="F2989" s="23">
        <v>1064907.9761514547</v>
      </c>
      <c r="G2989" s="23">
        <v>1064907.9761514547</v>
      </c>
      <c r="H2989" s="23">
        <v>1114998.6361514546</v>
      </c>
      <c r="I2989" s="23">
        <v>1336492.8361514548</v>
      </c>
      <c r="J2989" s="23">
        <v>1643705.4061514549</v>
      </c>
      <c r="K2989" s="23">
        <v>1708867.506151455</v>
      </c>
      <c r="L2989" s="23">
        <v>1900481.296151455</v>
      </c>
      <c r="M2989" s="23">
        <v>1900481.296151455</v>
      </c>
      <c r="N2989" s="23">
        <v>2147773.4161514551</v>
      </c>
      <c r="O2989" s="23">
        <v>2147773.9261514549</v>
      </c>
      <c r="P2989" s="23">
        <v>2147773.9261514549</v>
      </c>
      <c r="Q2989" s="23">
        <v>2147773.9261514549</v>
      </c>
      <c r="R2989" s="23">
        <v>2147773.9261514549</v>
      </c>
      <c r="S2989" s="23">
        <v>2147773.9261514549</v>
      </c>
    </row>
    <row r="2990" spans="2:19">
      <c r="B2990" s="86">
        <v>1980</v>
      </c>
      <c r="C2990" s="23">
        <v>135625.04</v>
      </c>
      <c r="D2990" s="23">
        <v>279058.78000000003</v>
      </c>
      <c r="E2990" s="23">
        <v>598413.78</v>
      </c>
      <c r="F2990" s="23">
        <v>975972.36931450129</v>
      </c>
      <c r="G2990" s="23">
        <v>975972.36931450129</v>
      </c>
      <c r="H2990" s="23">
        <v>1028618.1293145013</v>
      </c>
      <c r="I2990" s="23">
        <v>1348818.6993145011</v>
      </c>
      <c r="J2990" s="23">
        <v>1794878.7693145012</v>
      </c>
      <c r="K2990" s="23">
        <v>1828996.2493145012</v>
      </c>
      <c r="L2990" s="23">
        <v>2038782.3793145013</v>
      </c>
      <c r="M2990" s="23">
        <v>2038782.3793145013</v>
      </c>
      <c r="N2990" s="23">
        <v>2355364.4693145012</v>
      </c>
      <c r="O2990" s="23">
        <v>2355364.579314501</v>
      </c>
      <c r="P2990" s="23">
        <v>2355364.579314501</v>
      </c>
      <c r="Q2990" s="23">
        <v>2355364.579314501</v>
      </c>
      <c r="R2990" s="23">
        <v>2355364.579314501</v>
      </c>
      <c r="S2990" s="23">
        <v>2355364.579314501</v>
      </c>
    </row>
    <row r="2991" spans="2:19">
      <c r="B2991" s="86">
        <v>1979</v>
      </c>
      <c r="C2991" s="23">
        <v>92009.23</v>
      </c>
      <c r="D2991" s="23">
        <v>137033.07999999999</v>
      </c>
      <c r="E2991" s="23">
        <v>433340.07999999996</v>
      </c>
      <c r="F2991" s="23">
        <v>562664.70604725648</v>
      </c>
      <c r="G2991" s="23">
        <v>562664.70604725648</v>
      </c>
      <c r="H2991" s="23">
        <v>575422.70604725648</v>
      </c>
      <c r="I2991" s="23">
        <v>922406.68604725646</v>
      </c>
      <c r="J2991" s="23">
        <v>1344866.7460472563</v>
      </c>
      <c r="K2991" s="23">
        <v>1405171.0660472563</v>
      </c>
      <c r="L2991" s="23">
        <v>1775830.7460472563</v>
      </c>
      <c r="M2991" s="23">
        <v>1775830.7460472563</v>
      </c>
      <c r="N2991" s="23">
        <v>1949375.6260472562</v>
      </c>
      <c r="O2991" s="23">
        <v>1949375.9860472563</v>
      </c>
      <c r="P2991" s="23">
        <v>1949375.9860472563</v>
      </c>
      <c r="Q2991" s="23">
        <v>1949375.9860472563</v>
      </c>
      <c r="R2991" s="23">
        <v>1949375.9860472563</v>
      </c>
      <c r="S2991" s="23">
        <v>1949375.9860472563</v>
      </c>
    </row>
    <row r="2992" spans="2:19">
      <c r="B2992" s="86">
        <v>1978</v>
      </c>
      <c r="C2992" s="23">
        <v>80087.16</v>
      </c>
      <c r="D2992" s="23">
        <v>154976.59</v>
      </c>
      <c r="E2992" s="23">
        <v>460839.58999999997</v>
      </c>
      <c r="F2992" s="23">
        <v>666432.93688045221</v>
      </c>
      <c r="G2992" s="23">
        <v>666432.93688045221</v>
      </c>
      <c r="H2992" s="23">
        <v>734000.15688045218</v>
      </c>
      <c r="I2992" s="23">
        <v>875484.32688045222</v>
      </c>
      <c r="J2992" s="23">
        <v>1339777.2168804524</v>
      </c>
      <c r="K2992" s="23">
        <v>1384505.0368804524</v>
      </c>
      <c r="L2992" s="23">
        <v>1660038.3668804525</v>
      </c>
      <c r="M2992" s="23">
        <v>1660038.3668804525</v>
      </c>
      <c r="N2992" s="23">
        <v>2442718.5968804527</v>
      </c>
      <c r="O2992" s="23">
        <v>2442718.1968804523</v>
      </c>
      <c r="P2992" s="23">
        <v>2442718.1968804523</v>
      </c>
      <c r="Q2992" s="23">
        <v>2442718.1968804523</v>
      </c>
      <c r="R2992" s="23">
        <v>2442718.1968804523</v>
      </c>
      <c r="S2992" s="23">
        <v>2442718.1968804523</v>
      </c>
    </row>
    <row r="2993" spans="2:19">
      <c r="B2993" s="86">
        <v>1977</v>
      </c>
      <c r="C2993" s="23">
        <v>86355.29</v>
      </c>
      <c r="D2993" s="23">
        <v>173020.79999999999</v>
      </c>
      <c r="E2993" s="23">
        <v>540877.80000000005</v>
      </c>
      <c r="F2993" s="23">
        <v>691672.6151984632</v>
      </c>
      <c r="G2993" s="23">
        <v>691672.6151984632</v>
      </c>
      <c r="H2993" s="23">
        <v>704207.74519846321</v>
      </c>
      <c r="I2993" s="23">
        <v>804146.90519846324</v>
      </c>
      <c r="J2993" s="23">
        <v>1090083.8151984634</v>
      </c>
      <c r="K2993" s="23">
        <v>1158185.3451984634</v>
      </c>
      <c r="L2993" s="23">
        <v>1407709.5851984634</v>
      </c>
      <c r="M2993" s="23">
        <v>1407709.5851984634</v>
      </c>
      <c r="N2993" s="23">
        <v>1601802.1051984634</v>
      </c>
      <c r="O2993" s="23">
        <v>1601801.9451984635</v>
      </c>
      <c r="P2993" s="23">
        <v>1601801.9451984635</v>
      </c>
      <c r="Q2993" s="23">
        <v>1601801.9451984635</v>
      </c>
      <c r="R2993" s="23">
        <v>1601801.9451984635</v>
      </c>
      <c r="S2993" s="23">
        <v>1601801.9451984635</v>
      </c>
    </row>
    <row r="2994" spans="2:19">
      <c r="B2994" s="86">
        <v>1976</v>
      </c>
      <c r="C2994" s="23">
        <v>95562.77</v>
      </c>
      <c r="D2994" s="23">
        <v>154063.25</v>
      </c>
      <c r="E2994" s="23">
        <v>475951.25</v>
      </c>
      <c r="F2994" s="23">
        <v>610143.63810688723</v>
      </c>
      <c r="G2994" s="23">
        <v>610143.63810688723</v>
      </c>
      <c r="H2994" s="23">
        <v>612227.63810688723</v>
      </c>
      <c r="I2994" s="23">
        <v>797966.68810688728</v>
      </c>
      <c r="J2994" s="23">
        <v>1236410.3081068872</v>
      </c>
      <c r="K2994" s="23">
        <v>1273563.3281068872</v>
      </c>
      <c r="L2994" s="23">
        <v>1631122.0081068871</v>
      </c>
      <c r="M2994" s="23">
        <v>1631122.0081068871</v>
      </c>
      <c r="N2994" s="23">
        <v>1877271.168106887</v>
      </c>
      <c r="O2994" s="23">
        <v>1877271.1681068873</v>
      </c>
      <c r="P2994" s="23">
        <v>1877271.1681068873</v>
      </c>
      <c r="Q2994" s="23">
        <v>1877271.1681068873</v>
      </c>
      <c r="R2994" s="23">
        <v>1877271.1681068873</v>
      </c>
      <c r="S2994" s="23">
        <v>1877271.1681068873</v>
      </c>
    </row>
    <row r="2995" spans="2:19">
      <c r="B2995" s="86">
        <v>1975</v>
      </c>
      <c r="C2995" s="23">
        <v>70358.75</v>
      </c>
      <c r="D2995" s="23">
        <v>120374.85</v>
      </c>
      <c r="E2995" s="23">
        <v>605040.85</v>
      </c>
      <c r="F2995" s="23">
        <v>690369.87094902329</v>
      </c>
      <c r="G2995" s="23">
        <v>690369.87094902329</v>
      </c>
      <c r="H2995" s="23">
        <v>702590.3809490233</v>
      </c>
      <c r="I2995" s="23">
        <v>908519.66094902332</v>
      </c>
      <c r="J2995" s="23">
        <v>1299332.5909490234</v>
      </c>
      <c r="K2995" s="23">
        <v>1299332.5909490234</v>
      </c>
      <c r="L2995" s="23">
        <v>1508714.2909490233</v>
      </c>
      <c r="M2995" s="23">
        <v>1508714.2909490233</v>
      </c>
      <c r="N2995" s="23">
        <v>1662623.6109490232</v>
      </c>
      <c r="O2995" s="23">
        <v>1657713.240949023</v>
      </c>
      <c r="P2995" s="23">
        <v>1657713.240949023</v>
      </c>
      <c r="Q2995" s="23">
        <v>1657713.240949023</v>
      </c>
      <c r="R2995" s="23">
        <v>1657713.240949023</v>
      </c>
      <c r="S2995" s="23">
        <v>1657713.240949023</v>
      </c>
    </row>
    <row r="2996" spans="2:19">
      <c r="B2996" s="86">
        <v>1974</v>
      </c>
      <c r="C2996" s="23">
        <v>70388.22</v>
      </c>
      <c r="D2996" s="23">
        <v>163815.56</v>
      </c>
      <c r="E2996" s="23">
        <v>571764.56000000006</v>
      </c>
      <c r="F2996" s="23">
        <v>738230.52905805164</v>
      </c>
      <c r="G2996" s="23">
        <v>738230.52905805164</v>
      </c>
      <c r="H2996" s="23">
        <v>756545.88905805163</v>
      </c>
      <c r="I2996" s="23">
        <v>995197.54905805155</v>
      </c>
      <c r="J2996" s="23">
        <v>1627758.0090580517</v>
      </c>
      <c r="K2996" s="23">
        <v>1627758.0090580517</v>
      </c>
      <c r="L2996" s="23">
        <v>1923066.9090580516</v>
      </c>
      <c r="M2996" s="23">
        <v>1923066.9090580516</v>
      </c>
      <c r="N2996" s="23">
        <v>2053262.5990580516</v>
      </c>
      <c r="O2996" s="23">
        <v>2053261.8390580514</v>
      </c>
      <c r="P2996" s="23">
        <v>2053261.8390580514</v>
      </c>
      <c r="Q2996" s="23">
        <v>2053261.8390580514</v>
      </c>
      <c r="R2996" s="23">
        <v>2053261.8390580514</v>
      </c>
      <c r="S2996" s="23">
        <v>2053261.8390580514</v>
      </c>
    </row>
    <row r="2997" spans="2:19">
      <c r="B2997" s="86">
        <v>1973</v>
      </c>
      <c r="C2997" s="23">
        <v>76482.97</v>
      </c>
      <c r="D2997" s="23">
        <v>148204.95000000001</v>
      </c>
      <c r="E2997" s="23">
        <v>513353.95</v>
      </c>
      <c r="F2997" s="23">
        <v>707855.80668504466</v>
      </c>
      <c r="G2997" s="23">
        <v>707855.80668504466</v>
      </c>
      <c r="H2997" s="23">
        <v>752320.7166850447</v>
      </c>
      <c r="I2997" s="23">
        <v>984680.39668504475</v>
      </c>
      <c r="J2997" s="23">
        <v>1505480.8566850449</v>
      </c>
      <c r="K2997" s="23">
        <v>1555495.416685045</v>
      </c>
      <c r="L2997" s="23">
        <v>1737876.8066850449</v>
      </c>
      <c r="M2997" s="23">
        <v>1737876.8066850449</v>
      </c>
      <c r="N2997" s="23">
        <v>2084745.9866850451</v>
      </c>
      <c r="O2997" s="23">
        <v>2084746.0766850449</v>
      </c>
      <c r="P2997" s="23">
        <v>2084746.0766850449</v>
      </c>
      <c r="Q2997" s="23">
        <v>2084746.0766850449</v>
      </c>
      <c r="R2997" s="23">
        <v>2084746.0766850449</v>
      </c>
      <c r="S2997" s="23">
        <v>2084746.0766850449</v>
      </c>
    </row>
    <row r="2998" spans="2:19">
      <c r="B2998" s="86">
        <v>1972</v>
      </c>
      <c r="C2998" s="23">
        <v>87655.41</v>
      </c>
      <c r="D2998" s="23">
        <v>167323.89000000001</v>
      </c>
      <c r="E2998" s="23">
        <v>382264.89</v>
      </c>
      <c r="F2998" s="23">
        <v>602926.66494922538</v>
      </c>
      <c r="G2998" s="23">
        <v>602926.66494922538</v>
      </c>
      <c r="H2998" s="23">
        <v>669333.34494922543</v>
      </c>
      <c r="I2998" s="23">
        <v>920327.50494922535</v>
      </c>
      <c r="J2998" s="23">
        <v>1402910.0549492254</v>
      </c>
      <c r="K2998" s="23">
        <v>1402910.0549492254</v>
      </c>
      <c r="L2998" s="23">
        <v>1578352.1949492253</v>
      </c>
      <c r="M2998" s="23">
        <v>1578352.1949492253</v>
      </c>
      <c r="N2998" s="23">
        <v>1872635.9849492253</v>
      </c>
      <c r="O2998" s="23">
        <v>1872636.7949492252</v>
      </c>
      <c r="P2998" s="23">
        <v>1872636.7949492252</v>
      </c>
      <c r="Q2998" s="23">
        <v>1872636.7949492252</v>
      </c>
      <c r="R2998" s="23">
        <v>1872636.7949492252</v>
      </c>
      <c r="S2998" s="23">
        <v>1872636.7949492252</v>
      </c>
    </row>
    <row r="2999" spans="2:19">
      <c r="B2999" s="86">
        <v>1971</v>
      </c>
      <c r="C2999" s="23">
        <v>46197.06</v>
      </c>
      <c r="D2999" s="23">
        <v>151468.99</v>
      </c>
      <c r="E2999" s="23">
        <v>372211.99</v>
      </c>
      <c r="F2999" s="23">
        <v>543567.63239492127</v>
      </c>
      <c r="G2999" s="23">
        <v>543567.63239492127</v>
      </c>
      <c r="H2999" s="23">
        <v>594101.71239492123</v>
      </c>
      <c r="I2999" s="23">
        <v>851323.96239492123</v>
      </c>
      <c r="J2999" s="23">
        <v>1133235.4423949213</v>
      </c>
      <c r="K2999" s="23">
        <v>1161346.7723949214</v>
      </c>
      <c r="L2999" s="23">
        <v>1273480.7523949214</v>
      </c>
      <c r="M2999" s="23">
        <v>1273480.7523949214</v>
      </c>
      <c r="N2999" s="23">
        <v>1528264.3423949215</v>
      </c>
      <c r="O2999" s="23">
        <v>1528264.2123949216</v>
      </c>
      <c r="P2999" s="23">
        <v>1528264.2123949216</v>
      </c>
      <c r="Q2999" s="23">
        <v>1528264.2123949216</v>
      </c>
      <c r="R2999" s="23">
        <v>1528264.2123949216</v>
      </c>
      <c r="S2999" s="23">
        <v>1528264.2123949216</v>
      </c>
    </row>
    <row r="3000" spans="2:19">
      <c r="B3000" s="86">
        <v>1970</v>
      </c>
      <c r="C3000" s="23">
        <v>48629.25</v>
      </c>
      <c r="D3000" s="23">
        <v>95771.9</v>
      </c>
      <c r="E3000" s="23">
        <v>309396.90000000002</v>
      </c>
      <c r="F3000" s="23">
        <v>434247.83761257475</v>
      </c>
      <c r="G3000" s="23">
        <v>434247.83761257475</v>
      </c>
      <c r="H3000" s="23">
        <v>469727.26761257474</v>
      </c>
      <c r="I3000" s="23">
        <v>581709.2276125747</v>
      </c>
      <c r="J3000" s="23">
        <v>693409.53761257476</v>
      </c>
      <c r="K3000" s="23">
        <v>775911.5976125747</v>
      </c>
      <c r="L3000" s="23">
        <v>920913.96761257481</v>
      </c>
      <c r="M3000" s="23">
        <v>920913.96761257481</v>
      </c>
      <c r="N3000" s="23">
        <v>1005594.9576125748</v>
      </c>
      <c r="O3000" s="23">
        <v>1005594.167612575</v>
      </c>
      <c r="P3000" s="23">
        <v>1005594.167612575</v>
      </c>
      <c r="Q3000" s="23">
        <v>1005594.167612575</v>
      </c>
      <c r="R3000" s="23">
        <v>1005594.167612575</v>
      </c>
      <c r="S3000" s="23">
        <v>1005594.167612575</v>
      </c>
    </row>
    <row r="3001" spans="2:19">
      <c r="B3001" s="86">
        <v>1969</v>
      </c>
      <c r="C3001" s="23">
        <v>63756.78</v>
      </c>
      <c r="D3001" s="23">
        <v>89964.58</v>
      </c>
      <c r="E3001" s="23">
        <v>159495.58000000002</v>
      </c>
      <c r="F3001" s="23">
        <v>474020.87</v>
      </c>
      <c r="G3001" s="23">
        <v>474020.87</v>
      </c>
      <c r="H3001" s="23">
        <v>524329.43999999994</v>
      </c>
      <c r="I3001" s="23">
        <v>753664.91</v>
      </c>
      <c r="J3001" s="23">
        <v>844027.07000000007</v>
      </c>
      <c r="K3001" s="23">
        <v>911051.81</v>
      </c>
      <c r="L3001" s="23">
        <v>936194.08000000007</v>
      </c>
      <c r="M3001" s="23">
        <v>936194.08000000007</v>
      </c>
      <c r="N3001" s="23">
        <v>944774.58000000007</v>
      </c>
      <c r="O3001" s="23">
        <v>944775.43</v>
      </c>
      <c r="P3001" s="23">
        <v>944775.43</v>
      </c>
      <c r="Q3001" s="23">
        <v>944775.43</v>
      </c>
      <c r="R3001" s="23">
        <v>944775.43</v>
      </c>
      <c r="S3001" s="23">
        <v>944775.43</v>
      </c>
    </row>
    <row r="3002" spans="2:19">
      <c r="B3002" s="86">
        <v>1968</v>
      </c>
      <c r="C3002" s="23">
        <v>130070.37</v>
      </c>
      <c r="D3002" s="23">
        <v>167065.41</v>
      </c>
      <c r="E3002" s="23">
        <v>241598.41</v>
      </c>
      <c r="F3002" s="23">
        <v>241598.41</v>
      </c>
      <c r="G3002" s="23">
        <v>241598.41</v>
      </c>
      <c r="H3002" s="23">
        <v>244489.77</v>
      </c>
      <c r="I3002" s="23">
        <v>292609.68</v>
      </c>
      <c r="J3002" s="23">
        <v>376108.92</v>
      </c>
      <c r="K3002" s="23">
        <v>376108.92</v>
      </c>
      <c r="L3002" s="23">
        <v>376108.92</v>
      </c>
      <c r="M3002" s="23">
        <v>376108.92</v>
      </c>
      <c r="N3002" s="23">
        <v>376108.92</v>
      </c>
      <c r="O3002" s="23">
        <v>376108.96</v>
      </c>
      <c r="P3002" s="23">
        <v>376108.96</v>
      </c>
      <c r="Q3002" s="23">
        <v>376108.96</v>
      </c>
      <c r="R3002" s="23">
        <v>376108.96</v>
      </c>
      <c r="S3002" s="23">
        <v>376108.96</v>
      </c>
    </row>
    <row r="3003" spans="2:19">
      <c r="B3003" s="86">
        <v>1967</v>
      </c>
      <c r="C3003" s="23">
        <v>0</v>
      </c>
      <c r="D3003" s="23">
        <v>0</v>
      </c>
      <c r="E3003" s="23">
        <v>94815</v>
      </c>
      <c r="F3003" s="23">
        <v>94815</v>
      </c>
      <c r="G3003" s="23">
        <v>94815</v>
      </c>
      <c r="H3003" s="23">
        <v>94815</v>
      </c>
      <c r="I3003" s="23">
        <v>151013.14000000001</v>
      </c>
      <c r="J3003" s="23">
        <v>151013.14000000001</v>
      </c>
      <c r="K3003" s="23">
        <v>151013.14000000001</v>
      </c>
      <c r="L3003" s="23">
        <v>151013.14000000001</v>
      </c>
      <c r="M3003" s="23">
        <v>151013.14000000001</v>
      </c>
      <c r="N3003" s="23">
        <v>151013.14000000001</v>
      </c>
      <c r="O3003" s="23">
        <v>151013.14000000001</v>
      </c>
      <c r="P3003" s="23">
        <v>151013.14000000001</v>
      </c>
      <c r="Q3003" s="23">
        <v>151013.14000000001</v>
      </c>
      <c r="R3003" s="23">
        <v>151013.14000000001</v>
      </c>
      <c r="S3003" s="23">
        <v>151013.14000000001</v>
      </c>
    </row>
    <row r="3004" spans="2:19">
      <c r="B3004" s="86">
        <v>1966</v>
      </c>
      <c r="C3004" s="23">
        <v>0</v>
      </c>
      <c r="D3004" s="23">
        <v>0</v>
      </c>
      <c r="E3004" s="23">
        <v>0</v>
      </c>
      <c r="F3004" s="23">
        <v>0</v>
      </c>
      <c r="G3004" s="23">
        <v>0</v>
      </c>
      <c r="H3004" s="23">
        <v>0</v>
      </c>
      <c r="I3004" s="23">
        <v>0</v>
      </c>
      <c r="J3004" s="23">
        <v>0</v>
      </c>
      <c r="K3004" s="23">
        <v>0</v>
      </c>
      <c r="L3004" s="23">
        <v>0</v>
      </c>
      <c r="M3004" s="23">
        <v>0</v>
      </c>
      <c r="N3004" s="23">
        <v>0</v>
      </c>
      <c r="O3004" s="23">
        <v>0</v>
      </c>
      <c r="P3004" s="23">
        <v>0</v>
      </c>
      <c r="Q3004" s="23">
        <v>0</v>
      </c>
      <c r="R3004" s="23">
        <v>0</v>
      </c>
      <c r="S3004" s="23">
        <v>0</v>
      </c>
    </row>
    <row r="3005" spans="2:19">
      <c r="B3005" s="86">
        <v>1965</v>
      </c>
      <c r="C3005" s="23">
        <v>0</v>
      </c>
      <c r="D3005" s="23">
        <v>0</v>
      </c>
      <c r="E3005" s="23">
        <v>0</v>
      </c>
      <c r="F3005" s="23">
        <v>0</v>
      </c>
      <c r="G3005" s="23">
        <v>0</v>
      </c>
      <c r="H3005" s="23">
        <v>0</v>
      </c>
      <c r="I3005" s="23">
        <v>0</v>
      </c>
      <c r="J3005" s="23">
        <v>0</v>
      </c>
      <c r="K3005" s="23">
        <v>0</v>
      </c>
      <c r="L3005" s="23">
        <v>0</v>
      </c>
      <c r="M3005" s="23">
        <v>0</v>
      </c>
      <c r="N3005" s="23">
        <v>0</v>
      </c>
      <c r="O3005" s="23">
        <v>0</v>
      </c>
      <c r="P3005" s="23">
        <v>0</v>
      </c>
      <c r="Q3005" s="23">
        <v>0</v>
      </c>
      <c r="R3005" s="23">
        <v>0</v>
      </c>
      <c r="S3005" s="23">
        <v>0</v>
      </c>
    </row>
    <row r="3006" spans="2:19">
      <c r="B3006" s="86">
        <v>1964</v>
      </c>
      <c r="C3006" s="23">
        <v>0</v>
      </c>
      <c r="D3006" s="23">
        <v>0</v>
      </c>
      <c r="E3006" s="23">
        <v>0</v>
      </c>
      <c r="F3006" s="23">
        <v>0</v>
      </c>
      <c r="G3006" s="23">
        <v>0</v>
      </c>
      <c r="H3006" s="23">
        <v>0</v>
      </c>
      <c r="I3006" s="23">
        <v>0</v>
      </c>
      <c r="J3006" s="23">
        <v>0</v>
      </c>
      <c r="K3006" s="23">
        <v>0</v>
      </c>
      <c r="L3006" s="23">
        <v>0</v>
      </c>
      <c r="M3006" s="23">
        <v>0</v>
      </c>
      <c r="N3006" s="23">
        <v>0</v>
      </c>
      <c r="O3006" s="23">
        <v>0</v>
      </c>
      <c r="P3006" s="23">
        <v>0</v>
      </c>
      <c r="Q3006" s="23">
        <v>0</v>
      </c>
      <c r="R3006" s="23">
        <v>0</v>
      </c>
      <c r="S3006" s="23">
        <v>0</v>
      </c>
    </row>
    <row r="3007" spans="2:19">
      <c r="B3007" s="86">
        <v>1963</v>
      </c>
      <c r="C3007" s="23">
        <v>0</v>
      </c>
      <c r="D3007" s="23">
        <v>0</v>
      </c>
      <c r="E3007" s="23">
        <v>0</v>
      </c>
      <c r="F3007" s="23">
        <v>0</v>
      </c>
      <c r="G3007" s="23">
        <v>0</v>
      </c>
      <c r="H3007" s="23">
        <v>0</v>
      </c>
      <c r="I3007" s="23">
        <v>0</v>
      </c>
      <c r="J3007" s="23">
        <v>0</v>
      </c>
      <c r="K3007" s="23">
        <v>0</v>
      </c>
      <c r="L3007" s="23">
        <v>0</v>
      </c>
      <c r="M3007" s="23">
        <v>0</v>
      </c>
      <c r="N3007" s="23">
        <v>0</v>
      </c>
      <c r="O3007" s="23">
        <v>0</v>
      </c>
      <c r="P3007" s="23">
        <v>0</v>
      </c>
      <c r="Q3007" s="23">
        <v>0</v>
      </c>
      <c r="R3007" s="23">
        <v>0</v>
      </c>
      <c r="S3007" s="23">
        <v>0</v>
      </c>
    </row>
    <row r="3008" spans="2:19">
      <c r="B3008" s="86">
        <v>1962</v>
      </c>
      <c r="C3008" s="23">
        <v>0</v>
      </c>
      <c r="D3008" s="23">
        <v>0</v>
      </c>
      <c r="E3008" s="23">
        <v>0</v>
      </c>
      <c r="F3008" s="23">
        <v>0</v>
      </c>
      <c r="G3008" s="23">
        <v>0</v>
      </c>
      <c r="H3008" s="23">
        <v>0</v>
      </c>
      <c r="I3008" s="23">
        <v>0</v>
      </c>
      <c r="J3008" s="23">
        <v>0</v>
      </c>
      <c r="K3008" s="23">
        <v>0</v>
      </c>
      <c r="L3008" s="23">
        <v>0</v>
      </c>
      <c r="M3008" s="23">
        <v>0</v>
      </c>
      <c r="N3008" s="23">
        <v>0</v>
      </c>
      <c r="O3008" s="23">
        <v>0</v>
      </c>
      <c r="P3008" s="23">
        <v>0</v>
      </c>
      <c r="Q3008" s="23">
        <v>0</v>
      </c>
      <c r="R3008" s="23">
        <v>0</v>
      </c>
      <c r="S3008" s="23">
        <v>0</v>
      </c>
    </row>
    <row r="3009" spans="2:19">
      <c r="B3009" s="86">
        <v>1961</v>
      </c>
      <c r="C3009" s="23">
        <v>0</v>
      </c>
      <c r="D3009" s="23">
        <v>0</v>
      </c>
      <c r="E3009" s="23">
        <v>0</v>
      </c>
      <c r="F3009" s="23">
        <v>0</v>
      </c>
      <c r="G3009" s="23">
        <v>0</v>
      </c>
      <c r="H3009" s="23">
        <v>0</v>
      </c>
      <c r="I3009" s="23">
        <v>0</v>
      </c>
      <c r="J3009" s="23">
        <v>0</v>
      </c>
      <c r="K3009" s="23">
        <v>0</v>
      </c>
      <c r="L3009" s="23">
        <v>0</v>
      </c>
      <c r="M3009" s="23">
        <v>0</v>
      </c>
      <c r="N3009" s="23">
        <v>0</v>
      </c>
      <c r="O3009" s="23">
        <v>0</v>
      </c>
      <c r="P3009" s="23">
        <v>0</v>
      </c>
      <c r="Q3009" s="23">
        <v>0</v>
      </c>
      <c r="R3009" s="23">
        <v>0</v>
      </c>
      <c r="S3009" s="23">
        <v>0</v>
      </c>
    </row>
    <row r="3010" spans="2:19">
      <c r="B3010" s="86">
        <v>1960</v>
      </c>
      <c r="C3010" s="23">
        <v>0</v>
      </c>
      <c r="D3010" s="23">
        <v>0</v>
      </c>
      <c r="E3010" s="23">
        <v>0</v>
      </c>
      <c r="F3010" s="23">
        <v>0</v>
      </c>
      <c r="G3010" s="23">
        <v>0</v>
      </c>
      <c r="H3010" s="23">
        <v>0</v>
      </c>
      <c r="I3010" s="23">
        <v>0</v>
      </c>
      <c r="J3010" s="23">
        <v>0</v>
      </c>
      <c r="K3010" s="23">
        <v>0</v>
      </c>
      <c r="L3010" s="23">
        <v>0</v>
      </c>
      <c r="M3010" s="23">
        <v>0</v>
      </c>
      <c r="N3010" s="23">
        <v>0</v>
      </c>
      <c r="O3010" s="23">
        <v>0</v>
      </c>
      <c r="P3010" s="23">
        <v>0</v>
      </c>
      <c r="Q3010" s="23">
        <v>0</v>
      </c>
      <c r="R3010" s="23">
        <v>0</v>
      </c>
      <c r="S3010" s="23">
        <v>0</v>
      </c>
    </row>
    <row r="3011" spans="2:19">
      <c r="B3011" s="86">
        <v>1959</v>
      </c>
      <c r="C3011" s="23">
        <v>0</v>
      </c>
      <c r="D3011" s="23">
        <v>0</v>
      </c>
      <c r="E3011" s="23">
        <v>0</v>
      </c>
      <c r="F3011" s="23">
        <v>0</v>
      </c>
      <c r="G3011" s="23">
        <v>0</v>
      </c>
      <c r="H3011" s="23">
        <v>0</v>
      </c>
      <c r="I3011" s="23">
        <v>0</v>
      </c>
      <c r="J3011" s="23">
        <v>0</v>
      </c>
      <c r="K3011" s="23">
        <v>0</v>
      </c>
      <c r="L3011" s="23">
        <v>0</v>
      </c>
      <c r="M3011" s="23">
        <v>0</v>
      </c>
      <c r="N3011" s="23">
        <v>0</v>
      </c>
      <c r="O3011" s="23">
        <v>0</v>
      </c>
      <c r="P3011" s="23">
        <v>0</v>
      </c>
      <c r="Q3011" s="23">
        <v>0</v>
      </c>
      <c r="R3011" s="23">
        <v>0</v>
      </c>
      <c r="S3011" s="23">
        <v>0</v>
      </c>
    </row>
    <row r="3012" spans="2:19">
      <c r="B3012" s="86">
        <v>1958</v>
      </c>
      <c r="C3012" s="23">
        <v>0</v>
      </c>
      <c r="D3012" s="23">
        <v>0</v>
      </c>
      <c r="E3012" s="23">
        <v>0</v>
      </c>
      <c r="F3012" s="23">
        <v>0</v>
      </c>
      <c r="G3012" s="23">
        <v>0</v>
      </c>
      <c r="H3012" s="23">
        <v>0</v>
      </c>
      <c r="I3012" s="23">
        <v>0</v>
      </c>
      <c r="J3012" s="23">
        <v>0</v>
      </c>
      <c r="K3012" s="23">
        <v>0</v>
      </c>
      <c r="L3012" s="23">
        <v>0</v>
      </c>
      <c r="M3012" s="23">
        <v>0</v>
      </c>
      <c r="N3012" s="23">
        <v>0</v>
      </c>
      <c r="O3012" s="23">
        <v>0</v>
      </c>
      <c r="P3012" s="23">
        <v>0</v>
      </c>
      <c r="Q3012" s="23">
        <v>0</v>
      </c>
      <c r="R3012" s="23">
        <v>0</v>
      </c>
      <c r="S3012" s="23">
        <v>0</v>
      </c>
    </row>
    <row r="3013" spans="2:19">
      <c r="B3013" s="86">
        <v>1957</v>
      </c>
      <c r="C3013" s="23">
        <v>0</v>
      </c>
      <c r="D3013" s="23">
        <v>0</v>
      </c>
      <c r="E3013" s="23">
        <v>0</v>
      </c>
      <c r="F3013" s="23">
        <v>0</v>
      </c>
      <c r="G3013" s="23">
        <v>0</v>
      </c>
      <c r="H3013" s="23">
        <v>0</v>
      </c>
      <c r="I3013" s="23">
        <v>0</v>
      </c>
      <c r="J3013" s="23">
        <v>0</v>
      </c>
      <c r="K3013" s="23">
        <v>0</v>
      </c>
      <c r="L3013" s="23">
        <v>0</v>
      </c>
      <c r="M3013" s="23">
        <v>0</v>
      </c>
      <c r="N3013" s="23">
        <v>0</v>
      </c>
      <c r="O3013" s="23">
        <v>0</v>
      </c>
      <c r="P3013" s="23">
        <v>0</v>
      </c>
      <c r="Q3013" s="23">
        <v>0</v>
      </c>
      <c r="R3013" s="23">
        <v>0</v>
      </c>
      <c r="S3013" s="23">
        <v>0</v>
      </c>
    </row>
    <row r="3014" spans="2:19">
      <c r="B3014" s="86">
        <v>1956</v>
      </c>
      <c r="C3014" s="23">
        <v>0</v>
      </c>
      <c r="D3014" s="23">
        <v>0</v>
      </c>
      <c r="E3014" s="23">
        <v>0</v>
      </c>
      <c r="F3014" s="23">
        <v>0</v>
      </c>
      <c r="G3014" s="23">
        <v>0</v>
      </c>
      <c r="H3014" s="23">
        <v>0</v>
      </c>
      <c r="I3014" s="23">
        <v>0</v>
      </c>
      <c r="J3014" s="23">
        <v>0</v>
      </c>
      <c r="K3014" s="23">
        <v>0</v>
      </c>
      <c r="L3014" s="23">
        <v>0</v>
      </c>
      <c r="M3014" s="23">
        <v>0</v>
      </c>
      <c r="N3014" s="23">
        <v>0</v>
      </c>
      <c r="O3014" s="23">
        <v>0</v>
      </c>
      <c r="P3014" s="23">
        <v>0</v>
      </c>
      <c r="Q3014" s="23">
        <v>0</v>
      </c>
      <c r="R3014" s="23">
        <v>0</v>
      </c>
      <c r="S3014" s="23">
        <v>0</v>
      </c>
    </row>
    <row r="3015" spans="2:19">
      <c r="B3015" s="86">
        <v>1955</v>
      </c>
      <c r="C3015" s="23">
        <v>0</v>
      </c>
      <c r="D3015" s="23">
        <v>0</v>
      </c>
      <c r="E3015" s="23">
        <v>0</v>
      </c>
      <c r="F3015" s="23">
        <v>0</v>
      </c>
      <c r="G3015" s="23">
        <v>0</v>
      </c>
      <c r="H3015" s="23">
        <v>0</v>
      </c>
      <c r="I3015" s="23">
        <v>0</v>
      </c>
      <c r="J3015" s="23">
        <v>0</v>
      </c>
      <c r="K3015" s="23">
        <v>0</v>
      </c>
      <c r="L3015" s="23">
        <v>0</v>
      </c>
      <c r="M3015" s="23">
        <v>0</v>
      </c>
      <c r="N3015" s="23">
        <v>0</v>
      </c>
      <c r="O3015" s="23">
        <v>0</v>
      </c>
      <c r="P3015" s="23">
        <v>0</v>
      </c>
      <c r="Q3015" s="23">
        <v>0</v>
      </c>
      <c r="R3015" s="23">
        <v>0</v>
      </c>
      <c r="S3015" s="23">
        <v>0</v>
      </c>
    </row>
    <row r="3016" spans="2:19">
      <c r="B3016" s="86">
        <v>1954</v>
      </c>
      <c r="C3016" s="23">
        <v>0</v>
      </c>
      <c r="D3016" s="23">
        <v>0</v>
      </c>
      <c r="E3016" s="23">
        <v>0</v>
      </c>
      <c r="F3016" s="23">
        <v>0</v>
      </c>
      <c r="G3016" s="23">
        <v>0</v>
      </c>
      <c r="H3016" s="23">
        <v>0</v>
      </c>
      <c r="I3016" s="23">
        <v>0</v>
      </c>
      <c r="J3016" s="23">
        <v>0</v>
      </c>
      <c r="K3016" s="23">
        <v>0</v>
      </c>
      <c r="L3016" s="23">
        <v>0</v>
      </c>
      <c r="M3016" s="23">
        <v>0</v>
      </c>
      <c r="N3016" s="23">
        <v>0</v>
      </c>
      <c r="O3016" s="23">
        <v>0</v>
      </c>
      <c r="P3016" s="23">
        <v>0</v>
      </c>
      <c r="Q3016" s="23">
        <v>0</v>
      </c>
      <c r="R3016" s="23">
        <v>0</v>
      </c>
      <c r="S3016" s="23">
        <v>0</v>
      </c>
    </row>
    <row r="3017" spans="2:19">
      <c r="B3017" s="86">
        <v>1953</v>
      </c>
      <c r="C3017" s="23">
        <v>0</v>
      </c>
      <c r="D3017" s="23">
        <v>0</v>
      </c>
      <c r="E3017" s="23">
        <v>0</v>
      </c>
      <c r="F3017" s="23">
        <v>0</v>
      </c>
      <c r="G3017" s="23">
        <v>0</v>
      </c>
      <c r="H3017" s="23">
        <v>0</v>
      </c>
      <c r="I3017" s="23">
        <v>0</v>
      </c>
      <c r="J3017" s="23">
        <v>0</v>
      </c>
      <c r="K3017" s="23">
        <v>0</v>
      </c>
      <c r="L3017" s="23">
        <v>0</v>
      </c>
      <c r="M3017" s="23">
        <v>0</v>
      </c>
      <c r="N3017" s="23">
        <v>0</v>
      </c>
      <c r="O3017" s="23">
        <v>0</v>
      </c>
      <c r="P3017" s="23">
        <v>0</v>
      </c>
      <c r="Q3017" s="23">
        <v>0</v>
      </c>
      <c r="R3017" s="23">
        <v>0</v>
      </c>
      <c r="S3017" s="23">
        <v>0</v>
      </c>
    </row>
    <row r="3018" spans="2:19">
      <c r="B3018" s="86">
        <v>1952</v>
      </c>
      <c r="C3018" s="23">
        <v>0</v>
      </c>
      <c r="D3018" s="23">
        <v>0</v>
      </c>
      <c r="E3018" s="23">
        <v>0</v>
      </c>
      <c r="F3018" s="23">
        <v>0</v>
      </c>
      <c r="G3018" s="23">
        <v>0</v>
      </c>
      <c r="H3018" s="23">
        <v>0</v>
      </c>
      <c r="I3018" s="23">
        <v>0</v>
      </c>
      <c r="J3018" s="23">
        <v>0</v>
      </c>
      <c r="K3018" s="23">
        <v>0</v>
      </c>
      <c r="L3018" s="23">
        <v>0</v>
      </c>
      <c r="M3018" s="23">
        <v>0</v>
      </c>
      <c r="N3018" s="23">
        <v>0</v>
      </c>
      <c r="O3018" s="23">
        <v>0</v>
      </c>
      <c r="P3018" s="23">
        <v>0</v>
      </c>
      <c r="Q3018" s="23">
        <v>0</v>
      </c>
      <c r="R3018" s="23">
        <v>0</v>
      </c>
      <c r="S3018" s="23">
        <v>0</v>
      </c>
    </row>
    <row r="3019" spans="2:19">
      <c r="B3019" s="86">
        <v>1951</v>
      </c>
      <c r="C3019" s="23">
        <v>0</v>
      </c>
      <c r="D3019" s="23">
        <v>0</v>
      </c>
      <c r="E3019" s="23">
        <v>0</v>
      </c>
      <c r="F3019" s="23">
        <v>0</v>
      </c>
      <c r="G3019" s="23">
        <v>0</v>
      </c>
      <c r="H3019" s="23">
        <v>0</v>
      </c>
      <c r="I3019" s="23">
        <v>0</v>
      </c>
      <c r="J3019" s="23">
        <v>0</v>
      </c>
      <c r="K3019" s="23">
        <v>0</v>
      </c>
      <c r="L3019" s="23">
        <v>0</v>
      </c>
      <c r="M3019" s="23">
        <v>0</v>
      </c>
      <c r="N3019" s="23">
        <v>0</v>
      </c>
      <c r="O3019" s="23">
        <v>0</v>
      </c>
      <c r="P3019" s="23">
        <v>0</v>
      </c>
      <c r="Q3019" s="23">
        <v>0</v>
      </c>
      <c r="R3019" s="23">
        <v>0</v>
      </c>
      <c r="S3019" s="23">
        <v>0</v>
      </c>
    </row>
    <row r="3020" spans="2:19">
      <c r="B3020" s="86">
        <v>1950</v>
      </c>
      <c r="C3020" s="23">
        <v>0</v>
      </c>
      <c r="D3020" s="23">
        <v>0</v>
      </c>
      <c r="E3020" s="23">
        <v>0</v>
      </c>
      <c r="F3020" s="23">
        <v>0</v>
      </c>
      <c r="G3020" s="23">
        <v>0</v>
      </c>
      <c r="H3020" s="23">
        <v>0</v>
      </c>
      <c r="I3020" s="23">
        <v>0</v>
      </c>
      <c r="J3020" s="23">
        <v>0</v>
      </c>
      <c r="K3020" s="23">
        <v>0</v>
      </c>
      <c r="L3020" s="23">
        <v>0</v>
      </c>
      <c r="M3020" s="23">
        <v>0</v>
      </c>
      <c r="N3020" s="23">
        <v>0</v>
      </c>
      <c r="O3020" s="23">
        <v>0</v>
      </c>
      <c r="P3020" s="23">
        <v>0</v>
      </c>
      <c r="Q3020" s="23">
        <v>0</v>
      </c>
      <c r="R3020" s="23">
        <v>0</v>
      </c>
      <c r="S3020" s="23">
        <v>0</v>
      </c>
    </row>
    <row r="3021" spans="2:19">
      <c r="B3021" s="86">
        <v>1949</v>
      </c>
      <c r="C3021" s="23">
        <v>0</v>
      </c>
      <c r="D3021" s="23">
        <v>0</v>
      </c>
      <c r="E3021" s="23">
        <v>0</v>
      </c>
      <c r="F3021" s="23">
        <v>0</v>
      </c>
      <c r="G3021" s="23">
        <v>0</v>
      </c>
      <c r="H3021" s="23">
        <v>0</v>
      </c>
      <c r="I3021" s="23">
        <v>0</v>
      </c>
      <c r="J3021" s="23">
        <v>0</v>
      </c>
      <c r="K3021" s="23">
        <v>0</v>
      </c>
      <c r="L3021" s="23">
        <v>0</v>
      </c>
      <c r="M3021" s="23">
        <v>0</v>
      </c>
      <c r="N3021" s="23">
        <v>0</v>
      </c>
      <c r="O3021" s="23">
        <v>0</v>
      </c>
      <c r="P3021" s="23">
        <v>0</v>
      </c>
      <c r="Q3021" s="23">
        <v>0</v>
      </c>
      <c r="R3021" s="23">
        <v>0</v>
      </c>
      <c r="S3021" s="23">
        <v>0</v>
      </c>
    </row>
    <row r="3022" spans="2:19">
      <c r="B3022" s="86">
        <v>1948</v>
      </c>
      <c r="C3022" s="23">
        <v>0</v>
      </c>
      <c r="D3022" s="23">
        <v>0</v>
      </c>
      <c r="E3022" s="23">
        <v>0</v>
      </c>
      <c r="F3022" s="23">
        <v>0</v>
      </c>
      <c r="G3022" s="23">
        <v>0</v>
      </c>
      <c r="H3022" s="23">
        <v>0</v>
      </c>
      <c r="I3022" s="23">
        <v>0</v>
      </c>
      <c r="J3022" s="23">
        <v>0</v>
      </c>
      <c r="K3022" s="23">
        <v>0</v>
      </c>
      <c r="L3022" s="23">
        <v>0</v>
      </c>
      <c r="M3022" s="23">
        <v>0</v>
      </c>
      <c r="N3022" s="23">
        <v>0</v>
      </c>
      <c r="O3022" s="23">
        <v>0</v>
      </c>
      <c r="P3022" s="23">
        <v>0</v>
      </c>
      <c r="Q3022" s="23">
        <v>0</v>
      </c>
      <c r="R3022" s="23">
        <v>0</v>
      </c>
      <c r="S3022" s="23">
        <v>0</v>
      </c>
    </row>
    <row r="3023" spans="2:19">
      <c r="B3023" s="86">
        <v>1947</v>
      </c>
      <c r="C3023" s="23">
        <v>0</v>
      </c>
      <c r="D3023" s="23">
        <v>0</v>
      </c>
      <c r="E3023" s="23">
        <v>0</v>
      </c>
      <c r="F3023" s="23">
        <v>0</v>
      </c>
      <c r="G3023" s="23">
        <v>0</v>
      </c>
      <c r="H3023" s="23">
        <v>0</v>
      </c>
      <c r="I3023" s="23">
        <v>0</v>
      </c>
      <c r="J3023" s="23">
        <v>0</v>
      </c>
      <c r="K3023" s="23">
        <v>0</v>
      </c>
      <c r="L3023" s="23">
        <v>0</v>
      </c>
      <c r="M3023" s="23">
        <v>0</v>
      </c>
      <c r="N3023" s="23">
        <v>0</v>
      </c>
      <c r="O3023" s="23">
        <v>0</v>
      </c>
      <c r="P3023" s="23">
        <v>0</v>
      </c>
      <c r="Q3023" s="23">
        <v>0</v>
      </c>
      <c r="R3023" s="23">
        <v>0</v>
      </c>
      <c r="S3023" s="23">
        <v>0</v>
      </c>
    </row>
    <row r="3024" spans="2:19">
      <c r="B3024" s="86">
        <v>1946</v>
      </c>
      <c r="C3024" s="23">
        <v>0</v>
      </c>
      <c r="D3024" s="23">
        <v>0</v>
      </c>
      <c r="E3024" s="23">
        <v>0</v>
      </c>
      <c r="F3024" s="23">
        <v>0</v>
      </c>
      <c r="G3024" s="23">
        <v>0</v>
      </c>
      <c r="H3024" s="23">
        <v>0</v>
      </c>
      <c r="I3024" s="23">
        <v>0</v>
      </c>
      <c r="J3024" s="23">
        <v>0</v>
      </c>
      <c r="K3024" s="23">
        <v>0</v>
      </c>
      <c r="L3024" s="23">
        <v>0</v>
      </c>
      <c r="M3024" s="23">
        <v>0</v>
      </c>
      <c r="N3024" s="23">
        <v>0</v>
      </c>
      <c r="O3024" s="23">
        <v>0</v>
      </c>
      <c r="P3024" s="23">
        <v>0</v>
      </c>
      <c r="Q3024" s="23">
        <v>0</v>
      </c>
      <c r="R3024" s="23">
        <v>0</v>
      </c>
      <c r="S3024" s="23">
        <v>0</v>
      </c>
    </row>
    <row r="3025" spans="2:19">
      <c r="B3025" s="86">
        <v>1945</v>
      </c>
      <c r="C3025" s="23">
        <v>0</v>
      </c>
      <c r="D3025" s="23">
        <v>0</v>
      </c>
      <c r="E3025" s="23">
        <v>0</v>
      </c>
      <c r="F3025" s="23">
        <v>0</v>
      </c>
      <c r="G3025" s="23">
        <v>0</v>
      </c>
      <c r="H3025" s="23">
        <v>0</v>
      </c>
      <c r="I3025" s="23">
        <v>0</v>
      </c>
      <c r="J3025" s="23">
        <v>0</v>
      </c>
      <c r="K3025" s="23">
        <v>0</v>
      </c>
      <c r="L3025" s="23">
        <v>0</v>
      </c>
      <c r="M3025" s="23">
        <v>0</v>
      </c>
      <c r="N3025" s="23">
        <v>0</v>
      </c>
      <c r="O3025" s="23">
        <v>0</v>
      </c>
      <c r="P3025" s="23">
        <v>0</v>
      </c>
      <c r="Q3025" s="23">
        <v>0</v>
      </c>
      <c r="R3025" s="23">
        <v>0</v>
      </c>
      <c r="S3025" s="23">
        <v>0</v>
      </c>
    </row>
    <row r="3026" spans="2:19">
      <c r="B3026" s="86">
        <v>1944</v>
      </c>
      <c r="C3026" s="23">
        <v>0</v>
      </c>
      <c r="D3026" s="23">
        <v>0</v>
      </c>
      <c r="E3026" s="23">
        <v>0</v>
      </c>
      <c r="F3026" s="23">
        <v>0</v>
      </c>
      <c r="G3026" s="23">
        <v>0</v>
      </c>
      <c r="H3026" s="23">
        <v>0</v>
      </c>
      <c r="I3026" s="23">
        <v>0</v>
      </c>
      <c r="J3026" s="23">
        <v>0</v>
      </c>
      <c r="K3026" s="23">
        <v>0</v>
      </c>
      <c r="L3026" s="23">
        <v>0</v>
      </c>
      <c r="M3026" s="23">
        <v>0</v>
      </c>
      <c r="N3026" s="23">
        <v>0</v>
      </c>
      <c r="O3026" s="23">
        <v>0</v>
      </c>
      <c r="P3026" s="23">
        <v>0</v>
      </c>
      <c r="Q3026" s="23">
        <v>0</v>
      </c>
      <c r="R3026" s="23">
        <v>0</v>
      </c>
      <c r="S3026" s="23">
        <v>0</v>
      </c>
    </row>
    <row r="3027" spans="2:19">
      <c r="B3027" s="86">
        <v>1943</v>
      </c>
      <c r="C3027" s="23">
        <v>0</v>
      </c>
      <c r="D3027" s="23">
        <v>0</v>
      </c>
      <c r="E3027" s="23">
        <v>0</v>
      </c>
      <c r="F3027" s="23">
        <v>0</v>
      </c>
      <c r="G3027" s="23">
        <v>0</v>
      </c>
      <c r="H3027" s="23">
        <v>0</v>
      </c>
      <c r="I3027" s="23">
        <v>0</v>
      </c>
      <c r="J3027" s="23">
        <v>0</v>
      </c>
      <c r="K3027" s="23">
        <v>0</v>
      </c>
      <c r="L3027" s="23">
        <v>0</v>
      </c>
      <c r="M3027" s="23">
        <v>0</v>
      </c>
      <c r="N3027" s="23">
        <v>0</v>
      </c>
      <c r="O3027" s="23">
        <v>0</v>
      </c>
      <c r="P3027" s="23">
        <v>0</v>
      </c>
      <c r="Q3027" s="23">
        <v>0</v>
      </c>
      <c r="R3027" s="23">
        <v>0</v>
      </c>
      <c r="S3027" s="23">
        <v>0</v>
      </c>
    </row>
    <row r="3028" spans="2:19">
      <c r="B3028" s="86">
        <v>1942</v>
      </c>
      <c r="C3028" s="23">
        <v>0</v>
      </c>
      <c r="D3028" s="23">
        <v>0</v>
      </c>
      <c r="E3028" s="23">
        <v>0</v>
      </c>
      <c r="F3028" s="23">
        <v>0</v>
      </c>
      <c r="G3028" s="23">
        <v>0</v>
      </c>
      <c r="H3028" s="23">
        <v>0</v>
      </c>
      <c r="I3028" s="23">
        <v>0</v>
      </c>
      <c r="J3028" s="23">
        <v>0</v>
      </c>
      <c r="K3028" s="23">
        <v>0</v>
      </c>
      <c r="L3028" s="23">
        <v>0</v>
      </c>
      <c r="M3028" s="23">
        <v>0</v>
      </c>
      <c r="N3028" s="23">
        <v>0</v>
      </c>
      <c r="O3028" s="23">
        <v>0</v>
      </c>
      <c r="P3028" s="23">
        <v>0</v>
      </c>
      <c r="Q3028" s="23">
        <v>0</v>
      </c>
      <c r="R3028" s="23">
        <v>0</v>
      </c>
      <c r="S3028" s="23">
        <v>0</v>
      </c>
    </row>
    <row r="3029" spans="2:19">
      <c r="B3029" s="86">
        <v>1941</v>
      </c>
      <c r="C3029" s="23">
        <v>0</v>
      </c>
      <c r="D3029" s="23">
        <v>0</v>
      </c>
      <c r="E3029" s="23">
        <v>0</v>
      </c>
      <c r="F3029" s="23">
        <v>0</v>
      </c>
      <c r="G3029" s="23">
        <v>0</v>
      </c>
      <c r="H3029" s="23">
        <v>0</v>
      </c>
      <c r="I3029" s="23">
        <v>0</v>
      </c>
      <c r="J3029" s="23">
        <v>0</v>
      </c>
      <c r="K3029" s="23">
        <v>0</v>
      </c>
      <c r="L3029" s="23">
        <v>0</v>
      </c>
      <c r="M3029" s="23">
        <v>0</v>
      </c>
      <c r="N3029" s="23">
        <v>0</v>
      </c>
      <c r="O3029" s="23">
        <v>0</v>
      </c>
      <c r="P3029" s="23">
        <v>0</v>
      </c>
      <c r="Q3029" s="23">
        <v>0</v>
      </c>
      <c r="R3029" s="23">
        <v>0</v>
      </c>
      <c r="S3029" s="23">
        <v>0</v>
      </c>
    </row>
    <row r="3030" spans="2:19">
      <c r="B3030" s="86">
        <v>1940</v>
      </c>
      <c r="C3030" s="23">
        <v>0</v>
      </c>
      <c r="D3030" s="23">
        <v>0</v>
      </c>
      <c r="E3030" s="23">
        <v>0</v>
      </c>
      <c r="F3030" s="23">
        <v>0</v>
      </c>
      <c r="G3030" s="23">
        <v>0</v>
      </c>
      <c r="H3030" s="23">
        <v>0</v>
      </c>
      <c r="I3030" s="23">
        <v>0</v>
      </c>
      <c r="J3030" s="23">
        <v>0</v>
      </c>
      <c r="K3030" s="23">
        <v>0</v>
      </c>
      <c r="L3030" s="23">
        <v>0</v>
      </c>
      <c r="M3030" s="23">
        <v>0</v>
      </c>
      <c r="N3030" s="23">
        <v>0</v>
      </c>
      <c r="O3030" s="23">
        <v>0</v>
      </c>
      <c r="P3030" s="23">
        <v>0</v>
      </c>
      <c r="Q3030" s="23">
        <v>0</v>
      </c>
      <c r="R3030" s="23">
        <v>0</v>
      </c>
      <c r="S3030" s="23">
        <v>0</v>
      </c>
    </row>
    <row r="3031" spans="2:19">
      <c r="B3031" s="86">
        <v>1939</v>
      </c>
      <c r="C3031" s="23">
        <v>0</v>
      </c>
      <c r="D3031" s="23">
        <v>0</v>
      </c>
      <c r="E3031" s="23">
        <v>0</v>
      </c>
      <c r="F3031" s="23">
        <v>0</v>
      </c>
      <c r="G3031" s="23">
        <v>0</v>
      </c>
      <c r="H3031" s="23">
        <v>0</v>
      </c>
      <c r="I3031" s="23">
        <v>0</v>
      </c>
      <c r="J3031" s="23">
        <v>0</v>
      </c>
      <c r="K3031" s="23">
        <v>0</v>
      </c>
      <c r="L3031" s="23">
        <v>0</v>
      </c>
      <c r="M3031" s="23">
        <v>0</v>
      </c>
      <c r="N3031" s="23">
        <v>0</v>
      </c>
      <c r="O3031" s="23">
        <v>0</v>
      </c>
      <c r="P3031" s="23">
        <v>0</v>
      </c>
      <c r="Q3031" s="23">
        <v>0</v>
      </c>
      <c r="R3031" s="23">
        <v>0</v>
      </c>
      <c r="S3031" s="23">
        <v>0</v>
      </c>
    </row>
    <row r="3032" spans="2:19">
      <c r="B3032" s="86">
        <v>1938</v>
      </c>
      <c r="C3032" s="23">
        <v>0</v>
      </c>
      <c r="D3032" s="23">
        <v>0</v>
      </c>
      <c r="E3032" s="23">
        <v>0</v>
      </c>
      <c r="F3032" s="23">
        <v>0</v>
      </c>
      <c r="G3032" s="23">
        <v>0</v>
      </c>
      <c r="H3032" s="23">
        <v>0</v>
      </c>
      <c r="I3032" s="23">
        <v>0</v>
      </c>
      <c r="J3032" s="23">
        <v>0</v>
      </c>
      <c r="K3032" s="23">
        <v>0</v>
      </c>
      <c r="L3032" s="23">
        <v>0</v>
      </c>
      <c r="M3032" s="23">
        <v>0</v>
      </c>
      <c r="N3032" s="23">
        <v>0</v>
      </c>
      <c r="O3032" s="23">
        <v>0</v>
      </c>
      <c r="P3032" s="23">
        <v>0</v>
      </c>
      <c r="Q3032" s="23">
        <v>0</v>
      </c>
      <c r="R3032" s="23">
        <v>0</v>
      </c>
      <c r="S3032" s="23">
        <v>0</v>
      </c>
    </row>
    <row r="3033" spans="2:19">
      <c r="B3033" s="86">
        <v>1937</v>
      </c>
      <c r="C3033" s="23">
        <v>0</v>
      </c>
      <c r="D3033" s="23">
        <v>0</v>
      </c>
      <c r="E3033" s="23">
        <v>0</v>
      </c>
      <c r="F3033" s="23">
        <v>0</v>
      </c>
      <c r="G3033" s="23">
        <v>0</v>
      </c>
      <c r="H3033" s="23">
        <v>0</v>
      </c>
      <c r="I3033" s="23">
        <v>0</v>
      </c>
      <c r="J3033" s="23">
        <v>0</v>
      </c>
      <c r="K3033" s="23">
        <v>0</v>
      </c>
      <c r="L3033" s="23">
        <v>0</v>
      </c>
      <c r="M3033" s="23">
        <v>0</v>
      </c>
      <c r="N3033" s="23">
        <v>0</v>
      </c>
      <c r="O3033" s="23">
        <v>0</v>
      </c>
      <c r="P3033" s="23">
        <v>0</v>
      </c>
      <c r="Q3033" s="23">
        <v>0</v>
      </c>
      <c r="R3033" s="23">
        <v>0</v>
      </c>
      <c r="S3033" s="23">
        <v>0</v>
      </c>
    </row>
    <row r="3034" spans="2:19">
      <c r="B3034" s="86">
        <v>1936</v>
      </c>
      <c r="C3034" s="23">
        <v>0</v>
      </c>
      <c r="D3034" s="23">
        <v>0</v>
      </c>
      <c r="E3034" s="23">
        <v>0</v>
      </c>
      <c r="F3034" s="23">
        <v>0</v>
      </c>
      <c r="G3034" s="23">
        <v>0</v>
      </c>
      <c r="H3034" s="23">
        <v>0</v>
      </c>
      <c r="I3034" s="23">
        <v>0</v>
      </c>
      <c r="J3034" s="23">
        <v>0</v>
      </c>
      <c r="K3034" s="23">
        <v>0</v>
      </c>
      <c r="L3034" s="23">
        <v>0</v>
      </c>
      <c r="M3034" s="23">
        <v>0</v>
      </c>
      <c r="N3034" s="23">
        <v>0</v>
      </c>
      <c r="O3034" s="23">
        <v>0</v>
      </c>
      <c r="P3034" s="23">
        <v>0</v>
      </c>
      <c r="Q3034" s="23">
        <v>0</v>
      </c>
      <c r="R3034" s="23">
        <v>0</v>
      </c>
      <c r="S3034" s="23">
        <v>0</v>
      </c>
    </row>
    <row r="3035" spans="2:19">
      <c r="B3035" s="86">
        <v>1935</v>
      </c>
      <c r="C3035" s="23">
        <v>0</v>
      </c>
      <c r="D3035" s="23">
        <v>0</v>
      </c>
      <c r="E3035" s="23">
        <v>0</v>
      </c>
      <c r="F3035" s="23">
        <v>0</v>
      </c>
      <c r="G3035" s="23">
        <v>0</v>
      </c>
      <c r="H3035" s="23">
        <v>0</v>
      </c>
      <c r="I3035" s="23">
        <v>0</v>
      </c>
      <c r="J3035" s="23">
        <v>0</v>
      </c>
      <c r="K3035" s="23">
        <v>0</v>
      </c>
      <c r="L3035" s="23">
        <v>0</v>
      </c>
      <c r="M3035" s="23">
        <v>0</v>
      </c>
      <c r="N3035" s="23">
        <v>0</v>
      </c>
      <c r="O3035" s="23">
        <v>0</v>
      </c>
      <c r="P3035" s="23">
        <v>0</v>
      </c>
      <c r="Q3035" s="23">
        <v>0</v>
      </c>
      <c r="R3035" s="23">
        <v>0</v>
      </c>
      <c r="S3035" s="23">
        <v>0</v>
      </c>
    </row>
    <row r="3036" spans="2:19">
      <c r="B3036" s="86">
        <v>1934</v>
      </c>
      <c r="C3036" s="23">
        <v>0</v>
      </c>
      <c r="D3036" s="23">
        <v>0</v>
      </c>
      <c r="E3036" s="23">
        <v>0</v>
      </c>
      <c r="F3036" s="23">
        <v>0</v>
      </c>
      <c r="G3036" s="23">
        <v>0</v>
      </c>
      <c r="H3036" s="23">
        <v>0</v>
      </c>
      <c r="I3036" s="23">
        <v>0</v>
      </c>
      <c r="J3036" s="23">
        <v>0</v>
      </c>
      <c r="K3036" s="23">
        <v>0</v>
      </c>
      <c r="L3036" s="23">
        <v>0</v>
      </c>
      <c r="M3036" s="23">
        <v>0</v>
      </c>
      <c r="N3036" s="23">
        <v>0</v>
      </c>
      <c r="O3036" s="23">
        <v>0</v>
      </c>
      <c r="P3036" s="23">
        <v>0</v>
      </c>
      <c r="Q3036" s="23">
        <v>0</v>
      </c>
      <c r="R3036" s="23">
        <v>0</v>
      </c>
      <c r="S3036" s="23">
        <v>0</v>
      </c>
    </row>
    <row r="3037" spans="2:19">
      <c r="B3037" s="86">
        <v>1933</v>
      </c>
      <c r="C3037" s="23">
        <v>0</v>
      </c>
      <c r="D3037" s="23">
        <v>0</v>
      </c>
      <c r="E3037" s="23">
        <v>0</v>
      </c>
      <c r="F3037" s="23">
        <v>0</v>
      </c>
      <c r="G3037" s="23">
        <v>0</v>
      </c>
      <c r="H3037" s="23">
        <v>0</v>
      </c>
      <c r="I3037" s="23">
        <v>0</v>
      </c>
      <c r="J3037" s="23">
        <v>0</v>
      </c>
      <c r="K3037" s="23">
        <v>0</v>
      </c>
      <c r="L3037" s="23">
        <v>0</v>
      </c>
      <c r="M3037" s="23">
        <v>0</v>
      </c>
      <c r="N3037" s="23">
        <v>0</v>
      </c>
      <c r="O3037" s="23">
        <v>0</v>
      </c>
      <c r="P3037" s="23">
        <v>0</v>
      </c>
      <c r="Q3037" s="23">
        <v>0</v>
      </c>
      <c r="R3037" s="23">
        <v>0</v>
      </c>
      <c r="S3037" s="23">
        <v>0</v>
      </c>
    </row>
    <row r="3038" spans="2:19">
      <c r="B3038" s="86">
        <v>1932</v>
      </c>
      <c r="C3038" s="23">
        <v>0</v>
      </c>
      <c r="D3038" s="23">
        <v>0</v>
      </c>
      <c r="E3038" s="23">
        <v>0</v>
      </c>
      <c r="F3038" s="23">
        <v>0</v>
      </c>
      <c r="G3038" s="23">
        <v>0</v>
      </c>
      <c r="H3038" s="23">
        <v>0</v>
      </c>
      <c r="I3038" s="23">
        <v>0</v>
      </c>
      <c r="J3038" s="23">
        <v>0</v>
      </c>
      <c r="K3038" s="23">
        <v>0</v>
      </c>
      <c r="L3038" s="23">
        <v>0</v>
      </c>
      <c r="M3038" s="23">
        <v>0</v>
      </c>
      <c r="N3038" s="23">
        <v>0</v>
      </c>
      <c r="O3038" s="23">
        <v>0</v>
      </c>
      <c r="P3038" s="23">
        <v>0</v>
      </c>
      <c r="Q3038" s="23">
        <v>0</v>
      </c>
      <c r="R3038" s="23">
        <v>0</v>
      </c>
      <c r="S3038" s="23">
        <v>0</v>
      </c>
    </row>
    <row r="3039" spans="2:19">
      <c r="B3039" s="86">
        <v>1931</v>
      </c>
      <c r="C3039" s="23">
        <v>0</v>
      </c>
      <c r="D3039" s="23">
        <v>0</v>
      </c>
      <c r="E3039" s="23">
        <v>0</v>
      </c>
      <c r="F3039" s="23">
        <v>0</v>
      </c>
      <c r="G3039" s="23">
        <v>0</v>
      </c>
      <c r="H3039" s="23">
        <v>0</v>
      </c>
      <c r="I3039" s="23">
        <v>0</v>
      </c>
      <c r="J3039" s="23">
        <v>0</v>
      </c>
      <c r="K3039" s="23">
        <v>0</v>
      </c>
      <c r="L3039" s="23">
        <v>0</v>
      </c>
      <c r="M3039" s="23">
        <v>0</v>
      </c>
      <c r="N3039" s="23">
        <v>0</v>
      </c>
      <c r="O3039" s="23">
        <v>0</v>
      </c>
      <c r="P3039" s="23">
        <v>0</v>
      </c>
      <c r="Q3039" s="23">
        <v>0</v>
      </c>
      <c r="R3039" s="23">
        <v>0</v>
      </c>
      <c r="S3039" s="23">
        <v>0</v>
      </c>
    </row>
    <row r="3040" spans="2:19">
      <c r="B3040" s="89">
        <v>1930</v>
      </c>
      <c r="C3040" s="23">
        <v>0</v>
      </c>
      <c r="D3040" s="23">
        <v>0</v>
      </c>
      <c r="E3040" s="23">
        <v>0</v>
      </c>
      <c r="F3040" s="23">
        <v>0</v>
      </c>
      <c r="G3040" s="23">
        <v>0</v>
      </c>
      <c r="H3040" s="23">
        <v>0</v>
      </c>
      <c r="I3040" s="23">
        <v>0</v>
      </c>
      <c r="J3040" s="23">
        <v>0</v>
      </c>
      <c r="K3040" s="23">
        <v>0</v>
      </c>
      <c r="L3040" s="23">
        <v>0</v>
      </c>
      <c r="M3040" s="23">
        <v>0</v>
      </c>
      <c r="N3040" s="23">
        <v>0</v>
      </c>
      <c r="O3040" s="23">
        <v>0</v>
      </c>
      <c r="P3040" s="23">
        <v>0</v>
      </c>
      <c r="Q3040" s="23">
        <v>0</v>
      </c>
      <c r="R3040" s="23">
        <v>0</v>
      </c>
      <c r="S3040" s="23">
        <v>0</v>
      </c>
    </row>
    <row r="3041" spans="1:19">
      <c r="A3041" s="95" t="s">
        <v>211</v>
      </c>
      <c r="B3041" s="91" t="s">
        <v>180</v>
      </c>
      <c r="C3041" s="92">
        <f>SUM(C2964:C3040)</f>
        <v>4788681.2199999988</v>
      </c>
      <c r="D3041" s="92">
        <f>SUM(D2963:D3040)</f>
        <v>8406643.7699999996</v>
      </c>
      <c r="E3041" s="92">
        <f>SUM(E2962:E3040)</f>
        <v>19341282.769999996</v>
      </c>
      <c r="F3041" s="92">
        <f>SUM(F2961:F3040)</f>
        <v>28800417.7979309</v>
      </c>
      <c r="G3041" s="92">
        <f>SUM(G2960:G3040)</f>
        <v>29253066.077930901</v>
      </c>
      <c r="H3041" s="92">
        <f>SUM(H2954:H3040)</f>
        <v>32430221.687930904</v>
      </c>
      <c r="I3041" s="92">
        <f>SUM(I2954:I3040)</f>
        <v>44033515.037930898</v>
      </c>
      <c r="J3041" s="92">
        <f t="shared" ref="J3041" si="61">SUM(J2954:J3040)</f>
        <v>60615056.077930897</v>
      </c>
      <c r="K3041" s="92">
        <f>SUM(K2954:K3040)</f>
        <v>65223972.417930901</v>
      </c>
      <c r="L3041" s="92">
        <f t="shared" ref="L3041" si="62">SUM(L2954:L3040)</f>
        <v>75530354.297930911</v>
      </c>
      <c r="M3041" s="92">
        <f>SUM(M2954:M3040)</f>
        <v>77393528.197930902</v>
      </c>
      <c r="N3041" s="93">
        <f>SUM(N2950:N3040)</f>
        <v>96265052.127930894</v>
      </c>
      <c r="O3041" s="93">
        <f>SUM(O2950:O3040)</f>
        <v>98834926.427930892</v>
      </c>
      <c r="P3041" s="93">
        <f>SUM(P2950:P3040)</f>
        <v>101312465.56793088</v>
      </c>
      <c r="Q3041" s="93">
        <f>SUM(Q2950:Q3040)</f>
        <v>104327426.03793088</v>
      </c>
      <c r="R3041" s="93">
        <f>SUM(R2948:R3040)</f>
        <v>108796096.72793087</v>
      </c>
      <c r="S3041" s="93">
        <f>SUM(S2948:S3040)</f>
        <v>113451407.53290021</v>
      </c>
    </row>
    <row r="3042" spans="1:19">
      <c r="A3042" s="96"/>
      <c r="B3042" s="91"/>
      <c r="C3042" s="92"/>
      <c r="D3042" s="92"/>
      <c r="E3042" s="92"/>
      <c r="F3042" s="92"/>
      <c r="G3042" s="92"/>
      <c r="H3042" s="92"/>
      <c r="I3042" s="92"/>
      <c r="J3042" s="92"/>
      <c r="K3042" s="92"/>
      <c r="L3042" s="92"/>
      <c r="M3042" s="98"/>
    </row>
    <row r="3043" spans="1:19">
      <c r="A3043" s="85" t="s">
        <v>212</v>
      </c>
      <c r="B3043" s="86">
        <v>2022</v>
      </c>
      <c r="C3043" s="87"/>
      <c r="D3043" s="87"/>
      <c r="E3043" s="87"/>
      <c r="F3043" s="87"/>
      <c r="G3043" s="87"/>
      <c r="H3043" s="87"/>
      <c r="I3043" s="87"/>
      <c r="J3043" s="87"/>
      <c r="K3043" s="87"/>
      <c r="L3043" s="87"/>
      <c r="M3043" s="87"/>
      <c r="N3043" s="87"/>
      <c r="O3043" s="87"/>
      <c r="P3043" s="87"/>
      <c r="Q3043" s="87"/>
      <c r="R3043" s="47"/>
      <c r="S3043" s="23">
        <v>0</v>
      </c>
    </row>
    <row r="3044" spans="1:19">
      <c r="A3044" s="88"/>
      <c r="B3044" s="86">
        <v>2021</v>
      </c>
      <c r="C3044" s="87"/>
      <c r="D3044" s="87"/>
      <c r="E3044" s="87"/>
      <c r="F3044" s="87"/>
      <c r="G3044" s="87"/>
      <c r="H3044" s="87"/>
      <c r="I3044" s="87"/>
      <c r="J3044" s="87"/>
      <c r="K3044" s="87"/>
      <c r="L3044" s="87"/>
      <c r="M3044" s="87"/>
      <c r="N3044" s="87"/>
      <c r="O3044" s="87"/>
      <c r="P3044" s="87"/>
      <c r="Q3044" s="87"/>
      <c r="R3044" s="23">
        <v>0</v>
      </c>
      <c r="S3044" s="23">
        <v>0</v>
      </c>
    </row>
    <row r="3045" spans="1:19">
      <c r="B3045" s="86">
        <v>2020</v>
      </c>
      <c r="C3045" s="87"/>
      <c r="D3045" s="87"/>
      <c r="E3045" s="87"/>
      <c r="F3045" s="87"/>
      <c r="G3045" s="87"/>
      <c r="H3045" s="87"/>
      <c r="I3045" s="87"/>
      <c r="J3045" s="87"/>
      <c r="K3045" s="87"/>
      <c r="L3045" s="87"/>
      <c r="M3045" s="87"/>
      <c r="N3045" s="87"/>
      <c r="O3045" s="87"/>
      <c r="P3045" s="87"/>
      <c r="Q3045" s="23">
        <v>0</v>
      </c>
      <c r="R3045" s="23">
        <v>0</v>
      </c>
      <c r="S3045" s="23">
        <v>0</v>
      </c>
    </row>
    <row r="3046" spans="1:19">
      <c r="A3046" s="97"/>
      <c r="B3046" s="86">
        <v>2019</v>
      </c>
      <c r="C3046" s="87"/>
      <c r="D3046" s="87"/>
      <c r="E3046" s="87"/>
      <c r="F3046" s="87"/>
      <c r="G3046" s="87"/>
      <c r="H3046" s="87"/>
      <c r="I3046" s="87"/>
      <c r="J3046" s="87"/>
      <c r="K3046" s="87"/>
      <c r="L3046" s="87"/>
      <c r="M3046" s="87"/>
      <c r="N3046" s="87"/>
      <c r="O3046" s="87"/>
      <c r="P3046" s="23">
        <v>0</v>
      </c>
      <c r="Q3046" s="23">
        <v>0</v>
      </c>
      <c r="R3046" s="23">
        <v>0</v>
      </c>
      <c r="S3046" s="23">
        <v>0</v>
      </c>
    </row>
    <row r="3047" spans="1:19">
      <c r="A3047" s="97"/>
      <c r="B3047" s="86">
        <v>2018</v>
      </c>
      <c r="C3047" s="87"/>
      <c r="D3047" s="87"/>
      <c r="E3047" s="87"/>
      <c r="F3047" s="87"/>
      <c r="G3047" s="87"/>
      <c r="H3047" s="87"/>
      <c r="I3047" s="87"/>
      <c r="J3047" s="87"/>
      <c r="K3047" s="87"/>
      <c r="L3047" s="87"/>
      <c r="M3047" s="87"/>
      <c r="N3047" s="87"/>
      <c r="O3047" s="23">
        <v>0</v>
      </c>
      <c r="P3047" s="23">
        <v>0</v>
      </c>
      <c r="Q3047" s="23">
        <v>0</v>
      </c>
      <c r="R3047" s="23">
        <v>0</v>
      </c>
      <c r="S3047" s="23">
        <v>0</v>
      </c>
    </row>
    <row r="3048" spans="1:19">
      <c r="A3048" s="97"/>
      <c r="B3048" s="86">
        <v>2017</v>
      </c>
      <c r="C3048" s="87"/>
      <c r="D3048" s="87"/>
      <c r="E3048" s="87"/>
      <c r="F3048" s="87"/>
      <c r="G3048" s="87"/>
      <c r="H3048" s="87"/>
      <c r="I3048" s="87"/>
      <c r="J3048" s="87"/>
      <c r="K3048" s="87"/>
      <c r="L3048" s="87"/>
      <c r="M3048" s="87"/>
      <c r="N3048" s="23">
        <v>0</v>
      </c>
      <c r="O3048" s="23">
        <v>0</v>
      </c>
      <c r="P3048" s="23">
        <v>0</v>
      </c>
      <c r="Q3048" s="23">
        <v>0</v>
      </c>
      <c r="R3048" s="23">
        <v>0</v>
      </c>
      <c r="S3048" s="23">
        <v>0</v>
      </c>
    </row>
    <row r="3049" spans="1:19">
      <c r="B3049" s="86">
        <v>2016</v>
      </c>
      <c r="C3049" s="87"/>
      <c r="D3049" s="87"/>
      <c r="E3049" s="87"/>
      <c r="F3049" s="87"/>
      <c r="G3049" s="87"/>
      <c r="H3049" s="87"/>
      <c r="I3049" s="87"/>
      <c r="J3049" s="87"/>
      <c r="K3049" s="87"/>
      <c r="L3049" s="87"/>
      <c r="M3049" s="23">
        <v>0</v>
      </c>
      <c r="N3049" s="23">
        <v>0</v>
      </c>
      <c r="O3049" s="23">
        <v>0</v>
      </c>
      <c r="P3049" s="23">
        <v>0</v>
      </c>
      <c r="Q3049" s="23">
        <v>0</v>
      </c>
      <c r="R3049" s="23">
        <v>0</v>
      </c>
      <c r="S3049" s="23">
        <v>0</v>
      </c>
    </row>
    <row r="3050" spans="1:19">
      <c r="B3050" s="86">
        <v>2015</v>
      </c>
      <c r="C3050" s="87"/>
      <c r="D3050" s="87"/>
      <c r="E3050" s="87"/>
      <c r="F3050" s="87"/>
      <c r="G3050" s="87"/>
      <c r="H3050" s="87"/>
      <c r="I3050" s="87"/>
      <c r="J3050" s="87"/>
      <c r="K3050" s="87"/>
      <c r="L3050" s="23">
        <v>0</v>
      </c>
      <c r="M3050" s="23">
        <v>0</v>
      </c>
      <c r="N3050" s="23">
        <v>0</v>
      </c>
      <c r="O3050" s="23">
        <v>0</v>
      </c>
      <c r="P3050" s="23">
        <v>0</v>
      </c>
      <c r="Q3050" s="23">
        <v>0</v>
      </c>
      <c r="R3050" s="23">
        <v>0</v>
      </c>
      <c r="S3050" s="23">
        <v>0</v>
      </c>
    </row>
    <row r="3051" spans="1:19">
      <c r="B3051" s="86">
        <v>2014</v>
      </c>
      <c r="C3051" s="87"/>
      <c r="D3051" s="87"/>
      <c r="E3051" s="87"/>
      <c r="F3051" s="87"/>
      <c r="G3051" s="87"/>
      <c r="H3051" s="87"/>
      <c r="I3051" s="87"/>
      <c r="J3051" s="87"/>
      <c r="K3051" s="23">
        <v>0</v>
      </c>
      <c r="L3051" s="23">
        <v>0</v>
      </c>
      <c r="M3051" s="23">
        <v>0</v>
      </c>
      <c r="N3051" s="23">
        <v>0</v>
      </c>
      <c r="O3051" s="23">
        <v>0</v>
      </c>
      <c r="P3051" s="23">
        <v>0</v>
      </c>
      <c r="Q3051" s="23">
        <v>0</v>
      </c>
      <c r="R3051" s="23">
        <v>0</v>
      </c>
      <c r="S3051" s="23">
        <v>0</v>
      </c>
    </row>
    <row r="3052" spans="1:19">
      <c r="B3052" s="86">
        <v>2013</v>
      </c>
      <c r="C3052" s="87"/>
      <c r="D3052" s="87"/>
      <c r="E3052" s="87"/>
      <c r="F3052" s="87"/>
      <c r="G3052" s="87"/>
      <c r="H3052" s="87"/>
      <c r="I3052" s="87"/>
      <c r="J3052" s="23">
        <v>0</v>
      </c>
      <c r="K3052" s="23">
        <v>0</v>
      </c>
      <c r="L3052" s="23">
        <v>0</v>
      </c>
      <c r="M3052" s="23">
        <v>0</v>
      </c>
      <c r="N3052" s="23">
        <v>0</v>
      </c>
      <c r="O3052" s="23">
        <v>0</v>
      </c>
      <c r="P3052" s="23">
        <v>0</v>
      </c>
      <c r="Q3052" s="23">
        <v>0</v>
      </c>
      <c r="R3052" s="23">
        <v>0</v>
      </c>
      <c r="S3052" s="23">
        <v>0</v>
      </c>
    </row>
    <row r="3053" spans="1:19">
      <c r="B3053" s="86">
        <v>2012</v>
      </c>
      <c r="C3053" s="87"/>
      <c r="D3053" s="87"/>
      <c r="E3053" s="87"/>
      <c r="F3053" s="87"/>
      <c r="G3053" s="87"/>
      <c r="H3053" s="87"/>
      <c r="I3053" s="23">
        <v>0</v>
      </c>
      <c r="J3053" s="23">
        <v>0</v>
      </c>
      <c r="K3053" s="23">
        <v>0</v>
      </c>
      <c r="L3053" s="23">
        <v>0</v>
      </c>
      <c r="M3053" s="23">
        <v>0</v>
      </c>
      <c r="N3053" s="23">
        <v>0</v>
      </c>
      <c r="O3053" s="23">
        <v>0</v>
      </c>
      <c r="P3053" s="23">
        <v>0</v>
      </c>
      <c r="Q3053" s="23">
        <v>0</v>
      </c>
      <c r="R3053" s="23">
        <v>0</v>
      </c>
      <c r="S3053" s="23">
        <v>0</v>
      </c>
    </row>
    <row r="3054" spans="1:19">
      <c r="B3054" s="86">
        <v>2011</v>
      </c>
      <c r="C3054" s="87"/>
      <c r="D3054" s="87"/>
      <c r="E3054" s="87"/>
      <c r="F3054" s="87"/>
      <c r="G3054" s="87"/>
      <c r="H3054" s="23">
        <v>0</v>
      </c>
      <c r="I3054" s="23">
        <v>0</v>
      </c>
      <c r="J3054" s="23">
        <v>0</v>
      </c>
      <c r="K3054" s="23">
        <v>0</v>
      </c>
      <c r="L3054" s="23">
        <v>0</v>
      </c>
      <c r="M3054" s="23">
        <v>0</v>
      </c>
      <c r="N3054" s="23">
        <v>0</v>
      </c>
      <c r="O3054" s="23">
        <v>0</v>
      </c>
      <c r="P3054" s="23">
        <v>0</v>
      </c>
      <c r="Q3054" s="23">
        <v>0</v>
      </c>
      <c r="R3054" s="23">
        <v>0</v>
      </c>
      <c r="S3054" s="23">
        <v>0</v>
      </c>
    </row>
    <row r="3055" spans="1:19">
      <c r="B3055" s="86">
        <v>2010</v>
      </c>
      <c r="C3055" s="87"/>
      <c r="D3055" s="87"/>
      <c r="E3055" s="87"/>
      <c r="F3055" s="87"/>
      <c r="G3055" s="23">
        <v>0</v>
      </c>
      <c r="H3055" s="23">
        <v>0</v>
      </c>
      <c r="I3055" s="23">
        <v>0</v>
      </c>
      <c r="J3055" s="23">
        <v>0</v>
      </c>
      <c r="K3055" s="23">
        <v>0</v>
      </c>
      <c r="L3055" s="23">
        <v>0</v>
      </c>
      <c r="M3055" s="23">
        <v>0</v>
      </c>
      <c r="N3055" s="23">
        <v>0</v>
      </c>
      <c r="O3055" s="23">
        <v>0</v>
      </c>
      <c r="P3055" s="23">
        <v>0</v>
      </c>
      <c r="Q3055" s="23">
        <v>0</v>
      </c>
      <c r="R3055" s="23">
        <v>0</v>
      </c>
      <c r="S3055" s="23">
        <v>0</v>
      </c>
    </row>
    <row r="3056" spans="1:19">
      <c r="B3056" s="86">
        <v>2009</v>
      </c>
      <c r="C3056" s="87"/>
      <c r="D3056" s="87"/>
      <c r="E3056" s="87"/>
      <c r="F3056" s="23">
        <v>0</v>
      </c>
      <c r="G3056" s="23">
        <v>0</v>
      </c>
      <c r="H3056" s="23">
        <v>0</v>
      </c>
      <c r="I3056" s="23">
        <v>0</v>
      </c>
      <c r="J3056" s="23">
        <v>0</v>
      </c>
      <c r="K3056" s="23">
        <v>0</v>
      </c>
      <c r="L3056" s="23">
        <v>0</v>
      </c>
      <c r="M3056" s="23">
        <v>0</v>
      </c>
      <c r="N3056" s="23">
        <v>0</v>
      </c>
      <c r="O3056" s="23">
        <v>0</v>
      </c>
      <c r="P3056" s="23">
        <v>0</v>
      </c>
      <c r="Q3056" s="23">
        <v>0</v>
      </c>
      <c r="R3056" s="23">
        <v>0</v>
      </c>
      <c r="S3056" s="23">
        <v>0</v>
      </c>
    </row>
    <row r="3057" spans="2:19">
      <c r="B3057" s="86">
        <v>2008</v>
      </c>
      <c r="C3057" s="87"/>
      <c r="D3057" s="87"/>
      <c r="E3057" s="23">
        <v>0</v>
      </c>
      <c r="F3057" s="23">
        <v>0</v>
      </c>
      <c r="G3057" s="23">
        <v>0</v>
      </c>
      <c r="H3057" s="23">
        <v>0</v>
      </c>
      <c r="I3057" s="23">
        <v>0</v>
      </c>
      <c r="J3057" s="23">
        <v>0</v>
      </c>
      <c r="K3057" s="23">
        <v>0</v>
      </c>
      <c r="L3057" s="23">
        <v>0</v>
      </c>
      <c r="M3057" s="23">
        <v>0</v>
      </c>
      <c r="N3057" s="23">
        <v>0</v>
      </c>
      <c r="O3057" s="23">
        <v>0</v>
      </c>
      <c r="P3057" s="23">
        <v>0</v>
      </c>
      <c r="Q3057" s="23">
        <v>0</v>
      </c>
      <c r="R3057" s="23">
        <v>0</v>
      </c>
      <c r="S3057" s="23">
        <v>0</v>
      </c>
    </row>
    <row r="3058" spans="2:19">
      <c r="B3058" s="86">
        <v>2007</v>
      </c>
      <c r="C3058" s="87"/>
      <c r="D3058" s="23">
        <v>0</v>
      </c>
      <c r="E3058" s="23">
        <v>0</v>
      </c>
      <c r="F3058" s="23">
        <v>0</v>
      </c>
      <c r="G3058" s="23">
        <v>0</v>
      </c>
      <c r="H3058" s="23">
        <v>0</v>
      </c>
      <c r="I3058" s="23">
        <v>0</v>
      </c>
      <c r="J3058" s="23">
        <v>0</v>
      </c>
      <c r="K3058" s="23">
        <v>0</v>
      </c>
      <c r="L3058" s="23">
        <v>0</v>
      </c>
      <c r="M3058" s="23">
        <v>0</v>
      </c>
      <c r="N3058" s="23">
        <v>0</v>
      </c>
      <c r="O3058" s="23">
        <v>0</v>
      </c>
      <c r="P3058" s="23">
        <v>0</v>
      </c>
      <c r="Q3058" s="23">
        <v>0</v>
      </c>
      <c r="R3058" s="23">
        <v>0</v>
      </c>
      <c r="S3058" s="23">
        <v>0</v>
      </c>
    </row>
    <row r="3059" spans="2:19">
      <c r="B3059" s="86">
        <v>2006</v>
      </c>
      <c r="C3059" s="23">
        <v>0</v>
      </c>
      <c r="D3059" s="23">
        <v>0</v>
      </c>
      <c r="E3059" s="23">
        <v>0</v>
      </c>
      <c r="F3059" s="23">
        <v>0</v>
      </c>
      <c r="G3059" s="23">
        <v>0</v>
      </c>
      <c r="H3059" s="23">
        <v>0</v>
      </c>
      <c r="I3059" s="23">
        <v>0</v>
      </c>
      <c r="J3059" s="23">
        <v>0</v>
      </c>
      <c r="K3059" s="23">
        <v>0</v>
      </c>
      <c r="L3059" s="23">
        <v>0</v>
      </c>
      <c r="M3059" s="23">
        <v>0</v>
      </c>
      <c r="N3059" s="23">
        <v>0</v>
      </c>
      <c r="O3059" s="23">
        <v>0</v>
      </c>
      <c r="P3059" s="23">
        <v>0</v>
      </c>
      <c r="Q3059" s="23">
        <v>0</v>
      </c>
      <c r="R3059" s="23">
        <v>0</v>
      </c>
      <c r="S3059" s="23">
        <v>0</v>
      </c>
    </row>
    <row r="3060" spans="2:19">
      <c r="B3060" s="86">
        <v>2005</v>
      </c>
      <c r="C3060" s="23">
        <v>0</v>
      </c>
      <c r="D3060" s="23">
        <v>0</v>
      </c>
      <c r="E3060" s="23">
        <v>0</v>
      </c>
      <c r="F3060" s="23">
        <v>0</v>
      </c>
      <c r="G3060" s="23">
        <v>0</v>
      </c>
      <c r="H3060" s="23">
        <v>0</v>
      </c>
      <c r="I3060" s="23">
        <v>0</v>
      </c>
      <c r="J3060" s="23">
        <v>0</v>
      </c>
      <c r="K3060" s="23">
        <v>0</v>
      </c>
      <c r="L3060" s="23">
        <v>0</v>
      </c>
      <c r="M3060" s="23">
        <v>0</v>
      </c>
      <c r="N3060" s="23">
        <v>0</v>
      </c>
      <c r="O3060" s="23">
        <v>0</v>
      </c>
      <c r="P3060" s="23">
        <v>0</v>
      </c>
      <c r="Q3060" s="23">
        <v>0</v>
      </c>
      <c r="R3060" s="23">
        <v>0</v>
      </c>
      <c r="S3060" s="23">
        <v>0</v>
      </c>
    </row>
    <row r="3061" spans="2:19">
      <c r="B3061" s="86">
        <v>2004</v>
      </c>
      <c r="C3061" s="23">
        <v>0</v>
      </c>
      <c r="D3061" s="23">
        <v>0</v>
      </c>
      <c r="E3061" s="23">
        <v>0</v>
      </c>
      <c r="F3061" s="23">
        <v>0</v>
      </c>
      <c r="G3061" s="23">
        <v>0</v>
      </c>
      <c r="H3061" s="23">
        <v>0</v>
      </c>
      <c r="I3061" s="23">
        <v>0</v>
      </c>
      <c r="J3061" s="23">
        <v>0</v>
      </c>
      <c r="K3061" s="23">
        <v>0</v>
      </c>
      <c r="L3061" s="23">
        <v>0</v>
      </c>
      <c r="M3061" s="23">
        <v>0</v>
      </c>
      <c r="N3061" s="23">
        <v>0</v>
      </c>
      <c r="O3061" s="23">
        <v>0</v>
      </c>
      <c r="P3061" s="23">
        <v>0</v>
      </c>
      <c r="Q3061" s="23">
        <v>0</v>
      </c>
      <c r="R3061" s="23">
        <v>0</v>
      </c>
      <c r="S3061" s="23">
        <v>0</v>
      </c>
    </row>
    <row r="3062" spans="2:19">
      <c r="B3062" s="86">
        <v>2003</v>
      </c>
      <c r="C3062" s="23">
        <v>0</v>
      </c>
      <c r="D3062" s="23">
        <v>0</v>
      </c>
      <c r="E3062" s="23">
        <v>0</v>
      </c>
      <c r="F3062" s="23">
        <v>0</v>
      </c>
      <c r="G3062" s="23">
        <v>0</v>
      </c>
      <c r="H3062" s="23">
        <v>0</v>
      </c>
      <c r="I3062" s="23">
        <v>0</v>
      </c>
      <c r="J3062" s="23">
        <v>0</v>
      </c>
      <c r="K3062" s="23">
        <v>0</v>
      </c>
      <c r="L3062" s="23">
        <v>0</v>
      </c>
      <c r="M3062" s="23">
        <v>0</v>
      </c>
      <c r="N3062" s="23">
        <v>0</v>
      </c>
      <c r="O3062" s="23">
        <v>0</v>
      </c>
      <c r="P3062" s="23">
        <v>0</v>
      </c>
      <c r="Q3062" s="23">
        <v>0</v>
      </c>
      <c r="R3062" s="23">
        <v>0</v>
      </c>
      <c r="S3062" s="23">
        <v>0</v>
      </c>
    </row>
    <row r="3063" spans="2:19">
      <c r="B3063" s="86">
        <v>2002</v>
      </c>
      <c r="C3063" s="23">
        <v>0</v>
      </c>
      <c r="D3063" s="23">
        <v>0</v>
      </c>
      <c r="E3063" s="23">
        <v>0</v>
      </c>
      <c r="F3063" s="23">
        <v>0</v>
      </c>
      <c r="G3063" s="23">
        <v>0</v>
      </c>
      <c r="H3063" s="23">
        <v>0</v>
      </c>
      <c r="I3063" s="23">
        <v>0</v>
      </c>
      <c r="J3063" s="23">
        <v>0</v>
      </c>
      <c r="K3063" s="23">
        <v>0</v>
      </c>
      <c r="L3063" s="23">
        <v>0</v>
      </c>
      <c r="M3063" s="23">
        <v>0</v>
      </c>
      <c r="N3063" s="23">
        <v>0</v>
      </c>
      <c r="O3063" s="23">
        <v>0</v>
      </c>
      <c r="P3063" s="23">
        <v>0</v>
      </c>
      <c r="Q3063" s="23">
        <v>0</v>
      </c>
      <c r="R3063" s="23">
        <v>0</v>
      </c>
      <c r="S3063" s="23">
        <v>0</v>
      </c>
    </row>
    <row r="3064" spans="2:19">
      <c r="B3064" s="86">
        <v>2001</v>
      </c>
      <c r="C3064" s="23">
        <v>0</v>
      </c>
      <c r="D3064" s="23">
        <v>0</v>
      </c>
      <c r="E3064" s="23">
        <v>0</v>
      </c>
      <c r="F3064" s="23">
        <v>0</v>
      </c>
      <c r="G3064" s="23">
        <v>0</v>
      </c>
      <c r="H3064" s="23">
        <v>0</v>
      </c>
      <c r="I3064" s="23">
        <v>0</v>
      </c>
      <c r="J3064" s="23">
        <v>0</v>
      </c>
      <c r="K3064" s="23">
        <v>0</v>
      </c>
      <c r="L3064" s="23">
        <v>0</v>
      </c>
      <c r="M3064" s="23">
        <v>0</v>
      </c>
      <c r="N3064" s="23">
        <v>0</v>
      </c>
      <c r="O3064" s="23">
        <v>0</v>
      </c>
      <c r="P3064" s="23">
        <v>0</v>
      </c>
      <c r="Q3064" s="23">
        <v>0</v>
      </c>
      <c r="R3064" s="23">
        <v>0</v>
      </c>
      <c r="S3064" s="23">
        <v>0</v>
      </c>
    </row>
    <row r="3065" spans="2:19">
      <c r="B3065" s="86">
        <v>2000</v>
      </c>
      <c r="C3065" s="23">
        <v>0</v>
      </c>
      <c r="D3065" s="23">
        <v>0</v>
      </c>
      <c r="E3065" s="23">
        <v>0</v>
      </c>
      <c r="F3065" s="23">
        <v>0</v>
      </c>
      <c r="G3065" s="23">
        <v>0</v>
      </c>
      <c r="H3065" s="23">
        <v>0</v>
      </c>
      <c r="I3065" s="23">
        <v>0</v>
      </c>
      <c r="J3065" s="23">
        <v>0</v>
      </c>
      <c r="K3065" s="23">
        <v>0</v>
      </c>
      <c r="L3065" s="23">
        <v>0</v>
      </c>
      <c r="M3065" s="23">
        <v>0</v>
      </c>
      <c r="N3065" s="23">
        <v>0</v>
      </c>
      <c r="O3065" s="23">
        <v>0</v>
      </c>
      <c r="P3065" s="23">
        <v>0</v>
      </c>
      <c r="Q3065" s="23">
        <v>0</v>
      </c>
      <c r="R3065" s="23">
        <v>0</v>
      </c>
      <c r="S3065" s="23">
        <v>0</v>
      </c>
    </row>
    <row r="3066" spans="2:19">
      <c r="B3066" s="86">
        <v>1999</v>
      </c>
      <c r="C3066" s="23">
        <v>0</v>
      </c>
      <c r="D3066" s="23">
        <v>0</v>
      </c>
      <c r="E3066" s="23">
        <v>0</v>
      </c>
      <c r="F3066" s="23">
        <v>0</v>
      </c>
      <c r="G3066" s="23">
        <v>0</v>
      </c>
      <c r="H3066" s="23">
        <v>0</v>
      </c>
      <c r="I3066" s="23">
        <v>0</v>
      </c>
      <c r="J3066" s="23">
        <v>0</v>
      </c>
      <c r="K3066" s="23">
        <v>0</v>
      </c>
      <c r="L3066" s="23">
        <v>0</v>
      </c>
      <c r="M3066" s="23">
        <v>0</v>
      </c>
      <c r="N3066" s="23">
        <v>0</v>
      </c>
      <c r="O3066" s="23">
        <v>0</v>
      </c>
      <c r="P3066" s="23">
        <v>0</v>
      </c>
      <c r="Q3066" s="23">
        <v>0</v>
      </c>
      <c r="R3066" s="23">
        <v>0</v>
      </c>
      <c r="S3066" s="23">
        <v>0</v>
      </c>
    </row>
    <row r="3067" spans="2:19">
      <c r="B3067" s="86">
        <v>1998</v>
      </c>
      <c r="C3067" s="23">
        <v>0</v>
      </c>
      <c r="D3067" s="23">
        <v>0</v>
      </c>
      <c r="E3067" s="23">
        <v>0</v>
      </c>
      <c r="F3067" s="23">
        <v>0</v>
      </c>
      <c r="G3067" s="23">
        <v>0</v>
      </c>
      <c r="H3067" s="23">
        <v>0</v>
      </c>
      <c r="I3067" s="23">
        <v>0</v>
      </c>
      <c r="J3067" s="23">
        <v>0</v>
      </c>
      <c r="K3067" s="23">
        <v>0</v>
      </c>
      <c r="L3067" s="23">
        <v>0</v>
      </c>
      <c r="M3067" s="23">
        <v>0</v>
      </c>
      <c r="N3067" s="23">
        <v>0</v>
      </c>
      <c r="O3067" s="23">
        <v>0</v>
      </c>
      <c r="P3067" s="23">
        <v>0</v>
      </c>
      <c r="Q3067" s="23">
        <v>0</v>
      </c>
      <c r="R3067" s="23">
        <v>0</v>
      </c>
      <c r="S3067" s="23">
        <v>0</v>
      </c>
    </row>
    <row r="3068" spans="2:19">
      <c r="B3068" s="86">
        <v>1997</v>
      </c>
      <c r="C3068" s="23">
        <v>0</v>
      </c>
      <c r="D3068" s="23">
        <v>0</v>
      </c>
      <c r="E3068" s="23">
        <v>0</v>
      </c>
      <c r="F3068" s="23">
        <v>0</v>
      </c>
      <c r="G3068" s="23">
        <v>0</v>
      </c>
      <c r="H3068" s="23">
        <v>0</v>
      </c>
      <c r="I3068" s="23">
        <v>0</v>
      </c>
      <c r="J3068" s="23">
        <v>0</v>
      </c>
      <c r="K3068" s="23">
        <v>0</v>
      </c>
      <c r="L3068" s="23">
        <v>0</v>
      </c>
      <c r="M3068" s="23">
        <v>0</v>
      </c>
      <c r="N3068" s="23">
        <v>0</v>
      </c>
      <c r="O3068" s="23">
        <v>0</v>
      </c>
      <c r="P3068" s="23">
        <v>0</v>
      </c>
      <c r="Q3068" s="23">
        <v>0</v>
      </c>
      <c r="R3068" s="23">
        <v>0</v>
      </c>
      <c r="S3068" s="23">
        <v>0</v>
      </c>
    </row>
    <row r="3069" spans="2:19">
      <c r="B3069" s="86">
        <v>1996</v>
      </c>
      <c r="C3069" s="23">
        <v>0</v>
      </c>
      <c r="D3069" s="23">
        <v>0</v>
      </c>
      <c r="E3069" s="23">
        <v>0</v>
      </c>
      <c r="F3069" s="23">
        <v>0</v>
      </c>
      <c r="G3069" s="23">
        <v>0</v>
      </c>
      <c r="H3069" s="23">
        <v>0</v>
      </c>
      <c r="I3069" s="23">
        <v>0</v>
      </c>
      <c r="J3069" s="23">
        <v>0</v>
      </c>
      <c r="K3069" s="23">
        <v>0</v>
      </c>
      <c r="L3069" s="23">
        <v>0</v>
      </c>
      <c r="M3069" s="23">
        <v>0</v>
      </c>
      <c r="N3069" s="23">
        <v>0</v>
      </c>
      <c r="O3069" s="23">
        <v>0</v>
      </c>
      <c r="P3069" s="23">
        <v>0</v>
      </c>
      <c r="Q3069" s="23">
        <v>0</v>
      </c>
      <c r="R3069" s="23">
        <v>0</v>
      </c>
      <c r="S3069" s="23">
        <v>0</v>
      </c>
    </row>
    <row r="3070" spans="2:19">
      <c r="B3070" s="86">
        <v>1995</v>
      </c>
      <c r="C3070" s="23">
        <v>0</v>
      </c>
      <c r="D3070" s="23">
        <v>0</v>
      </c>
      <c r="E3070" s="23">
        <v>0</v>
      </c>
      <c r="F3070" s="23">
        <v>0</v>
      </c>
      <c r="G3070" s="23">
        <v>0</v>
      </c>
      <c r="H3070" s="23">
        <v>0</v>
      </c>
      <c r="I3070" s="23">
        <v>0</v>
      </c>
      <c r="J3070" s="23">
        <v>0</v>
      </c>
      <c r="K3070" s="23">
        <v>0</v>
      </c>
      <c r="L3070" s="23">
        <v>0</v>
      </c>
      <c r="M3070" s="23">
        <v>0</v>
      </c>
      <c r="N3070" s="23">
        <v>0</v>
      </c>
      <c r="O3070" s="23">
        <v>0</v>
      </c>
      <c r="P3070" s="23">
        <v>0</v>
      </c>
      <c r="Q3070" s="23">
        <v>0</v>
      </c>
      <c r="R3070" s="23">
        <v>0</v>
      </c>
      <c r="S3070" s="23">
        <v>0</v>
      </c>
    </row>
    <row r="3071" spans="2:19">
      <c r="B3071" s="86">
        <v>1994</v>
      </c>
      <c r="C3071" s="23">
        <v>0</v>
      </c>
      <c r="D3071" s="23">
        <v>0</v>
      </c>
      <c r="E3071" s="23">
        <v>0</v>
      </c>
      <c r="F3071" s="23">
        <v>0</v>
      </c>
      <c r="G3071" s="23">
        <v>0</v>
      </c>
      <c r="H3071" s="23">
        <v>0</v>
      </c>
      <c r="I3071" s="23">
        <v>0</v>
      </c>
      <c r="J3071" s="23">
        <v>0</v>
      </c>
      <c r="K3071" s="23">
        <v>0</v>
      </c>
      <c r="L3071" s="23">
        <v>0</v>
      </c>
      <c r="M3071" s="23">
        <v>0</v>
      </c>
      <c r="N3071" s="23">
        <v>0</v>
      </c>
      <c r="O3071" s="23">
        <v>0</v>
      </c>
      <c r="P3071" s="23">
        <v>0</v>
      </c>
      <c r="Q3071" s="23">
        <v>0</v>
      </c>
      <c r="R3071" s="23">
        <v>0</v>
      </c>
      <c r="S3071" s="23">
        <v>0</v>
      </c>
    </row>
    <row r="3072" spans="2:19">
      <c r="B3072" s="86">
        <v>1993</v>
      </c>
      <c r="C3072" s="23">
        <v>0</v>
      </c>
      <c r="D3072" s="23">
        <v>0</v>
      </c>
      <c r="E3072" s="23">
        <v>0</v>
      </c>
      <c r="F3072" s="23">
        <v>0</v>
      </c>
      <c r="G3072" s="23">
        <v>0</v>
      </c>
      <c r="H3072" s="23">
        <v>0</v>
      </c>
      <c r="I3072" s="23">
        <v>0</v>
      </c>
      <c r="J3072" s="23">
        <v>0</v>
      </c>
      <c r="K3072" s="23">
        <v>0</v>
      </c>
      <c r="L3072" s="23">
        <v>0</v>
      </c>
      <c r="M3072" s="23">
        <v>0</v>
      </c>
      <c r="N3072" s="23">
        <v>0</v>
      </c>
      <c r="O3072" s="23">
        <v>0</v>
      </c>
      <c r="P3072" s="23">
        <v>0</v>
      </c>
      <c r="Q3072" s="23">
        <v>0</v>
      </c>
      <c r="R3072" s="23">
        <v>0</v>
      </c>
      <c r="S3072" s="23">
        <v>0</v>
      </c>
    </row>
    <row r="3073" spans="2:19">
      <c r="B3073" s="86">
        <v>1992</v>
      </c>
      <c r="C3073" s="23">
        <v>0</v>
      </c>
      <c r="D3073" s="23">
        <v>0</v>
      </c>
      <c r="E3073" s="23">
        <v>0</v>
      </c>
      <c r="F3073" s="23">
        <v>0</v>
      </c>
      <c r="G3073" s="23">
        <v>0</v>
      </c>
      <c r="H3073" s="23">
        <v>0</v>
      </c>
      <c r="I3073" s="23">
        <v>0</v>
      </c>
      <c r="J3073" s="23">
        <v>0</v>
      </c>
      <c r="K3073" s="23">
        <v>0</v>
      </c>
      <c r="L3073" s="23">
        <v>0</v>
      </c>
      <c r="M3073" s="23">
        <v>0</v>
      </c>
      <c r="N3073" s="23">
        <v>0</v>
      </c>
      <c r="O3073" s="23">
        <v>0</v>
      </c>
      <c r="P3073" s="23">
        <v>0</v>
      </c>
      <c r="Q3073" s="23">
        <v>0</v>
      </c>
      <c r="R3073" s="23">
        <v>0</v>
      </c>
      <c r="S3073" s="23">
        <v>0</v>
      </c>
    </row>
    <row r="3074" spans="2:19">
      <c r="B3074" s="86">
        <v>1991</v>
      </c>
      <c r="C3074" s="23">
        <v>0</v>
      </c>
      <c r="D3074" s="23">
        <v>0</v>
      </c>
      <c r="E3074" s="23">
        <v>0</v>
      </c>
      <c r="F3074" s="23">
        <v>0</v>
      </c>
      <c r="G3074" s="23">
        <v>0</v>
      </c>
      <c r="H3074" s="23">
        <v>0</v>
      </c>
      <c r="I3074" s="23">
        <v>0</v>
      </c>
      <c r="J3074" s="23">
        <v>0</v>
      </c>
      <c r="K3074" s="23">
        <v>0</v>
      </c>
      <c r="L3074" s="23">
        <v>0</v>
      </c>
      <c r="M3074" s="23">
        <v>0</v>
      </c>
      <c r="N3074" s="23">
        <v>0</v>
      </c>
      <c r="O3074" s="23">
        <v>0</v>
      </c>
      <c r="P3074" s="23">
        <v>0</v>
      </c>
      <c r="Q3074" s="23">
        <v>0</v>
      </c>
      <c r="R3074" s="23">
        <v>0</v>
      </c>
      <c r="S3074" s="23">
        <v>0</v>
      </c>
    </row>
    <row r="3075" spans="2:19">
      <c r="B3075" s="86">
        <v>1990</v>
      </c>
      <c r="C3075" s="23">
        <v>0</v>
      </c>
      <c r="D3075" s="23">
        <v>0</v>
      </c>
      <c r="E3075" s="23">
        <v>0</v>
      </c>
      <c r="F3075" s="23">
        <v>0</v>
      </c>
      <c r="G3075" s="23">
        <v>0</v>
      </c>
      <c r="H3075" s="23">
        <v>0</v>
      </c>
      <c r="I3075" s="23">
        <v>0</v>
      </c>
      <c r="J3075" s="23">
        <v>0</v>
      </c>
      <c r="K3075" s="23">
        <v>0</v>
      </c>
      <c r="L3075" s="23">
        <v>0</v>
      </c>
      <c r="M3075" s="23">
        <v>0</v>
      </c>
      <c r="N3075" s="23">
        <v>0</v>
      </c>
      <c r="O3075" s="23">
        <v>0</v>
      </c>
      <c r="P3075" s="23">
        <v>0</v>
      </c>
      <c r="Q3075" s="23">
        <v>0</v>
      </c>
      <c r="R3075" s="23">
        <v>0</v>
      </c>
      <c r="S3075" s="23">
        <v>0</v>
      </c>
    </row>
    <row r="3076" spans="2:19">
      <c r="B3076" s="86">
        <v>1989</v>
      </c>
      <c r="C3076" s="23">
        <v>0</v>
      </c>
      <c r="D3076" s="23">
        <v>0</v>
      </c>
      <c r="E3076" s="23">
        <v>0</v>
      </c>
      <c r="F3076" s="23">
        <v>0</v>
      </c>
      <c r="G3076" s="23">
        <v>0</v>
      </c>
      <c r="H3076" s="23">
        <v>0</v>
      </c>
      <c r="I3076" s="23">
        <v>0</v>
      </c>
      <c r="J3076" s="23">
        <v>0</v>
      </c>
      <c r="K3076" s="23">
        <v>0</v>
      </c>
      <c r="L3076" s="23">
        <v>0</v>
      </c>
      <c r="M3076" s="23">
        <v>0</v>
      </c>
      <c r="N3076" s="23">
        <v>0</v>
      </c>
      <c r="O3076" s="23">
        <v>0</v>
      </c>
      <c r="P3076" s="23">
        <v>0</v>
      </c>
      <c r="Q3076" s="23">
        <v>0</v>
      </c>
      <c r="R3076" s="23">
        <v>0</v>
      </c>
      <c r="S3076" s="23">
        <v>0</v>
      </c>
    </row>
    <row r="3077" spans="2:19">
      <c r="B3077" s="86">
        <v>1988</v>
      </c>
      <c r="C3077" s="23">
        <v>0</v>
      </c>
      <c r="D3077" s="23">
        <v>0</v>
      </c>
      <c r="E3077" s="23">
        <v>0</v>
      </c>
      <c r="F3077" s="23">
        <v>0</v>
      </c>
      <c r="G3077" s="23">
        <v>0</v>
      </c>
      <c r="H3077" s="23">
        <v>0</v>
      </c>
      <c r="I3077" s="23">
        <v>0</v>
      </c>
      <c r="J3077" s="23">
        <v>0</v>
      </c>
      <c r="K3077" s="23">
        <v>0</v>
      </c>
      <c r="L3077" s="23">
        <v>0</v>
      </c>
      <c r="M3077" s="23">
        <v>0</v>
      </c>
      <c r="N3077" s="23">
        <v>0</v>
      </c>
      <c r="O3077" s="23">
        <v>0</v>
      </c>
      <c r="P3077" s="23">
        <v>0</v>
      </c>
      <c r="Q3077" s="23">
        <v>0</v>
      </c>
      <c r="R3077" s="23">
        <v>0</v>
      </c>
      <c r="S3077" s="23">
        <v>0</v>
      </c>
    </row>
    <row r="3078" spans="2:19">
      <c r="B3078" s="86">
        <v>1987</v>
      </c>
      <c r="C3078" s="23">
        <v>0</v>
      </c>
      <c r="D3078" s="23">
        <v>0</v>
      </c>
      <c r="E3078" s="23">
        <v>0</v>
      </c>
      <c r="F3078" s="23">
        <v>0</v>
      </c>
      <c r="G3078" s="23">
        <v>0</v>
      </c>
      <c r="H3078" s="23">
        <v>0</v>
      </c>
      <c r="I3078" s="23">
        <v>0</v>
      </c>
      <c r="J3078" s="23">
        <v>0</v>
      </c>
      <c r="K3078" s="23">
        <v>0</v>
      </c>
      <c r="L3078" s="23">
        <v>0</v>
      </c>
      <c r="M3078" s="23">
        <v>0</v>
      </c>
      <c r="N3078" s="23">
        <v>0</v>
      </c>
      <c r="O3078" s="23">
        <v>0</v>
      </c>
      <c r="P3078" s="23">
        <v>0</v>
      </c>
      <c r="Q3078" s="23">
        <v>0</v>
      </c>
      <c r="R3078" s="23">
        <v>0</v>
      </c>
      <c r="S3078" s="23">
        <v>0</v>
      </c>
    </row>
    <row r="3079" spans="2:19">
      <c r="B3079" s="86">
        <v>1986</v>
      </c>
      <c r="C3079" s="23">
        <v>0</v>
      </c>
      <c r="D3079" s="23">
        <v>0</v>
      </c>
      <c r="E3079" s="23">
        <v>0</v>
      </c>
      <c r="F3079" s="23">
        <v>0</v>
      </c>
      <c r="G3079" s="23">
        <v>0</v>
      </c>
      <c r="H3079" s="23">
        <v>0</v>
      </c>
      <c r="I3079" s="23">
        <v>0</v>
      </c>
      <c r="J3079" s="23">
        <v>0</v>
      </c>
      <c r="K3079" s="23">
        <v>0</v>
      </c>
      <c r="L3079" s="23">
        <v>0</v>
      </c>
      <c r="M3079" s="23">
        <v>0</v>
      </c>
      <c r="N3079" s="23">
        <v>0</v>
      </c>
      <c r="O3079" s="23">
        <v>0</v>
      </c>
      <c r="P3079" s="23">
        <v>0</v>
      </c>
      <c r="Q3079" s="23">
        <v>0</v>
      </c>
      <c r="R3079" s="23">
        <v>0</v>
      </c>
      <c r="S3079" s="23">
        <v>0</v>
      </c>
    </row>
    <row r="3080" spans="2:19">
      <c r="B3080" s="86">
        <v>1985</v>
      </c>
      <c r="C3080" s="23">
        <v>0</v>
      </c>
      <c r="D3080" s="23">
        <v>0</v>
      </c>
      <c r="E3080" s="23">
        <v>0</v>
      </c>
      <c r="F3080" s="23">
        <v>0</v>
      </c>
      <c r="G3080" s="23">
        <v>0</v>
      </c>
      <c r="H3080" s="23">
        <v>0</v>
      </c>
      <c r="I3080" s="23">
        <v>0</v>
      </c>
      <c r="J3080" s="23">
        <v>0</v>
      </c>
      <c r="K3080" s="23">
        <v>0</v>
      </c>
      <c r="L3080" s="23">
        <v>0</v>
      </c>
      <c r="M3080" s="23">
        <v>0</v>
      </c>
      <c r="N3080" s="23">
        <v>0</v>
      </c>
      <c r="O3080" s="23">
        <v>0</v>
      </c>
      <c r="P3080" s="23">
        <v>0</v>
      </c>
      <c r="Q3080" s="23">
        <v>0</v>
      </c>
      <c r="R3080" s="23">
        <v>0</v>
      </c>
      <c r="S3080" s="23">
        <v>0</v>
      </c>
    </row>
    <row r="3081" spans="2:19">
      <c r="B3081" s="86">
        <v>1984</v>
      </c>
      <c r="C3081" s="23">
        <v>0</v>
      </c>
      <c r="D3081" s="23">
        <v>0</v>
      </c>
      <c r="E3081" s="23">
        <v>0</v>
      </c>
      <c r="F3081" s="23">
        <v>0</v>
      </c>
      <c r="G3081" s="23">
        <v>0</v>
      </c>
      <c r="H3081" s="23">
        <v>0</v>
      </c>
      <c r="I3081" s="23">
        <v>0</v>
      </c>
      <c r="J3081" s="23">
        <v>0</v>
      </c>
      <c r="K3081" s="23">
        <v>0</v>
      </c>
      <c r="L3081" s="23">
        <v>0</v>
      </c>
      <c r="M3081" s="23">
        <v>0</v>
      </c>
      <c r="N3081" s="23">
        <v>0</v>
      </c>
      <c r="O3081" s="23">
        <v>0</v>
      </c>
      <c r="P3081" s="23">
        <v>0</v>
      </c>
      <c r="Q3081" s="23">
        <v>0</v>
      </c>
      <c r="R3081" s="23">
        <v>0</v>
      </c>
      <c r="S3081" s="23">
        <v>0</v>
      </c>
    </row>
    <row r="3082" spans="2:19">
      <c r="B3082" s="86">
        <v>1983</v>
      </c>
      <c r="C3082" s="23">
        <v>0</v>
      </c>
      <c r="D3082" s="23">
        <v>0</v>
      </c>
      <c r="E3082" s="23">
        <v>0</v>
      </c>
      <c r="F3082" s="23">
        <v>0</v>
      </c>
      <c r="G3082" s="23">
        <v>0</v>
      </c>
      <c r="H3082" s="23">
        <v>0</v>
      </c>
      <c r="I3082" s="23">
        <v>0</v>
      </c>
      <c r="J3082" s="23">
        <v>0</v>
      </c>
      <c r="K3082" s="23">
        <v>0</v>
      </c>
      <c r="L3082" s="23">
        <v>0</v>
      </c>
      <c r="M3082" s="23">
        <v>0</v>
      </c>
      <c r="N3082" s="23">
        <v>0</v>
      </c>
      <c r="O3082" s="23">
        <v>0</v>
      </c>
      <c r="P3082" s="23">
        <v>0</v>
      </c>
      <c r="Q3082" s="23">
        <v>0</v>
      </c>
      <c r="R3082" s="23">
        <v>0</v>
      </c>
      <c r="S3082" s="23">
        <v>0</v>
      </c>
    </row>
    <row r="3083" spans="2:19">
      <c r="B3083" s="86">
        <v>1982</v>
      </c>
      <c r="C3083" s="23">
        <v>0</v>
      </c>
      <c r="D3083" s="23">
        <v>0</v>
      </c>
      <c r="E3083" s="23">
        <v>0</v>
      </c>
      <c r="F3083" s="23">
        <v>0</v>
      </c>
      <c r="G3083" s="23">
        <v>0</v>
      </c>
      <c r="H3083" s="23">
        <v>0</v>
      </c>
      <c r="I3083" s="23">
        <v>0</v>
      </c>
      <c r="J3083" s="23">
        <v>0</v>
      </c>
      <c r="K3083" s="23">
        <v>0</v>
      </c>
      <c r="L3083" s="23">
        <v>0</v>
      </c>
      <c r="M3083" s="23">
        <v>0</v>
      </c>
      <c r="N3083" s="23">
        <v>0</v>
      </c>
      <c r="O3083" s="23">
        <v>0</v>
      </c>
      <c r="P3083" s="23">
        <v>0</v>
      </c>
      <c r="Q3083" s="23">
        <v>0</v>
      </c>
      <c r="R3083" s="23">
        <v>0</v>
      </c>
      <c r="S3083" s="23">
        <v>0</v>
      </c>
    </row>
    <row r="3084" spans="2:19">
      <c r="B3084" s="86">
        <v>1981</v>
      </c>
      <c r="C3084" s="23">
        <v>0</v>
      </c>
      <c r="D3084" s="23">
        <v>0</v>
      </c>
      <c r="E3084" s="23">
        <v>0</v>
      </c>
      <c r="F3084" s="23">
        <v>0</v>
      </c>
      <c r="G3084" s="23">
        <v>0</v>
      </c>
      <c r="H3084" s="23">
        <v>0</v>
      </c>
      <c r="I3084" s="23">
        <v>0</v>
      </c>
      <c r="J3084" s="23">
        <v>0</v>
      </c>
      <c r="K3084" s="23">
        <v>0</v>
      </c>
      <c r="L3084" s="23">
        <v>0</v>
      </c>
      <c r="M3084" s="23">
        <v>0</v>
      </c>
      <c r="N3084" s="23">
        <v>0</v>
      </c>
      <c r="O3084" s="23">
        <v>0</v>
      </c>
      <c r="P3084" s="23">
        <v>0</v>
      </c>
      <c r="Q3084" s="23">
        <v>0</v>
      </c>
      <c r="R3084" s="23">
        <v>0</v>
      </c>
      <c r="S3084" s="23">
        <v>0</v>
      </c>
    </row>
    <row r="3085" spans="2:19">
      <c r="B3085" s="86">
        <v>1980</v>
      </c>
      <c r="C3085" s="23">
        <v>0</v>
      </c>
      <c r="D3085" s="23">
        <v>0</v>
      </c>
      <c r="E3085" s="23">
        <v>0</v>
      </c>
      <c r="F3085" s="23">
        <v>0</v>
      </c>
      <c r="G3085" s="23">
        <v>0</v>
      </c>
      <c r="H3085" s="23">
        <v>0</v>
      </c>
      <c r="I3085" s="23">
        <v>0</v>
      </c>
      <c r="J3085" s="23">
        <v>0</v>
      </c>
      <c r="K3085" s="23">
        <v>0</v>
      </c>
      <c r="L3085" s="23">
        <v>0</v>
      </c>
      <c r="M3085" s="23">
        <v>0</v>
      </c>
      <c r="N3085" s="23">
        <v>0</v>
      </c>
      <c r="O3085" s="23">
        <v>0</v>
      </c>
      <c r="P3085" s="23">
        <v>0</v>
      </c>
      <c r="Q3085" s="23">
        <v>0</v>
      </c>
      <c r="R3085" s="23">
        <v>0</v>
      </c>
      <c r="S3085" s="23">
        <v>0</v>
      </c>
    </row>
    <row r="3086" spans="2:19">
      <c r="B3086" s="86">
        <v>1979</v>
      </c>
      <c r="C3086" s="23">
        <v>0</v>
      </c>
      <c r="D3086" s="23">
        <v>0</v>
      </c>
      <c r="E3086" s="23">
        <v>0</v>
      </c>
      <c r="F3086" s="23">
        <v>0</v>
      </c>
      <c r="G3086" s="23">
        <v>0</v>
      </c>
      <c r="H3086" s="23">
        <v>0</v>
      </c>
      <c r="I3086" s="23">
        <v>0</v>
      </c>
      <c r="J3086" s="23">
        <v>0</v>
      </c>
      <c r="K3086" s="23">
        <v>0</v>
      </c>
      <c r="L3086" s="23">
        <v>0</v>
      </c>
      <c r="M3086" s="23">
        <v>0</v>
      </c>
      <c r="N3086" s="23">
        <v>0</v>
      </c>
      <c r="O3086" s="23">
        <v>0</v>
      </c>
      <c r="P3086" s="23">
        <v>0</v>
      </c>
      <c r="Q3086" s="23">
        <v>0</v>
      </c>
      <c r="R3086" s="23">
        <v>0</v>
      </c>
      <c r="S3086" s="23">
        <v>0</v>
      </c>
    </row>
    <row r="3087" spans="2:19">
      <c r="B3087" s="86">
        <v>1978</v>
      </c>
      <c r="C3087" s="23">
        <v>0</v>
      </c>
      <c r="D3087" s="23">
        <v>0</v>
      </c>
      <c r="E3087" s="23">
        <v>0</v>
      </c>
      <c r="F3087" s="23">
        <v>0</v>
      </c>
      <c r="G3087" s="23">
        <v>0</v>
      </c>
      <c r="H3087" s="23">
        <v>0</v>
      </c>
      <c r="I3087" s="23">
        <v>0</v>
      </c>
      <c r="J3087" s="23">
        <v>0</v>
      </c>
      <c r="K3087" s="23">
        <v>0</v>
      </c>
      <c r="L3087" s="23">
        <v>0</v>
      </c>
      <c r="M3087" s="23">
        <v>0</v>
      </c>
      <c r="N3087" s="23">
        <v>0</v>
      </c>
      <c r="O3087" s="23">
        <v>0</v>
      </c>
      <c r="P3087" s="23">
        <v>0</v>
      </c>
      <c r="Q3087" s="23">
        <v>0</v>
      </c>
      <c r="R3087" s="23">
        <v>0</v>
      </c>
      <c r="S3087" s="23">
        <v>0</v>
      </c>
    </row>
    <row r="3088" spans="2:19">
      <c r="B3088" s="86">
        <v>1977</v>
      </c>
      <c r="C3088" s="23">
        <v>0</v>
      </c>
      <c r="D3088" s="23">
        <v>0</v>
      </c>
      <c r="E3088" s="23">
        <v>0</v>
      </c>
      <c r="F3088" s="23">
        <v>0</v>
      </c>
      <c r="G3088" s="23">
        <v>0</v>
      </c>
      <c r="H3088" s="23">
        <v>0</v>
      </c>
      <c r="I3088" s="23">
        <v>0</v>
      </c>
      <c r="J3088" s="23">
        <v>0</v>
      </c>
      <c r="K3088" s="23">
        <v>0</v>
      </c>
      <c r="L3088" s="23">
        <v>0</v>
      </c>
      <c r="M3088" s="23">
        <v>0</v>
      </c>
      <c r="N3088" s="23">
        <v>0</v>
      </c>
      <c r="O3088" s="23">
        <v>0</v>
      </c>
      <c r="P3088" s="23">
        <v>0</v>
      </c>
      <c r="Q3088" s="23">
        <v>0</v>
      </c>
      <c r="R3088" s="23">
        <v>0</v>
      </c>
      <c r="S3088" s="23">
        <v>0</v>
      </c>
    </row>
    <row r="3089" spans="2:19">
      <c r="B3089" s="86">
        <v>1976</v>
      </c>
      <c r="C3089" s="23">
        <v>0</v>
      </c>
      <c r="D3089" s="23">
        <v>0</v>
      </c>
      <c r="E3089" s="23">
        <v>0</v>
      </c>
      <c r="F3089" s="23">
        <v>0</v>
      </c>
      <c r="G3089" s="23">
        <v>0</v>
      </c>
      <c r="H3089" s="23">
        <v>0</v>
      </c>
      <c r="I3089" s="23">
        <v>0</v>
      </c>
      <c r="J3089" s="23">
        <v>0</v>
      </c>
      <c r="K3089" s="23">
        <v>0</v>
      </c>
      <c r="L3089" s="23">
        <v>0</v>
      </c>
      <c r="M3089" s="23">
        <v>0</v>
      </c>
      <c r="N3089" s="23">
        <v>0</v>
      </c>
      <c r="O3089" s="23">
        <v>0</v>
      </c>
      <c r="P3089" s="23">
        <v>0</v>
      </c>
      <c r="Q3089" s="23">
        <v>0</v>
      </c>
      <c r="R3089" s="23">
        <v>0</v>
      </c>
      <c r="S3089" s="23">
        <v>0</v>
      </c>
    </row>
    <row r="3090" spans="2:19">
      <c r="B3090" s="86">
        <v>1975</v>
      </c>
      <c r="C3090" s="23">
        <v>0</v>
      </c>
      <c r="D3090" s="23">
        <v>0</v>
      </c>
      <c r="E3090" s="23">
        <v>0</v>
      </c>
      <c r="F3090" s="23">
        <v>0</v>
      </c>
      <c r="G3090" s="23">
        <v>0</v>
      </c>
      <c r="H3090" s="23">
        <v>0</v>
      </c>
      <c r="I3090" s="23">
        <v>0</v>
      </c>
      <c r="J3090" s="23">
        <v>0</v>
      </c>
      <c r="K3090" s="23">
        <v>0</v>
      </c>
      <c r="L3090" s="23">
        <v>0</v>
      </c>
      <c r="M3090" s="23">
        <v>0</v>
      </c>
      <c r="N3090" s="23">
        <v>0</v>
      </c>
      <c r="O3090" s="23">
        <v>0</v>
      </c>
      <c r="P3090" s="23">
        <v>0</v>
      </c>
      <c r="Q3090" s="23">
        <v>0</v>
      </c>
      <c r="R3090" s="23">
        <v>0</v>
      </c>
      <c r="S3090" s="23">
        <v>0</v>
      </c>
    </row>
    <row r="3091" spans="2:19">
      <c r="B3091" s="86">
        <v>1974</v>
      </c>
      <c r="C3091" s="23">
        <v>0</v>
      </c>
      <c r="D3091" s="23">
        <v>0</v>
      </c>
      <c r="E3091" s="23">
        <v>0</v>
      </c>
      <c r="F3091" s="23">
        <v>0</v>
      </c>
      <c r="G3091" s="23">
        <v>0</v>
      </c>
      <c r="H3091" s="23">
        <v>0</v>
      </c>
      <c r="I3091" s="23">
        <v>0</v>
      </c>
      <c r="J3091" s="23">
        <v>0</v>
      </c>
      <c r="K3091" s="23">
        <v>0</v>
      </c>
      <c r="L3091" s="23">
        <v>0</v>
      </c>
      <c r="M3091" s="23">
        <v>0</v>
      </c>
      <c r="N3091" s="23">
        <v>0</v>
      </c>
      <c r="O3091" s="23">
        <v>0</v>
      </c>
      <c r="P3091" s="23">
        <v>0</v>
      </c>
      <c r="Q3091" s="23">
        <v>0</v>
      </c>
      <c r="R3091" s="23">
        <v>0</v>
      </c>
      <c r="S3091" s="23">
        <v>0</v>
      </c>
    </row>
    <row r="3092" spans="2:19">
      <c r="B3092" s="86">
        <v>1973</v>
      </c>
      <c r="C3092" s="23">
        <v>0</v>
      </c>
      <c r="D3092" s="23">
        <v>0</v>
      </c>
      <c r="E3092" s="23">
        <v>0</v>
      </c>
      <c r="F3092" s="23">
        <v>0</v>
      </c>
      <c r="G3092" s="23">
        <v>0</v>
      </c>
      <c r="H3092" s="23">
        <v>0</v>
      </c>
      <c r="I3092" s="23">
        <v>0</v>
      </c>
      <c r="J3092" s="23">
        <v>0</v>
      </c>
      <c r="K3092" s="23">
        <v>0</v>
      </c>
      <c r="L3092" s="23">
        <v>0</v>
      </c>
      <c r="M3092" s="23">
        <v>0</v>
      </c>
      <c r="N3092" s="23">
        <v>0</v>
      </c>
      <c r="O3092" s="23">
        <v>0</v>
      </c>
      <c r="P3092" s="23">
        <v>0</v>
      </c>
      <c r="Q3092" s="23">
        <v>0</v>
      </c>
      <c r="R3092" s="23">
        <v>0</v>
      </c>
      <c r="S3092" s="23">
        <v>0</v>
      </c>
    </row>
    <row r="3093" spans="2:19">
      <c r="B3093" s="86">
        <v>1972</v>
      </c>
      <c r="C3093" s="23">
        <v>0</v>
      </c>
      <c r="D3093" s="23">
        <v>0</v>
      </c>
      <c r="E3093" s="23">
        <v>0</v>
      </c>
      <c r="F3093" s="23">
        <v>0</v>
      </c>
      <c r="G3093" s="23">
        <v>0</v>
      </c>
      <c r="H3093" s="23">
        <v>0</v>
      </c>
      <c r="I3093" s="23">
        <v>0</v>
      </c>
      <c r="J3093" s="23">
        <v>0</v>
      </c>
      <c r="K3093" s="23">
        <v>0</v>
      </c>
      <c r="L3093" s="23">
        <v>0</v>
      </c>
      <c r="M3093" s="23">
        <v>0</v>
      </c>
      <c r="N3093" s="23">
        <v>0</v>
      </c>
      <c r="O3093" s="23">
        <v>0</v>
      </c>
      <c r="P3093" s="23">
        <v>0</v>
      </c>
      <c r="Q3093" s="23">
        <v>0</v>
      </c>
      <c r="R3093" s="23">
        <v>0</v>
      </c>
      <c r="S3093" s="23">
        <v>0</v>
      </c>
    </row>
    <row r="3094" spans="2:19">
      <c r="B3094" s="86">
        <v>1971</v>
      </c>
      <c r="C3094" s="23">
        <v>0</v>
      </c>
      <c r="D3094" s="23">
        <v>0</v>
      </c>
      <c r="E3094" s="23">
        <v>0</v>
      </c>
      <c r="F3094" s="23">
        <v>0</v>
      </c>
      <c r="G3094" s="23">
        <v>0</v>
      </c>
      <c r="H3094" s="23">
        <v>0</v>
      </c>
      <c r="I3094" s="23">
        <v>0</v>
      </c>
      <c r="J3094" s="23">
        <v>0</v>
      </c>
      <c r="K3094" s="23">
        <v>0</v>
      </c>
      <c r="L3094" s="23">
        <v>0</v>
      </c>
      <c r="M3094" s="23">
        <v>0</v>
      </c>
      <c r="N3094" s="23">
        <v>0</v>
      </c>
      <c r="O3094" s="23">
        <v>0</v>
      </c>
      <c r="P3094" s="23">
        <v>0</v>
      </c>
      <c r="Q3094" s="23">
        <v>0</v>
      </c>
      <c r="R3094" s="23">
        <v>0</v>
      </c>
      <c r="S3094" s="23">
        <v>0</v>
      </c>
    </row>
    <row r="3095" spans="2:19">
      <c r="B3095" s="86">
        <v>1970</v>
      </c>
      <c r="C3095" s="23">
        <v>0</v>
      </c>
      <c r="D3095" s="23">
        <v>0</v>
      </c>
      <c r="E3095" s="23">
        <v>0</v>
      </c>
      <c r="F3095" s="23">
        <v>0</v>
      </c>
      <c r="G3095" s="23">
        <v>0</v>
      </c>
      <c r="H3095" s="23">
        <v>0</v>
      </c>
      <c r="I3095" s="23">
        <v>0</v>
      </c>
      <c r="J3095" s="23">
        <v>0</v>
      </c>
      <c r="K3095" s="23">
        <v>0</v>
      </c>
      <c r="L3095" s="23">
        <v>0</v>
      </c>
      <c r="M3095" s="23">
        <v>0</v>
      </c>
      <c r="N3095" s="23">
        <v>0</v>
      </c>
      <c r="O3095" s="23">
        <v>0</v>
      </c>
      <c r="P3095" s="23">
        <v>0</v>
      </c>
      <c r="Q3095" s="23">
        <v>0</v>
      </c>
      <c r="R3095" s="23">
        <v>0</v>
      </c>
      <c r="S3095" s="23">
        <v>0</v>
      </c>
    </row>
    <row r="3096" spans="2:19">
      <c r="B3096" s="86">
        <v>1969</v>
      </c>
      <c r="C3096" s="23">
        <v>0</v>
      </c>
      <c r="D3096" s="23">
        <v>0</v>
      </c>
      <c r="E3096" s="23">
        <v>0</v>
      </c>
      <c r="F3096" s="23">
        <v>0</v>
      </c>
      <c r="G3096" s="23">
        <v>0</v>
      </c>
      <c r="H3096" s="23">
        <v>0</v>
      </c>
      <c r="I3096" s="23">
        <v>0</v>
      </c>
      <c r="J3096" s="23">
        <v>0</v>
      </c>
      <c r="K3096" s="23">
        <v>0</v>
      </c>
      <c r="L3096" s="23">
        <v>0</v>
      </c>
      <c r="M3096" s="23">
        <v>0</v>
      </c>
      <c r="N3096" s="23">
        <v>0</v>
      </c>
      <c r="O3096" s="23">
        <v>0</v>
      </c>
      <c r="P3096" s="23">
        <v>0</v>
      </c>
      <c r="Q3096" s="23">
        <v>0</v>
      </c>
      <c r="R3096" s="23">
        <v>0</v>
      </c>
      <c r="S3096" s="23">
        <v>0</v>
      </c>
    </row>
    <row r="3097" spans="2:19">
      <c r="B3097" s="86">
        <v>1968</v>
      </c>
      <c r="C3097" s="23">
        <v>0</v>
      </c>
      <c r="D3097" s="23">
        <v>0</v>
      </c>
      <c r="E3097" s="23">
        <v>0</v>
      </c>
      <c r="F3097" s="23">
        <v>0</v>
      </c>
      <c r="G3097" s="23">
        <v>0</v>
      </c>
      <c r="H3097" s="23">
        <v>0</v>
      </c>
      <c r="I3097" s="23">
        <v>0</v>
      </c>
      <c r="J3097" s="23">
        <v>0</v>
      </c>
      <c r="K3097" s="23">
        <v>0</v>
      </c>
      <c r="L3097" s="23">
        <v>0</v>
      </c>
      <c r="M3097" s="23">
        <v>0</v>
      </c>
      <c r="N3097" s="23">
        <v>0</v>
      </c>
      <c r="O3097" s="23">
        <v>0</v>
      </c>
      <c r="P3097" s="23">
        <v>0</v>
      </c>
      <c r="Q3097" s="23">
        <v>0</v>
      </c>
      <c r="R3097" s="23">
        <v>0</v>
      </c>
      <c r="S3097" s="23">
        <v>0</v>
      </c>
    </row>
    <row r="3098" spans="2:19">
      <c r="B3098" s="86">
        <v>1967</v>
      </c>
      <c r="C3098" s="23">
        <v>0</v>
      </c>
      <c r="D3098" s="23">
        <v>0</v>
      </c>
      <c r="E3098" s="23">
        <v>0</v>
      </c>
      <c r="F3098" s="23">
        <v>0</v>
      </c>
      <c r="G3098" s="23">
        <v>0</v>
      </c>
      <c r="H3098" s="23">
        <v>0</v>
      </c>
      <c r="I3098" s="23">
        <v>0</v>
      </c>
      <c r="J3098" s="23">
        <v>0</v>
      </c>
      <c r="K3098" s="23">
        <v>0</v>
      </c>
      <c r="L3098" s="23">
        <v>0</v>
      </c>
      <c r="M3098" s="23">
        <v>0</v>
      </c>
      <c r="N3098" s="23">
        <v>0</v>
      </c>
      <c r="O3098" s="23">
        <v>0</v>
      </c>
      <c r="P3098" s="23">
        <v>0</v>
      </c>
      <c r="Q3098" s="23">
        <v>0</v>
      </c>
      <c r="R3098" s="23">
        <v>0</v>
      </c>
      <c r="S3098" s="23">
        <v>0</v>
      </c>
    </row>
    <row r="3099" spans="2:19">
      <c r="B3099" s="86">
        <v>1966</v>
      </c>
      <c r="C3099" s="23">
        <v>0</v>
      </c>
      <c r="D3099" s="23">
        <v>0</v>
      </c>
      <c r="E3099" s="23">
        <v>0</v>
      </c>
      <c r="F3099" s="23">
        <v>0</v>
      </c>
      <c r="G3099" s="23">
        <v>0</v>
      </c>
      <c r="H3099" s="23">
        <v>0</v>
      </c>
      <c r="I3099" s="23">
        <v>0</v>
      </c>
      <c r="J3099" s="23">
        <v>0</v>
      </c>
      <c r="K3099" s="23">
        <v>0</v>
      </c>
      <c r="L3099" s="23">
        <v>0</v>
      </c>
      <c r="M3099" s="23">
        <v>0</v>
      </c>
      <c r="N3099" s="23">
        <v>0</v>
      </c>
      <c r="O3099" s="23">
        <v>0</v>
      </c>
      <c r="P3099" s="23">
        <v>0</v>
      </c>
      <c r="Q3099" s="23">
        <v>0</v>
      </c>
      <c r="R3099" s="23">
        <v>0</v>
      </c>
      <c r="S3099" s="23">
        <v>0</v>
      </c>
    </row>
    <row r="3100" spans="2:19">
      <c r="B3100" s="86">
        <v>1965</v>
      </c>
      <c r="C3100" s="23">
        <v>0</v>
      </c>
      <c r="D3100" s="23">
        <v>0</v>
      </c>
      <c r="E3100" s="23">
        <v>0</v>
      </c>
      <c r="F3100" s="23">
        <v>0</v>
      </c>
      <c r="G3100" s="23">
        <v>0</v>
      </c>
      <c r="H3100" s="23">
        <v>0</v>
      </c>
      <c r="I3100" s="23">
        <v>0</v>
      </c>
      <c r="J3100" s="23">
        <v>0</v>
      </c>
      <c r="K3100" s="23">
        <v>0</v>
      </c>
      <c r="L3100" s="23">
        <v>0</v>
      </c>
      <c r="M3100" s="23">
        <v>0</v>
      </c>
      <c r="N3100" s="23">
        <v>0</v>
      </c>
      <c r="O3100" s="23">
        <v>0</v>
      </c>
      <c r="P3100" s="23">
        <v>0</v>
      </c>
      <c r="Q3100" s="23">
        <v>0</v>
      </c>
      <c r="R3100" s="23">
        <v>0</v>
      </c>
      <c r="S3100" s="23">
        <v>0</v>
      </c>
    </row>
    <row r="3101" spans="2:19">
      <c r="B3101" s="86">
        <v>1964</v>
      </c>
      <c r="C3101" s="23">
        <v>0</v>
      </c>
      <c r="D3101" s="23">
        <v>0</v>
      </c>
      <c r="E3101" s="23">
        <v>0</v>
      </c>
      <c r="F3101" s="23">
        <v>0</v>
      </c>
      <c r="G3101" s="23">
        <v>0</v>
      </c>
      <c r="H3101" s="23">
        <v>0</v>
      </c>
      <c r="I3101" s="23">
        <v>0</v>
      </c>
      <c r="J3101" s="23">
        <v>0</v>
      </c>
      <c r="K3101" s="23">
        <v>0</v>
      </c>
      <c r="L3101" s="23">
        <v>0</v>
      </c>
      <c r="M3101" s="23">
        <v>0</v>
      </c>
      <c r="N3101" s="23">
        <v>0</v>
      </c>
      <c r="O3101" s="23">
        <v>0</v>
      </c>
      <c r="P3101" s="23">
        <v>0</v>
      </c>
      <c r="Q3101" s="23">
        <v>0</v>
      </c>
      <c r="R3101" s="23">
        <v>0</v>
      </c>
      <c r="S3101" s="23">
        <v>0</v>
      </c>
    </row>
    <row r="3102" spans="2:19">
      <c r="B3102" s="86">
        <v>1963</v>
      </c>
      <c r="C3102" s="23">
        <v>0</v>
      </c>
      <c r="D3102" s="23">
        <v>0</v>
      </c>
      <c r="E3102" s="23">
        <v>0</v>
      </c>
      <c r="F3102" s="23">
        <v>0</v>
      </c>
      <c r="G3102" s="23">
        <v>0</v>
      </c>
      <c r="H3102" s="23">
        <v>0</v>
      </c>
      <c r="I3102" s="23">
        <v>0</v>
      </c>
      <c r="J3102" s="23">
        <v>0</v>
      </c>
      <c r="K3102" s="23">
        <v>0</v>
      </c>
      <c r="L3102" s="23">
        <v>0</v>
      </c>
      <c r="M3102" s="23">
        <v>0</v>
      </c>
      <c r="N3102" s="23">
        <v>0</v>
      </c>
      <c r="O3102" s="23">
        <v>0</v>
      </c>
      <c r="P3102" s="23">
        <v>0</v>
      </c>
      <c r="Q3102" s="23">
        <v>0</v>
      </c>
      <c r="R3102" s="23">
        <v>0</v>
      </c>
      <c r="S3102" s="23">
        <v>0</v>
      </c>
    </row>
    <row r="3103" spans="2:19">
      <c r="B3103" s="86">
        <v>1962</v>
      </c>
      <c r="C3103" s="23">
        <v>0</v>
      </c>
      <c r="D3103" s="23">
        <v>0</v>
      </c>
      <c r="E3103" s="23">
        <v>0</v>
      </c>
      <c r="F3103" s="23">
        <v>0</v>
      </c>
      <c r="G3103" s="23">
        <v>0</v>
      </c>
      <c r="H3103" s="23">
        <v>0</v>
      </c>
      <c r="I3103" s="23">
        <v>0</v>
      </c>
      <c r="J3103" s="23">
        <v>0</v>
      </c>
      <c r="K3103" s="23">
        <v>0</v>
      </c>
      <c r="L3103" s="23">
        <v>0</v>
      </c>
      <c r="M3103" s="23">
        <v>0</v>
      </c>
      <c r="N3103" s="23">
        <v>0</v>
      </c>
      <c r="O3103" s="23">
        <v>0</v>
      </c>
      <c r="P3103" s="23">
        <v>0</v>
      </c>
      <c r="Q3103" s="23">
        <v>0</v>
      </c>
      <c r="R3103" s="23">
        <v>0</v>
      </c>
      <c r="S3103" s="23">
        <v>0</v>
      </c>
    </row>
    <row r="3104" spans="2:19">
      <c r="B3104" s="86">
        <v>1961</v>
      </c>
      <c r="C3104" s="23">
        <v>0</v>
      </c>
      <c r="D3104" s="23">
        <v>0</v>
      </c>
      <c r="E3104" s="23">
        <v>0</v>
      </c>
      <c r="F3104" s="23">
        <v>0</v>
      </c>
      <c r="G3104" s="23">
        <v>0</v>
      </c>
      <c r="H3104" s="23">
        <v>0</v>
      </c>
      <c r="I3104" s="23">
        <v>0</v>
      </c>
      <c r="J3104" s="23">
        <v>0</v>
      </c>
      <c r="K3104" s="23">
        <v>0</v>
      </c>
      <c r="L3104" s="23">
        <v>0</v>
      </c>
      <c r="M3104" s="23">
        <v>0</v>
      </c>
      <c r="N3104" s="23">
        <v>0</v>
      </c>
      <c r="O3104" s="23">
        <v>0</v>
      </c>
      <c r="P3104" s="23">
        <v>0</v>
      </c>
      <c r="Q3104" s="23">
        <v>0</v>
      </c>
      <c r="R3104" s="23">
        <v>0</v>
      </c>
      <c r="S3104" s="23">
        <v>0</v>
      </c>
    </row>
    <row r="3105" spans="2:19">
      <c r="B3105" s="86">
        <v>1960</v>
      </c>
      <c r="C3105" s="23">
        <v>0</v>
      </c>
      <c r="D3105" s="23">
        <v>0</v>
      </c>
      <c r="E3105" s="23">
        <v>0</v>
      </c>
      <c r="F3105" s="23">
        <v>0</v>
      </c>
      <c r="G3105" s="23">
        <v>0</v>
      </c>
      <c r="H3105" s="23">
        <v>0</v>
      </c>
      <c r="I3105" s="23">
        <v>0</v>
      </c>
      <c r="J3105" s="23">
        <v>0</v>
      </c>
      <c r="K3105" s="23">
        <v>0</v>
      </c>
      <c r="L3105" s="23">
        <v>0</v>
      </c>
      <c r="M3105" s="23">
        <v>0</v>
      </c>
      <c r="N3105" s="23">
        <v>0</v>
      </c>
      <c r="O3105" s="23">
        <v>0</v>
      </c>
      <c r="P3105" s="23">
        <v>0</v>
      </c>
      <c r="Q3105" s="23">
        <v>0</v>
      </c>
      <c r="R3105" s="23">
        <v>0</v>
      </c>
      <c r="S3105" s="23">
        <v>0</v>
      </c>
    </row>
    <row r="3106" spans="2:19">
      <c r="B3106" s="86">
        <v>1959</v>
      </c>
      <c r="C3106" s="23">
        <v>0</v>
      </c>
      <c r="D3106" s="23">
        <v>0</v>
      </c>
      <c r="E3106" s="23">
        <v>0</v>
      </c>
      <c r="F3106" s="23">
        <v>0</v>
      </c>
      <c r="G3106" s="23">
        <v>0</v>
      </c>
      <c r="H3106" s="23">
        <v>0</v>
      </c>
      <c r="I3106" s="23">
        <v>0</v>
      </c>
      <c r="J3106" s="23">
        <v>0</v>
      </c>
      <c r="K3106" s="23">
        <v>0</v>
      </c>
      <c r="L3106" s="23">
        <v>0</v>
      </c>
      <c r="M3106" s="23">
        <v>0</v>
      </c>
      <c r="N3106" s="23">
        <v>0</v>
      </c>
      <c r="O3106" s="23">
        <v>0</v>
      </c>
      <c r="P3106" s="23">
        <v>0</v>
      </c>
      <c r="Q3106" s="23">
        <v>0</v>
      </c>
      <c r="R3106" s="23">
        <v>0</v>
      </c>
      <c r="S3106" s="23">
        <v>0</v>
      </c>
    </row>
    <row r="3107" spans="2:19">
      <c r="B3107" s="86">
        <v>1958</v>
      </c>
      <c r="C3107" s="23">
        <v>0</v>
      </c>
      <c r="D3107" s="23">
        <v>0</v>
      </c>
      <c r="E3107" s="23">
        <v>0</v>
      </c>
      <c r="F3107" s="23">
        <v>0</v>
      </c>
      <c r="G3107" s="23">
        <v>0</v>
      </c>
      <c r="H3107" s="23">
        <v>0</v>
      </c>
      <c r="I3107" s="23">
        <v>0</v>
      </c>
      <c r="J3107" s="23">
        <v>0</v>
      </c>
      <c r="K3107" s="23">
        <v>0</v>
      </c>
      <c r="L3107" s="23">
        <v>0</v>
      </c>
      <c r="M3107" s="23">
        <v>0</v>
      </c>
      <c r="N3107" s="23">
        <v>0</v>
      </c>
      <c r="O3107" s="23">
        <v>0</v>
      </c>
      <c r="P3107" s="23">
        <v>0</v>
      </c>
      <c r="Q3107" s="23">
        <v>0</v>
      </c>
      <c r="R3107" s="23">
        <v>0</v>
      </c>
      <c r="S3107" s="23">
        <v>0</v>
      </c>
    </row>
    <row r="3108" spans="2:19">
      <c r="B3108" s="86">
        <v>1957</v>
      </c>
      <c r="C3108" s="23">
        <v>0</v>
      </c>
      <c r="D3108" s="23">
        <v>0</v>
      </c>
      <c r="E3108" s="23">
        <v>0</v>
      </c>
      <c r="F3108" s="23">
        <v>0</v>
      </c>
      <c r="G3108" s="23">
        <v>0</v>
      </c>
      <c r="H3108" s="23">
        <v>0</v>
      </c>
      <c r="I3108" s="23">
        <v>0</v>
      </c>
      <c r="J3108" s="23">
        <v>0</v>
      </c>
      <c r="K3108" s="23">
        <v>0</v>
      </c>
      <c r="L3108" s="23">
        <v>0</v>
      </c>
      <c r="M3108" s="23">
        <v>0</v>
      </c>
      <c r="N3108" s="23">
        <v>0</v>
      </c>
      <c r="O3108" s="23">
        <v>0</v>
      </c>
      <c r="P3108" s="23">
        <v>0</v>
      </c>
      <c r="Q3108" s="23">
        <v>0</v>
      </c>
      <c r="R3108" s="23">
        <v>0</v>
      </c>
      <c r="S3108" s="23">
        <v>0</v>
      </c>
    </row>
    <row r="3109" spans="2:19">
      <c r="B3109" s="86">
        <v>1956</v>
      </c>
      <c r="C3109" s="23">
        <v>0</v>
      </c>
      <c r="D3109" s="23">
        <v>0</v>
      </c>
      <c r="E3109" s="23">
        <v>0</v>
      </c>
      <c r="F3109" s="23">
        <v>0</v>
      </c>
      <c r="G3109" s="23">
        <v>0</v>
      </c>
      <c r="H3109" s="23">
        <v>0</v>
      </c>
      <c r="I3109" s="23">
        <v>0</v>
      </c>
      <c r="J3109" s="23">
        <v>0</v>
      </c>
      <c r="K3109" s="23">
        <v>0</v>
      </c>
      <c r="L3109" s="23">
        <v>0</v>
      </c>
      <c r="M3109" s="23">
        <v>0</v>
      </c>
      <c r="N3109" s="23">
        <v>0</v>
      </c>
      <c r="O3109" s="23">
        <v>0</v>
      </c>
      <c r="P3109" s="23">
        <v>0</v>
      </c>
      <c r="Q3109" s="23">
        <v>0</v>
      </c>
      <c r="R3109" s="23">
        <v>0</v>
      </c>
      <c r="S3109" s="23">
        <v>0</v>
      </c>
    </row>
    <row r="3110" spans="2:19">
      <c r="B3110" s="86">
        <v>1955</v>
      </c>
      <c r="C3110" s="23">
        <v>0</v>
      </c>
      <c r="D3110" s="23">
        <v>0</v>
      </c>
      <c r="E3110" s="23">
        <v>0</v>
      </c>
      <c r="F3110" s="23">
        <v>0</v>
      </c>
      <c r="G3110" s="23">
        <v>0</v>
      </c>
      <c r="H3110" s="23">
        <v>0</v>
      </c>
      <c r="I3110" s="23">
        <v>0</v>
      </c>
      <c r="J3110" s="23">
        <v>0</v>
      </c>
      <c r="K3110" s="23">
        <v>0</v>
      </c>
      <c r="L3110" s="23">
        <v>0</v>
      </c>
      <c r="M3110" s="23">
        <v>0</v>
      </c>
      <c r="N3110" s="23">
        <v>0</v>
      </c>
      <c r="O3110" s="23">
        <v>0</v>
      </c>
      <c r="P3110" s="23">
        <v>0</v>
      </c>
      <c r="Q3110" s="23">
        <v>0</v>
      </c>
      <c r="R3110" s="23">
        <v>0</v>
      </c>
      <c r="S3110" s="23">
        <v>0</v>
      </c>
    </row>
    <row r="3111" spans="2:19">
      <c r="B3111" s="86">
        <v>1954</v>
      </c>
      <c r="C3111" s="23">
        <v>0</v>
      </c>
      <c r="D3111" s="23">
        <v>0</v>
      </c>
      <c r="E3111" s="23">
        <v>0</v>
      </c>
      <c r="F3111" s="23">
        <v>0</v>
      </c>
      <c r="G3111" s="23">
        <v>0</v>
      </c>
      <c r="H3111" s="23">
        <v>0</v>
      </c>
      <c r="I3111" s="23">
        <v>0</v>
      </c>
      <c r="J3111" s="23">
        <v>0</v>
      </c>
      <c r="K3111" s="23">
        <v>0</v>
      </c>
      <c r="L3111" s="23">
        <v>0</v>
      </c>
      <c r="M3111" s="23">
        <v>0</v>
      </c>
      <c r="N3111" s="23">
        <v>0</v>
      </c>
      <c r="O3111" s="23">
        <v>0</v>
      </c>
      <c r="P3111" s="23">
        <v>0</v>
      </c>
      <c r="Q3111" s="23">
        <v>0</v>
      </c>
      <c r="R3111" s="23">
        <v>0</v>
      </c>
      <c r="S3111" s="23">
        <v>0</v>
      </c>
    </row>
    <row r="3112" spans="2:19">
      <c r="B3112" s="86">
        <v>1953</v>
      </c>
      <c r="C3112" s="23">
        <v>0</v>
      </c>
      <c r="D3112" s="23">
        <v>0</v>
      </c>
      <c r="E3112" s="23">
        <v>0</v>
      </c>
      <c r="F3112" s="23">
        <v>0</v>
      </c>
      <c r="G3112" s="23">
        <v>0</v>
      </c>
      <c r="H3112" s="23">
        <v>0</v>
      </c>
      <c r="I3112" s="23">
        <v>0</v>
      </c>
      <c r="J3112" s="23">
        <v>0</v>
      </c>
      <c r="K3112" s="23">
        <v>0</v>
      </c>
      <c r="L3112" s="23">
        <v>0</v>
      </c>
      <c r="M3112" s="23">
        <v>0</v>
      </c>
      <c r="N3112" s="23">
        <v>0</v>
      </c>
      <c r="O3112" s="23">
        <v>0</v>
      </c>
      <c r="P3112" s="23">
        <v>0</v>
      </c>
      <c r="Q3112" s="23">
        <v>0</v>
      </c>
      <c r="R3112" s="23">
        <v>0</v>
      </c>
      <c r="S3112" s="23">
        <v>0</v>
      </c>
    </row>
    <row r="3113" spans="2:19">
      <c r="B3113" s="86">
        <v>1952</v>
      </c>
      <c r="C3113" s="23">
        <v>0</v>
      </c>
      <c r="D3113" s="23">
        <v>0</v>
      </c>
      <c r="E3113" s="23">
        <v>0</v>
      </c>
      <c r="F3113" s="23">
        <v>0</v>
      </c>
      <c r="G3113" s="23">
        <v>0</v>
      </c>
      <c r="H3113" s="23">
        <v>0</v>
      </c>
      <c r="I3113" s="23">
        <v>0</v>
      </c>
      <c r="J3113" s="23">
        <v>0</v>
      </c>
      <c r="K3113" s="23">
        <v>0</v>
      </c>
      <c r="L3113" s="23">
        <v>0</v>
      </c>
      <c r="M3113" s="23">
        <v>0</v>
      </c>
      <c r="N3113" s="23">
        <v>0</v>
      </c>
      <c r="O3113" s="23">
        <v>0</v>
      </c>
      <c r="P3113" s="23">
        <v>0</v>
      </c>
      <c r="Q3113" s="23">
        <v>0</v>
      </c>
      <c r="R3113" s="23">
        <v>0</v>
      </c>
      <c r="S3113" s="23">
        <v>0</v>
      </c>
    </row>
    <row r="3114" spans="2:19">
      <c r="B3114" s="86">
        <v>1951</v>
      </c>
      <c r="C3114" s="23">
        <v>0</v>
      </c>
      <c r="D3114" s="23">
        <v>0</v>
      </c>
      <c r="E3114" s="23">
        <v>0</v>
      </c>
      <c r="F3114" s="23">
        <v>0</v>
      </c>
      <c r="G3114" s="23">
        <v>0</v>
      </c>
      <c r="H3114" s="23">
        <v>0</v>
      </c>
      <c r="I3114" s="23">
        <v>0</v>
      </c>
      <c r="J3114" s="23">
        <v>0</v>
      </c>
      <c r="K3114" s="23">
        <v>0</v>
      </c>
      <c r="L3114" s="23">
        <v>0</v>
      </c>
      <c r="M3114" s="23">
        <v>0</v>
      </c>
      <c r="N3114" s="23">
        <v>0</v>
      </c>
      <c r="O3114" s="23">
        <v>0</v>
      </c>
      <c r="P3114" s="23">
        <v>0</v>
      </c>
      <c r="Q3114" s="23">
        <v>0</v>
      </c>
      <c r="R3114" s="23">
        <v>0</v>
      </c>
      <c r="S3114" s="23">
        <v>0</v>
      </c>
    </row>
    <row r="3115" spans="2:19">
      <c r="B3115" s="86">
        <v>1950</v>
      </c>
      <c r="C3115" s="23">
        <v>0</v>
      </c>
      <c r="D3115" s="23">
        <v>0</v>
      </c>
      <c r="E3115" s="23">
        <v>0</v>
      </c>
      <c r="F3115" s="23">
        <v>0</v>
      </c>
      <c r="G3115" s="23">
        <v>0</v>
      </c>
      <c r="H3115" s="23">
        <v>0</v>
      </c>
      <c r="I3115" s="23">
        <v>0</v>
      </c>
      <c r="J3115" s="23">
        <v>0</v>
      </c>
      <c r="K3115" s="23">
        <v>0</v>
      </c>
      <c r="L3115" s="23">
        <v>0</v>
      </c>
      <c r="M3115" s="23">
        <v>0</v>
      </c>
      <c r="N3115" s="23">
        <v>0</v>
      </c>
      <c r="O3115" s="23">
        <v>0</v>
      </c>
      <c r="P3115" s="23">
        <v>0</v>
      </c>
      <c r="Q3115" s="23">
        <v>0</v>
      </c>
      <c r="R3115" s="23">
        <v>0</v>
      </c>
      <c r="S3115" s="23">
        <v>0</v>
      </c>
    </row>
    <row r="3116" spans="2:19">
      <c r="B3116" s="86">
        <v>1949</v>
      </c>
      <c r="C3116" s="23">
        <v>0</v>
      </c>
      <c r="D3116" s="23">
        <v>0</v>
      </c>
      <c r="E3116" s="23">
        <v>0</v>
      </c>
      <c r="F3116" s="23">
        <v>0</v>
      </c>
      <c r="G3116" s="23">
        <v>0</v>
      </c>
      <c r="H3116" s="23">
        <v>0</v>
      </c>
      <c r="I3116" s="23">
        <v>0</v>
      </c>
      <c r="J3116" s="23">
        <v>0</v>
      </c>
      <c r="K3116" s="23">
        <v>0</v>
      </c>
      <c r="L3116" s="23">
        <v>0</v>
      </c>
      <c r="M3116" s="23">
        <v>0</v>
      </c>
      <c r="N3116" s="23">
        <v>0</v>
      </c>
      <c r="O3116" s="23">
        <v>0</v>
      </c>
      <c r="P3116" s="23">
        <v>0</v>
      </c>
      <c r="Q3116" s="23">
        <v>0</v>
      </c>
      <c r="R3116" s="23">
        <v>0</v>
      </c>
      <c r="S3116" s="23">
        <v>0</v>
      </c>
    </row>
    <row r="3117" spans="2:19">
      <c r="B3117" s="86">
        <v>1948</v>
      </c>
      <c r="C3117" s="23">
        <v>0</v>
      </c>
      <c r="D3117" s="23">
        <v>0</v>
      </c>
      <c r="E3117" s="23">
        <v>0</v>
      </c>
      <c r="F3117" s="23">
        <v>0</v>
      </c>
      <c r="G3117" s="23">
        <v>0</v>
      </c>
      <c r="H3117" s="23">
        <v>0</v>
      </c>
      <c r="I3117" s="23">
        <v>0</v>
      </c>
      <c r="J3117" s="23">
        <v>0</v>
      </c>
      <c r="K3117" s="23">
        <v>0</v>
      </c>
      <c r="L3117" s="23">
        <v>0</v>
      </c>
      <c r="M3117" s="23">
        <v>0</v>
      </c>
      <c r="N3117" s="23">
        <v>0</v>
      </c>
      <c r="O3117" s="23">
        <v>0</v>
      </c>
      <c r="P3117" s="23">
        <v>0</v>
      </c>
      <c r="Q3117" s="23">
        <v>0</v>
      </c>
      <c r="R3117" s="23">
        <v>0</v>
      </c>
      <c r="S3117" s="23">
        <v>0</v>
      </c>
    </row>
    <row r="3118" spans="2:19">
      <c r="B3118" s="86">
        <v>1947</v>
      </c>
      <c r="C3118" s="23">
        <v>0</v>
      </c>
      <c r="D3118" s="23">
        <v>0</v>
      </c>
      <c r="E3118" s="23">
        <v>0</v>
      </c>
      <c r="F3118" s="23">
        <v>0</v>
      </c>
      <c r="G3118" s="23">
        <v>0</v>
      </c>
      <c r="H3118" s="23">
        <v>0</v>
      </c>
      <c r="I3118" s="23">
        <v>0</v>
      </c>
      <c r="J3118" s="23">
        <v>0</v>
      </c>
      <c r="K3118" s="23">
        <v>0</v>
      </c>
      <c r="L3118" s="23">
        <v>0</v>
      </c>
      <c r="M3118" s="23">
        <v>0</v>
      </c>
      <c r="N3118" s="23">
        <v>0</v>
      </c>
      <c r="O3118" s="23">
        <v>0</v>
      </c>
      <c r="P3118" s="23">
        <v>0</v>
      </c>
      <c r="Q3118" s="23">
        <v>0</v>
      </c>
      <c r="R3118" s="23">
        <v>0</v>
      </c>
      <c r="S3118" s="23">
        <v>0</v>
      </c>
    </row>
    <row r="3119" spans="2:19">
      <c r="B3119" s="86">
        <v>1946</v>
      </c>
      <c r="C3119" s="23">
        <v>0</v>
      </c>
      <c r="D3119" s="23">
        <v>0</v>
      </c>
      <c r="E3119" s="23">
        <v>0</v>
      </c>
      <c r="F3119" s="23">
        <v>0</v>
      </c>
      <c r="G3119" s="23">
        <v>0</v>
      </c>
      <c r="H3119" s="23">
        <v>0</v>
      </c>
      <c r="I3119" s="23">
        <v>0</v>
      </c>
      <c r="J3119" s="23">
        <v>0</v>
      </c>
      <c r="K3119" s="23">
        <v>0</v>
      </c>
      <c r="L3119" s="23">
        <v>0</v>
      </c>
      <c r="M3119" s="23">
        <v>0</v>
      </c>
      <c r="N3119" s="23">
        <v>0</v>
      </c>
      <c r="O3119" s="23">
        <v>0</v>
      </c>
      <c r="P3119" s="23">
        <v>0</v>
      </c>
      <c r="Q3119" s="23">
        <v>0</v>
      </c>
      <c r="R3119" s="23">
        <v>0</v>
      </c>
      <c r="S3119" s="23">
        <v>0</v>
      </c>
    </row>
    <row r="3120" spans="2:19">
      <c r="B3120" s="86">
        <v>1945</v>
      </c>
      <c r="C3120" s="23">
        <v>0</v>
      </c>
      <c r="D3120" s="23">
        <v>0</v>
      </c>
      <c r="E3120" s="23">
        <v>0</v>
      </c>
      <c r="F3120" s="23">
        <v>0</v>
      </c>
      <c r="G3120" s="23">
        <v>0</v>
      </c>
      <c r="H3120" s="23">
        <v>0</v>
      </c>
      <c r="I3120" s="23">
        <v>0</v>
      </c>
      <c r="J3120" s="23">
        <v>0</v>
      </c>
      <c r="K3120" s="23">
        <v>0</v>
      </c>
      <c r="L3120" s="23">
        <v>0</v>
      </c>
      <c r="M3120" s="23">
        <v>0</v>
      </c>
      <c r="N3120" s="23">
        <v>0</v>
      </c>
      <c r="O3120" s="23">
        <v>0</v>
      </c>
      <c r="P3120" s="23">
        <v>0</v>
      </c>
      <c r="Q3120" s="23">
        <v>0</v>
      </c>
      <c r="R3120" s="23">
        <v>0</v>
      </c>
      <c r="S3120" s="23">
        <v>0</v>
      </c>
    </row>
    <row r="3121" spans="1:19">
      <c r="B3121" s="86">
        <v>1944</v>
      </c>
      <c r="C3121" s="23">
        <v>0</v>
      </c>
      <c r="D3121" s="23">
        <v>0</v>
      </c>
      <c r="E3121" s="23">
        <v>0</v>
      </c>
      <c r="F3121" s="23">
        <v>0</v>
      </c>
      <c r="G3121" s="23">
        <v>0</v>
      </c>
      <c r="H3121" s="23">
        <v>0</v>
      </c>
      <c r="I3121" s="23">
        <v>0</v>
      </c>
      <c r="J3121" s="23">
        <v>0</v>
      </c>
      <c r="K3121" s="23">
        <v>0</v>
      </c>
      <c r="L3121" s="23">
        <v>0</v>
      </c>
      <c r="M3121" s="23">
        <v>0</v>
      </c>
      <c r="N3121" s="23">
        <v>0</v>
      </c>
      <c r="O3121" s="23">
        <v>0</v>
      </c>
      <c r="P3121" s="23">
        <v>0</v>
      </c>
      <c r="Q3121" s="23">
        <v>0</v>
      </c>
      <c r="R3121" s="23">
        <v>0</v>
      </c>
      <c r="S3121" s="23">
        <v>0</v>
      </c>
    </row>
    <row r="3122" spans="1:19">
      <c r="B3122" s="86">
        <v>1943</v>
      </c>
      <c r="C3122" s="23">
        <v>0</v>
      </c>
      <c r="D3122" s="23">
        <v>0</v>
      </c>
      <c r="E3122" s="23">
        <v>0</v>
      </c>
      <c r="F3122" s="23">
        <v>0</v>
      </c>
      <c r="G3122" s="23">
        <v>0</v>
      </c>
      <c r="H3122" s="23">
        <v>0</v>
      </c>
      <c r="I3122" s="23">
        <v>0</v>
      </c>
      <c r="J3122" s="23">
        <v>0</v>
      </c>
      <c r="K3122" s="23">
        <v>0</v>
      </c>
      <c r="L3122" s="23">
        <v>0</v>
      </c>
      <c r="M3122" s="23">
        <v>0</v>
      </c>
      <c r="N3122" s="23">
        <v>0</v>
      </c>
      <c r="O3122" s="23">
        <v>0</v>
      </c>
      <c r="P3122" s="23">
        <v>0</v>
      </c>
      <c r="Q3122" s="23">
        <v>0</v>
      </c>
      <c r="R3122" s="23">
        <v>0</v>
      </c>
      <c r="S3122" s="23">
        <v>0</v>
      </c>
    </row>
    <row r="3123" spans="1:19">
      <c r="B3123" s="86">
        <v>1942</v>
      </c>
      <c r="C3123" s="23">
        <v>0</v>
      </c>
      <c r="D3123" s="23">
        <v>0</v>
      </c>
      <c r="E3123" s="23">
        <v>0</v>
      </c>
      <c r="F3123" s="23">
        <v>0</v>
      </c>
      <c r="G3123" s="23">
        <v>0</v>
      </c>
      <c r="H3123" s="23">
        <v>0</v>
      </c>
      <c r="I3123" s="23">
        <v>0</v>
      </c>
      <c r="J3123" s="23">
        <v>0</v>
      </c>
      <c r="K3123" s="23">
        <v>0</v>
      </c>
      <c r="L3123" s="23">
        <v>0</v>
      </c>
      <c r="M3123" s="23">
        <v>0</v>
      </c>
      <c r="N3123" s="23">
        <v>0</v>
      </c>
      <c r="O3123" s="23">
        <v>0</v>
      </c>
      <c r="P3123" s="23">
        <v>0</v>
      </c>
      <c r="Q3123" s="23">
        <v>0</v>
      </c>
      <c r="R3123" s="23">
        <v>0</v>
      </c>
      <c r="S3123" s="23">
        <v>0</v>
      </c>
    </row>
    <row r="3124" spans="1:19">
      <c r="B3124" s="86">
        <v>1941</v>
      </c>
      <c r="C3124" s="23">
        <v>0</v>
      </c>
      <c r="D3124" s="23">
        <v>0</v>
      </c>
      <c r="E3124" s="23">
        <v>0</v>
      </c>
      <c r="F3124" s="23">
        <v>0</v>
      </c>
      <c r="G3124" s="23">
        <v>0</v>
      </c>
      <c r="H3124" s="23">
        <v>0</v>
      </c>
      <c r="I3124" s="23">
        <v>0</v>
      </c>
      <c r="J3124" s="23">
        <v>0</v>
      </c>
      <c r="K3124" s="23">
        <v>0</v>
      </c>
      <c r="L3124" s="23">
        <v>0</v>
      </c>
      <c r="M3124" s="23">
        <v>0</v>
      </c>
      <c r="N3124" s="23">
        <v>0</v>
      </c>
      <c r="O3124" s="23">
        <v>0</v>
      </c>
      <c r="P3124" s="23">
        <v>0</v>
      </c>
      <c r="Q3124" s="23">
        <v>0</v>
      </c>
      <c r="R3124" s="23">
        <v>0</v>
      </c>
      <c r="S3124" s="23">
        <v>0</v>
      </c>
    </row>
    <row r="3125" spans="1:19">
      <c r="B3125" s="86">
        <v>1940</v>
      </c>
      <c r="C3125" s="23">
        <v>0</v>
      </c>
      <c r="D3125" s="23">
        <v>0</v>
      </c>
      <c r="E3125" s="23">
        <v>0</v>
      </c>
      <c r="F3125" s="23">
        <v>0</v>
      </c>
      <c r="G3125" s="23">
        <v>0</v>
      </c>
      <c r="H3125" s="23">
        <v>0</v>
      </c>
      <c r="I3125" s="23">
        <v>0</v>
      </c>
      <c r="J3125" s="23">
        <v>0</v>
      </c>
      <c r="K3125" s="23">
        <v>0</v>
      </c>
      <c r="L3125" s="23">
        <v>0</v>
      </c>
      <c r="M3125" s="23">
        <v>0</v>
      </c>
      <c r="N3125" s="23">
        <v>0</v>
      </c>
      <c r="O3125" s="23">
        <v>0</v>
      </c>
      <c r="P3125" s="23">
        <v>0</v>
      </c>
      <c r="Q3125" s="23">
        <v>0</v>
      </c>
      <c r="R3125" s="23">
        <v>0</v>
      </c>
      <c r="S3125" s="23">
        <v>0</v>
      </c>
    </row>
    <row r="3126" spans="1:19">
      <c r="B3126" s="86">
        <v>1939</v>
      </c>
      <c r="C3126" s="23">
        <v>0</v>
      </c>
      <c r="D3126" s="23">
        <v>0</v>
      </c>
      <c r="E3126" s="23">
        <v>0</v>
      </c>
      <c r="F3126" s="23">
        <v>0</v>
      </c>
      <c r="G3126" s="23">
        <v>0</v>
      </c>
      <c r="H3126" s="23">
        <v>0</v>
      </c>
      <c r="I3126" s="23">
        <v>0</v>
      </c>
      <c r="J3126" s="23">
        <v>0</v>
      </c>
      <c r="K3126" s="23">
        <v>0</v>
      </c>
      <c r="L3126" s="23">
        <v>0</v>
      </c>
      <c r="M3126" s="23">
        <v>0</v>
      </c>
      <c r="N3126" s="23">
        <v>0</v>
      </c>
      <c r="O3126" s="23">
        <v>0</v>
      </c>
      <c r="P3126" s="23">
        <v>0</v>
      </c>
      <c r="Q3126" s="23">
        <v>0</v>
      </c>
      <c r="R3126" s="23">
        <v>0</v>
      </c>
      <c r="S3126" s="23">
        <v>0</v>
      </c>
    </row>
    <row r="3127" spans="1:19">
      <c r="B3127" s="86">
        <v>1938</v>
      </c>
      <c r="C3127" s="23">
        <v>0</v>
      </c>
      <c r="D3127" s="23">
        <v>0</v>
      </c>
      <c r="E3127" s="23">
        <v>0</v>
      </c>
      <c r="F3127" s="23">
        <v>0</v>
      </c>
      <c r="G3127" s="23">
        <v>0</v>
      </c>
      <c r="H3127" s="23">
        <v>0</v>
      </c>
      <c r="I3127" s="23">
        <v>0</v>
      </c>
      <c r="J3127" s="23">
        <v>0</v>
      </c>
      <c r="K3127" s="23">
        <v>0</v>
      </c>
      <c r="L3127" s="23">
        <v>0</v>
      </c>
      <c r="M3127" s="23">
        <v>0</v>
      </c>
      <c r="N3127" s="23">
        <v>0</v>
      </c>
      <c r="O3127" s="23">
        <v>0</v>
      </c>
      <c r="P3127" s="23">
        <v>0</v>
      </c>
      <c r="Q3127" s="23">
        <v>0</v>
      </c>
      <c r="R3127" s="23">
        <v>0</v>
      </c>
      <c r="S3127" s="23">
        <v>0</v>
      </c>
    </row>
    <row r="3128" spans="1:19">
      <c r="B3128" s="86">
        <v>1937</v>
      </c>
      <c r="C3128" s="23">
        <v>0</v>
      </c>
      <c r="D3128" s="23">
        <v>0</v>
      </c>
      <c r="E3128" s="23">
        <v>0</v>
      </c>
      <c r="F3128" s="23">
        <v>0</v>
      </c>
      <c r="G3128" s="23">
        <v>0</v>
      </c>
      <c r="H3128" s="23">
        <v>0</v>
      </c>
      <c r="I3128" s="23">
        <v>0</v>
      </c>
      <c r="J3128" s="23">
        <v>0</v>
      </c>
      <c r="K3128" s="23">
        <v>0</v>
      </c>
      <c r="L3128" s="23">
        <v>0</v>
      </c>
      <c r="M3128" s="23">
        <v>0</v>
      </c>
      <c r="N3128" s="23">
        <v>0</v>
      </c>
      <c r="O3128" s="23">
        <v>0</v>
      </c>
      <c r="P3128" s="23">
        <v>0</v>
      </c>
      <c r="Q3128" s="23">
        <v>0</v>
      </c>
      <c r="R3128" s="23">
        <v>0</v>
      </c>
      <c r="S3128" s="23">
        <v>0</v>
      </c>
    </row>
    <row r="3129" spans="1:19">
      <c r="B3129" s="86">
        <v>1936</v>
      </c>
      <c r="C3129" s="23">
        <v>0</v>
      </c>
      <c r="D3129" s="23">
        <v>0</v>
      </c>
      <c r="E3129" s="23">
        <v>0</v>
      </c>
      <c r="F3129" s="23">
        <v>0</v>
      </c>
      <c r="G3129" s="23">
        <v>0</v>
      </c>
      <c r="H3129" s="23">
        <v>0</v>
      </c>
      <c r="I3129" s="23">
        <v>0</v>
      </c>
      <c r="J3129" s="23">
        <v>0</v>
      </c>
      <c r="K3129" s="23">
        <v>0</v>
      </c>
      <c r="L3129" s="23">
        <v>0</v>
      </c>
      <c r="M3129" s="23">
        <v>0</v>
      </c>
      <c r="N3129" s="23">
        <v>0</v>
      </c>
      <c r="O3129" s="23">
        <v>0</v>
      </c>
      <c r="P3129" s="23">
        <v>0</v>
      </c>
      <c r="Q3129" s="23">
        <v>0</v>
      </c>
      <c r="R3129" s="23">
        <v>0</v>
      </c>
      <c r="S3129" s="23">
        <v>0</v>
      </c>
    </row>
    <row r="3130" spans="1:19">
      <c r="B3130" s="86">
        <v>1935</v>
      </c>
      <c r="C3130" s="23">
        <v>0</v>
      </c>
      <c r="D3130" s="23">
        <v>0</v>
      </c>
      <c r="E3130" s="23">
        <v>0</v>
      </c>
      <c r="F3130" s="23">
        <v>0</v>
      </c>
      <c r="G3130" s="23">
        <v>0</v>
      </c>
      <c r="H3130" s="23">
        <v>0</v>
      </c>
      <c r="I3130" s="23">
        <v>0</v>
      </c>
      <c r="J3130" s="23">
        <v>0</v>
      </c>
      <c r="K3130" s="23">
        <v>0</v>
      </c>
      <c r="L3130" s="23">
        <v>0</v>
      </c>
      <c r="M3130" s="23">
        <v>0</v>
      </c>
      <c r="N3130" s="23">
        <v>0</v>
      </c>
      <c r="O3130" s="23">
        <v>0</v>
      </c>
      <c r="P3130" s="23">
        <v>0</v>
      </c>
      <c r="Q3130" s="23">
        <v>0</v>
      </c>
      <c r="R3130" s="23">
        <v>0</v>
      </c>
      <c r="S3130" s="23">
        <v>0</v>
      </c>
    </row>
    <row r="3131" spans="1:19">
      <c r="B3131" s="86">
        <v>1934</v>
      </c>
      <c r="C3131" s="23">
        <v>0</v>
      </c>
      <c r="D3131" s="23">
        <v>0</v>
      </c>
      <c r="E3131" s="23">
        <v>0</v>
      </c>
      <c r="F3131" s="23">
        <v>0</v>
      </c>
      <c r="G3131" s="23">
        <v>0</v>
      </c>
      <c r="H3131" s="23">
        <v>0</v>
      </c>
      <c r="I3131" s="23">
        <v>0</v>
      </c>
      <c r="J3131" s="23">
        <v>0</v>
      </c>
      <c r="K3131" s="23">
        <v>0</v>
      </c>
      <c r="L3131" s="23">
        <v>0</v>
      </c>
      <c r="M3131" s="23">
        <v>0</v>
      </c>
      <c r="N3131" s="23">
        <v>0</v>
      </c>
      <c r="O3131" s="23">
        <v>0</v>
      </c>
      <c r="P3131" s="23">
        <v>0</v>
      </c>
      <c r="Q3131" s="23">
        <v>0</v>
      </c>
      <c r="R3131" s="23">
        <v>0</v>
      </c>
      <c r="S3131" s="23">
        <v>0</v>
      </c>
    </row>
    <row r="3132" spans="1:19">
      <c r="B3132" s="86">
        <v>1933</v>
      </c>
      <c r="C3132" s="23">
        <v>0</v>
      </c>
      <c r="D3132" s="23">
        <v>0</v>
      </c>
      <c r="E3132" s="23">
        <v>0</v>
      </c>
      <c r="F3132" s="23">
        <v>0</v>
      </c>
      <c r="G3132" s="23">
        <v>0</v>
      </c>
      <c r="H3132" s="23">
        <v>0</v>
      </c>
      <c r="I3132" s="23">
        <v>0</v>
      </c>
      <c r="J3132" s="23">
        <v>0</v>
      </c>
      <c r="K3132" s="23">
        <v>0</v>
      </c>
      <c r="L3132" s="23">
        <v>0</v>
      </c>
      <c r="M3132" s="23">
        <v>0</v>
      </c>
      <c r="N3132" s="23">
        <v>0</v>
      </c>
      <c r="O3132" s="23">
        <v>0</v>
      </c>
      <c r="P3132" s="23">
        <v>0</v>
      </c>
      <c r="Q3132" s="23">
        <v>0</v>
      </c>
      <c r="R3132" s="23">
        <v>0</v>
      </c>
      <c r="S3132" s="23">
        <v>0</v>
      </c>
    </row>
    <row r="3133" spans="1:19">
      <c r="B3133" s="86">
        <v>1932</v>
      </c>
      <c r="C3133" s="23">
        <v>0</v>
      </c>
      <c r="D3133" s="23">
        <v>0</v>
      </c>
      <c r="E3133" s="23">
        <v>0</v>
      </c>
      <c r="F3133" s="23">
        <v>0</v>
      </c>
      <c r="G3133" s="23">
        <v>0</v>
      </c>
      <c r="H3133" s="23">
        <v>0</v>
      </c>
      <c r="I3133" s="23">
        <v>0</v>
      </c>
      <c r="J3133" s="23">
        <v>0</v>
      </c>
      <c r="K3133" s="23">
        <v>0</v>
      </c>
      <c r="L3133" s="23">
        <v>0</v>
      </c>
      <c r="M3133" s="23">
        <v>0</v>
      </c>
      <c r="N3133" s="23">
        <v>0</v>
      </c>
      <c r="O3133" s="23">
        <v>0</v>
      </c>
      <c r="P3133" s="23">
        <v>0</v>
      </c>
      <c r="Q3133" s="23">
        <v>0</v>
      </c>
      <c r="R3133" s="23">
        <v>0</v>
      </c>
      <c r="S3133" s="23">
        <v>0</v>
      </c>
    </row>
    <row r="3134" spans="1:19">
      <c r="B3134" s="86">
        <v>1931</v>
      </c>
      <c r="C3134" s="23">
        <v>0</v>
      </c>
      <c r="D3134" s="23">
        <v>0</v>
      </c>
      <c r="E3134" s="23">
        <v>0</v>
      </c>
      <c r="F3134" s="23">
        <v>0</v>
      </c>
      <c r="G3134" s="23">
        <v>0</v>
      </c>
      <c r="H3134" s="23">
        <v>0</v>
      </c>
      <c r="I3134" s="23">
        <v>0</v>
      </c>
      <c r="J3134" s="23">
        <v>0</v>
      </c>
      <c r="K3134" s="23">
        <v>0</v>
      </c>
      <c r="L3134" s="23">
        <v>0</v>
      </c>
      <c r="M3134" s="23">
        <v>0</v>
      </c>
      <c r="N3134" s="23">
        <v>0</v>
      </c>
      <c r="O3134" s="23">
        <v>0</v>
      </c>
      <c r="P3134" s="23">
        <v>0</v>
      </c>
      <c r="Q3134" s="23">
        <v>0</v>
      </c>
      <c r="R3134" s="23">
        <v>0</v>
      </c>
      <c r="S3134" s="23">
        <v>0</v>
      </c>
    </row>
    <row r="3135" spans="1:19">
      <c r="B3135" s="89">
        <v>1930</v>
      </c>
      <c r="C3135" s="23">
        <v>0</v>
      </c>
      <c r="D3135" s="23">
        <v>0</v>
      </c>
      <c r="E3135" s="23">
        <v>0</v>
      </c>
      <c r="F3135" s="23">
        <v>0</v>
      </c>
      <c r="G3135" s="23">
        <v>0</v>
      </c>
      <c r="H3135" s="23">
        <v>0</v>
      </c>
      <c r="I3135" s="23">
        <v>0</v>
      </c>
      <c r="J3135" s="23">
        <v>0</v>
      </c>
      <c r="K3135" s="23">
        <v>0</v>
      </c>
      <c r="L3135" s="23">
        <v>0</v>
      </c>
      <c r="M3135" s="23">
        <v>0</v>
      </c>
      <c r="N3135" s="23">
        <v>0</v>
      </c>
      <c r="O3135" s="23">
        <v>0</v>
      </c>
      <c r="P3135" s="23">
        <v>0</v>
      </c>
      <c r="Q3135" s="23">
        <v>0</v>
      </c>
      <c r="R3135" s="23">
        <v>0</v>
      </c>
      <c r="S3135" s="23">
        <v>0</v>
      </c>
    </row>
    <row r="3136" spans="1:19">
      <c r="A3136" s="95" t="s">
        <v>212</v>
      </c>
      <c r="B3136" s="91" t="s">
        <v>180</v>
      </c>
      <c r="C3136" s="92">
        <f>SUM(C3059:C3135)</f>
        <v>0</v>
      </c>
      <c r="D3136" s="92">
        <f>SUM(D3058:D3135)</f>
        <v>0</v>
      </c>
      <c r="E3136" s="92">
        <f>SUM(E3057:E3135)</f>
        <v>0</v>
      </c>
      <c r="F3136" s="92">
        <f>SUM(F3056:F3135)</f>
        <v>0</v>
      </c>
      <c r="G3136" s="92">
        <f>SUM(G3055:G3135)</f>
        <v>0</v>
      </c>
      <c r="H3136" s="92">
        <f>SUM(H3049:H3135)</f>
        <v>0</v>
      </c>
      <c r="I3136" s="92">
        <f>SUM(I3049:I3135)</f>
        <v>0</v>
      </c>
      <c r="J3136" s="92">
        <f t="shared" ref="J3136" si="63">SUM(J3049:J3135)</f>
        <v>0</v>
      </c>
      <c r="K3136" s="92">
        <f>SUM(K3049:K3135)</f>
        <v>0</v>
      </c>
      <c r="L3136" s="92">
        <f t="shared" ref="L3136" si="64">SUM(L3049:L3135)</f>
        <v>0</v>
      </c>
      <c r="M3136" s="92">
        <f>SUM(M3049:M3135)</f>
        <v>0</v>
      </c>
      <c r="N3136" s="93">
        <f>SUM(N3045:N3135)</f>
        <v>0</v>
      </c>
      <c r="O3136" s="93">
        <f>SUM(O3045:O3135)</f>
        <v>0</v>
      </c>
      <c r="P3136" s="93">
        <f>SUM(P3045:P3135)</f>
        <v>0</v>
      </c>
      <c r="Q3136" s="93">
        <f>SUM(Q3045:Q3135)</f>
        <v>0</v>
      </c>
      <c r="R3136" s="93">
        <f>SUM(R3043:R3135)</f>
        <v>0</v>
      </c>
      <c r="S3136" s="93">
        <f>SUM(S3043:S3135)</f>
        <v>0</v>
      </c>
    </row>
    <row r="3137" spans="1:19">
      <c r="A3137" s="96"/>
      <c r="B3137" s="91"/>
      <c r="C3137" s="92"/>
      <c r="D3137" s="92"/>
      <c r="E3137" s="92"/>
      <c r="F3137" s="92"/>
      <c r="G3137" s="92"/>
      <c r="H3137" s="92"/>
      <c r="I3137" s="92"/>
      <c r="J3137" s="92"/>
      <c r="K3137" s="92"/>
      <c r="L3137" s="92"/>
      <c r="M3137" s="92"/>
    </row>
    <row r="3138" spans="1:19" ht="25.5">
      <c r="A3138" s="85" t="s">
        <v>213</v>
      </c>
      <c r="B3138" s="86">
        <v>2022</v>
      </c>
      <c r="C3138" s="87"/>
      <c r="D3138" s="87"/>
      <c r="E3138" s="87"/>
      <c r="F3138" s="87"/>
      <c r="G3138" s="87"/>
      <c r="H3138" s="87"/>
      <c r="I3138" s="87"/>
      <c r="J3138" s="87"/>
      <c r="K3138" s="87"/>
      <c r="L3138" s="87"/>
      <c r="M3138" s="87"/>
      <c r="N3138" s="87"/>
      <c r="O3138" s="87"/>
      <c r="P3138" s="87"/>
      <c r="Q3138" s="87"/>
      <c r="R3138" s="47"/>
      <c r="S3138" s="23">
        <v>1120222.4720486489</v>
      </c>
    </row>
    <row r="3139" spans="1:19">
      <c r="A3139" s="88"/>
      <c r="B3139" s="86">
        <v>2021</v>
      </c>
      <c r="C3139" s="87"/>
      <c r="D3139" s="87"/>
      <c r="E3139" s="87"/>
      <c r="F3139" s="87"/>
      <c r="G3139" s="87"/>
      <c r="H3139" s="87"/>
      <c r="I3139" s="87"/>
      <c r="J3139" s="87"/>
      <c r="K3139" s="87"/>
      <c r="L3139" s="87"/>
      <c r="M3139" s="87"/>
      <c r="N3139" s="87"/>
      <c r="O3139" s="87"/>
      <c r="P3139" s="87"/>
      <c r="Q3139" s="87"/>
      <c r="R3139" s="23">
        <v>1441668.46</v>
      </c>
      <c r="S3139" s="23">
        <v>1441668.46</v>
      </c>
    </row>
    <row r="3140" spans="1:19">
      <c r="B3140" s="86">
        <v>2020</v>
      </c>
      <c r="C3140" s="87"/>
      <c r="D3140" s="87"/>
      <c r="E3140" s="87"/>
      <c r="F3140" s="87"/>
      <c r="G3140" s="87"/>
      <c r="H3140" s="87"/>
      <c r="I3140" s="87"/>
      <c r="J3140" s="87"/>
      <c r="K3140" s="87"/>
      <c r="L3140" s="87"/>
      <c r="M3140" s="87"/>
      <c r="N3140" s="87"/>
      <c r="O3140" s="87"/>
      <c r="P3140" s="87"/>
      <c r="Q3140" s="23">
        <v>1261161.5900000001</v>
      </c>
      <c r="R3140" s="23">
        <v>1261161.5900000001</v>
      </c>
      <c r="S3140" s="23">
        <v>1261161.5900000001</v>
      </c>
    </row>
    <row r="3141" spans="1:19">
      <c r="A3141" s="97"/>
      <c r="B3141" s="86">
        <v>2019</v>
      </c>
      <c r="C3141" s="87"/>
      <c r="D3141" s="87"/>
      <c r="E3141" s="87"/>
      <c r="F3141" s="87"/>
      <c r="G3141" s="87"/>
      <c r="H3141" s="87"/>
      <c r="I3141" s="87"/>
      <c r="J3141" s="87"/>
      <c r="K3141" s="87"/>
      <c r="L3141" s="87"/>
      <c r="M3141" s="87"/>
      <c r="N3141" s="87"/>
      <c r="O3141" s="87"/>
      <c r="P3141" s="23">
        <v>551442.54</v>
      </c>
      <c r="Q3141" s="23">
        <v>551442.54</v>
      </c>
      <c r="R3141" s="23">
        <v>551442.54</v>
      </c>
      <c r="S3141" s="23">
        <v>551442.54</v>
      </c>
    </row>
    <row r="3142" spans="1:19">
      <c r="A3142" s="97"/>
      <c r="B3142" s="86">
        <v>2018</v>
      </c>
      <c r="C3142" s="87"/>
      <c r="D3142" s="87"/>
      <c r="E3142" s="87"/>
      <c r="F3142" s="87"/>
      <c r="G3142" s="87"/>
      <c r="H3142" s="87"/>
      <c r="I3142" s="87"/>
      <c r="J3142" s="87"/>
      <c r="K3142" s="87"/>
      <c r="L3142" s="87"/>
      <c r="M3142" s="87"/>
      <c r="N3142" s="87"/>
      <c r="O3142" s="23">
        <v>559105.13</v>
      </c>
      <c r="P3142" s="23">
        <v>559105.13</v>
      </c>
      <c r="Q3142" s="23">
        <v>559105.13</v>
      </c>
      <c r="R3142" s="23">
        <v>559105.13</v>
      </c>
      <c r="S3142" s="23">
        <v>559105.13</v>
      </c>
    </row>
    <row r="3143" spans="1:19">
      <c r="A3143" s="97"/>
      <c r="B3143" s="86">
        <v>2017</v>
      </c>
      <c r="C3143" s="87"/>
      <c r="D3143" s="87"/>
      <c r="E3143" s="87"/>
      <c r="F3143" s="87"/>
      <c r="G3143" s="87"/>
      <c r="H3143" s="87"/>
      <c r="I3143" s="87"/>
      <c r="J3143" s="87"/>
      <c r="K3143" s="87"/>
      <c r="L3143" s="87"/>
      <c r="M3143" s="87"/>
      <c r="N3143" s="23">
        <v>532034.34</v>
      </c>
      <c r="O3143" s="23">
        <v>429808.28000000009</v>
      </c>
      <c r="P3143" s="23">
        <v>429808.28000000009</v>
      </c>
      <c r="Q3143" s="23">
        <v>429808.28000000009</v>
      </c>
      <c r="R3143" s="23">
        <v>429808.28000000009</v>
      </c>
      <c r="S3143" s="23">
        <v>429808.28000000009</v>
      </c>
    </row>
    <row r="3144" spans="1:19">
      <c r="B3144" s="86">
        <v>2016</v>
      </c>
      <c r="C3144" s="87"/>
      <c r="D3144" s="87"/>
      <c r="E3144" s="87"/>
      <c r="F3144" s="87"/>
      <c r="G3144" s="87"/>
      <c r="H3144" s="87"/>
      <c r="I3144" s="87"/>
      <c r="J3144" s="87"/>
      <c r="K3144" s="87"/>
      <c r="L3144" s="87"/>
      <c r="M3144" s="23">
        <v>390342.15999999986</v>
      </c>
      <c r="N3144" s="23">
        <v>390342.15999999986</v>
      </c>
      <c r="O3144" s="23">
        <v>372048.19999999984</v>
      </c>
      <c r="P3144" s="23">
        <v>372048.19999999984</v>
      </c>
      <c r="Q3144" s="23">
        <v>372048.19999999984</v>
      </c>
      <c r="R3144" s="23">
        <v>372048.19999999984</v>
      </c>
      <c r="S3144" s="23">
        <v>372048.19999999984</v>
      </c>
    </row>
    <row r="3145" spans="1:19">
      <c r="B3145" s="86">
        <v>2015</v>
      </c>
      <c r="C3145" s="87"/>
      <c r="D3145" s="87"/>
      <c r="E3145" s="87"/>
      <c r="F3145" s="87"/>
      <c r="G3145" s="87"/>
      <c r="H3145" s="87"/>
      <c r="I3145" s="87"/>
      <c r="J3145" s="87"/>
      <c r="K3145" s="87"/>
      <c r="L3145" s="23">
        <v>352514.82999999996</v>
      </c>
      <c r="M3145" s="23">
        <v>352514.82999999996</v>
      </c>
      <c r="N3145" s="23">
        <v>362152.23999999993</v>
      </c>
      <c r="O3145" s="23">
        <v>362152.6</v>
      </c>
      <c r="P3145" s="23">
        <v>362152.6</v>
      </c>
      <c r="Q3145" s="23">
        <v>362152.6</v>
      </c>
      <c r="R3145" s="23">
        <v>362152.6</v>
      </c>
      <c r="S3145" s="23">
        <v>362152.6</v>
      </c>
    </row>
    <row r="3146" spans="1:19">
      <c r="B3146" s="86">
        <v>2014</v>
      </c>
      <c r="C3146" s="87"/>
      <c r="D3146" s="87"/>
      <c r="E3146" s="87"/>
      <c r="F3146" s="87"/>
      <c r="G3146" s="87"/>
      <c r="H3146" s="87"/>
      <c r="I3146" s="87"/>
      <c r="J3146" s="87"/>
      <c r="K3146" s="23">
        <v>598745.67999999993</v>
      </c>
      <c r="L3146" s="23">
        <v>628316.84</v>
      </c>
      <c r="M3146" s="23">
        <v>628316.84</v>
      </c>
      <c r="N3146" s="23">
        <v>628316.84</v>
      </c>
      <c r="O3146" s="23">
        <v>628317.21</v>
      </c>
      <c r="P3146" s="23">
        <v>628317.21</v>
      </c>
      <c r="Q3146" s="23">
        <v>628317.21</v>
      </c>
      <c r="R3146" s="23">
        <v>628317.21</v>
      </c>
      <c r="S3146" s="23">
        <v>628317.21</v>
      </c>
    </row>
    <row r="3147" spans="1:19">
      <c r="B3147" s="86">
        <v>2013</v>
      </c>
      <c r="C3147" s="87"/>
      <c r="D3147" s="87"/>
      <c r="E3147" s="87"/>
      <c r="F3147" s="87"/>
      <c r="G3147" s="87"/>
      <c r="H3147" s="87"/>
      <c r="I3147" s="87"/>
      <c r="J3147" s="23">
        <v>172897.72</v>
      </c>
      <c r="K3147" s="23">
        <v>177959.88</v>
      </c>
      <c r="L3147" s="23">
        <v>194210.35</v>
      </c>
      <c r="M3147" s="23">
        <v>194210.35</v>
      </c>
      <c r="N3147" s="23">
        <v>265454.49</v>
      </c>
      <c r="O3147" s="23">
        <v>265454.01</v>
      </c>
      <c r="P3147" s="23">
        <v>265454.01</v>
      </c>
      <c r="Q3147" s="23">
        <v>265454.01</v>
      </c>
      <c r="R3147" s="23">
        <v>265454.01</v>
      </c>
      <c r="S3147" s="23">
        <v>265454.01</v>
      </c>
    </row>
    <row r="3148" spans="1:19">
      <c r="B3148" s="86">
        <v>2012</v>
      </c>
      <c r="C3148" s="87"/>
      <c r="D3148" s="87"/>
      <c r="E3148" s="87"/>
      <c r="F3148" s="87"/>
      <c r="G3148" s="87"/>
      <c r="H3148" s="87"/>
      <c r="I3148" s="23">
        <v>148037.65</v>
      </c>
      <c r="J3148" s="23">
        <v>168994.63</v>
      </c>
      <c r="K3148" s="23">
        <v>175573.31</v>
      </c>
      <c r="L3148" s="23">
        <v>199536.77</v>
      </c>
      <c r="M3148" s="23">
        <v>199536.77</v>
      </c>
      <c r="N3148" s="23">
        <v>280439.43</v>
      </c>
      <c r="O3148" s="23">
        <v>280439.41000000003</v>
      </c>
      <c r="P3148" s="23">
        <v>280439.41000000003</v>
      </c>
      <c r="Q3148" s="23">
        <v>280439.41000000003</v>
      </c>
      <c r="R3148" s="23">
        <v>280439.41000000003</v>
      </c>
      <c r="S3148" s="23">
        <v>280439.41000000003</v>
      </c>
    </row>
    <row r="3149" spans="1:19">
      <c r="B3149" s="86">
        <v>2011</v>
      </c>
      <c r="C3149" s="87"/>
      <c r="D3149" s="87"/>
      <c r="E3149" s="87"/>
      <c r="F3149" s="87"/>
      <c r="G3149" s="87"/>
      <c r="H3149" s="23">
        <v>129964.52</v>
      </c>
      <c r="I3149" s="23">
        <v>162939.16</v>
      </c>
      <c r="J3149" s="23">
        <v>244929.08000000002</v>
      </c>
      <c r="K3149" s="23">
        <v>259296.00000000003</v>
      </c>
      <c r="L3149" s="23">
        <v>347865.57</v>
      </c>
      <c r="M3149" s="23">
        <v>347865.57</v>
      </c>
      <c r="N3149" s="23">
        <v>377359.37</v>
      </c>
      <c r="O3149" s="23">
        <v>369955.79</v>
      </c>
      <c r="P3149" s="23">
        <v>369955.79</v>
      </c>
      <c r="Q3149" s="23">
        <v>369955.79</v>
      </c>
      <c r="R3149" s="23">
        <v>369955.79</v>
      </c>
      <c r="S3149" s="23">
        <v>369955.79</v>
      </c>
    </row>
    <row r="3150" spans="1:19">
      <c r="B3150" s="86">
        <v>2010</v>
      </c>
      <c r="C3150" s="87"/>
      <c r="D3150" s="87"/>
      <c r="E3150" s="87"/>
      <c r="F3150" s="87"/>
      <c r="G3150" s="23">
        <v>62326.97</v>
      </c>
      <c r="H3150" s="23">
        <v>69519.81</v>
      </c>
      <c r="I3150" s="23">
        <v>96568.65</v>
      </c>
      <c r="J3150" s="23">
        <v>151218.31</v>
      </c>
      <c r="K3150" s="23">
        <v>151218.31</v>
      </c>
      <c r="L3150" s="23">
        <v>254627.99</v>
      </c>
      <c r="M3150" s="23">
        <v>254627.99</v>
      </c>
      <c r="N3150" s="23">
        <v>283279.05</v>
      </c>
      <c r="O3150" s="23">
        <v>283279.3</v>
      </c>
      <c r="P3150" s="23">
        <v>283279.3</v>
      </c>
      <c r="Q3150" s="23">
        <v>283279.3</v>
      </c>
      <c r="R3150" s="23">
        <v>283279.3</v>
      </c>
      <c r="S3150" s="23">
        <v>283279.3</v>
      </c>
    </row>
    <row r="3151" spans="1:19">
      <c r="B3151" s="86">
        <v>2009</v>
      </c>
      <c r="C3151" s="87"/>
      <c r="D3151" s="87"/>
      <c r="E3151" s="87"/>
      <c r="F3151" s="23">
        <v>55532.479999999996</v>
      </c>
      <c r="G3151" s="23">
        <v>55532.479999999996</v>
      </c>
      <c r="H3151" s="23">
        <v>55532.479999999996</v>
      </c>
      <c r="I3151" s="23">
        <v>56600.34</v>
      </c>
      <c r="J3151" s="23">
        <v>97280.56</v>
      </c>
      <c r="K3151" s="23">
        <v>97280.56</v>
      </c>
      <c r="L3151" s="23">
        <v>135820.09</v>
      </c>
      <c r="M3151" s="23">
        <v>135820.09</v>
      </c>
      <c r="N3151" s="23">
        <v>178396.22999999998</v>
      </c>
      <c r="O3151" s="23">
        <v>178396.22999999998</v>
      </c>
      <c r="P3151" s="23">
        <v>178396.22999999998</v>
      </c>
      <c r="Q3151" s="23">
        <v>178396.22999999998</v>
      </c>
      <c r="R3151" s="23">
        <v>178396.22999999998</v>
      </c>
      <c r="S3151" s="23">
        <v>178396.22999999998</v>
      </c>
    </row>
    <row r="3152" spans="1:19">
      <c r="B3152" s="86">
        <v>2008</v>
      </c>
      <c r="C3152" s="87"/>
      <c r="D3152" s="87"/>
      <c r="E3152" s="23">
        <v>67152</v>
      </c>
      <c r="F3152" s="23">
        <v>76431.490000000005</v>
      </c>
      <c r="G3152" s="23">
        <v>76431.490000000005</v>
      </c>
      <c r="H3152" s="23">
        <v>76431.490000000005</v>
      </c>
      <c r="I3152" s="23">
        <v>201398.06000000003</v>
      </c>
      <c r="J3152" s="23">
        <v>297918.96000000002</v>
      </c>
      <c r="K3152" s="23">
        <v>334043.41000000003</v>
      </c>
      <c r="L3152" s="23">
        <v>460151.37000000005</v>
      </c>
      <c r="M3152" s="23">
        <v>460151.37000000005</v>
      </c>
      <c r="N3152" s="23">
        <v>483425.23000000004</v>
      </c>
      <c r="O3152" s="23">
        <v>477408.74999999994</v>
      </c>
      <c r="P3152" s="23">
        <v>477408.74999999994</v>
      </c>
      <c r="Q3152" s="23">
        <v>477408.74999999994</v>
      </c>
      <c r="R3152" s="23">
        <v>477408.74999999994</v>
      </c>
      <c r="S3152" s="23">
        <v>477408.74999999994</v>
      </c>
    </row>
    <row r="3153" spans="2:19">
      <c r="B3153" s="86">
        <v>2007</v>
      </c>
      <c r="C3153" s="87"/>
      <c r="D3153" s="23">
        <v>0</v>
      </c>
      <c r="E3153" s="23">
        <v>0</v>
      </c>
      <c r="F3153" s="23">
        <v>17820.21</v>
      </c>
      <c r="G3153" s="23">
        <v>17820.21</v>
      </c>
      <c r="H3153" s="23">
        <v>17820.21</v>
      </c>
      <c r="I3153" s="23">
        <v>110680.13</v>
      </c>
      <c r="J3153" s="23">
        <v>230933.49999999997</v>
      </c>
      <c r="K3153" s="23">
        <v>268743.90999999997</v>
      </c>
      <c r="L3153" s="23">
        <v>299278.48</v>
      </c>
      <c r="M3153" s="23">
        <v>299278.48</v>
      </c>
      <c r="N3153" s="23">
        <v>379060.42</v>
      </c>
      <c r="O3153" s="23">
        <v>375327.41999999993</v>
      </c>
      <c r="P3153" s="23">
        <v>375327.41999999993</v>
      </c>
      <c r="Q3153" s="23">
        <v>375327.41999999993</v>
      </c>
      <c r="R3153" s="23">
        <v>375327.41999999993</v>
      </c>
      <c r="S3153" s="23">
        <v>375327.41999999993</v>
      </c>
    </row>
    <row r="3154" spans="2:19">
      <c r="B3154" s="86">
        <v>2006</v>
      </c>
      <c r="C3154" s="23">
        <v>0</v>
      </c>
      <c r="D3154" s="23">
        <v>0</v>
      </c>
      <c r="E3154" s="23">
        <v>10191</v>
      </c>
      <c r="F3154" s="23">
        <v>44208.46</v>
      </c>
      <c r="G3154" s="23">
        <v>44208.46</v>
      </c>
      <c r="H3154" s="23">
        <v>44208.46</v>
      </c>
      <c r="I3154" s="23">
        <v>91843.28</v>
      </c>
      <c r="J3154" s="23">
        <v>130276.56</v>
      </c>
      <c r="K3154" s="23">
        <v>151640.47</v>
      </c>
      <c r="L3154" s="23">
        <v>192162.57</v>
      </c>
      <c r="M3154" s="23">
        <v>192162.57</v>
      </c>
      <c r="N3154" s="23">
        <v>296232.36</v>
      </c>
      <c r="O3154" s="23">
        <v>289775.25999999995</v>
      </c>
      <c r="P3154" s="23">
        <v>289775.25999999995</v>
      </c>
      <c r="Q3154" s="23">
        <v>289775.25999999995</v>
      </c>
      <c r="R3154" s="23">
        <v>289775.25999999995</v>
      </c>
      <c r="S3154" s="23">
        <v>289775.25999999995</v>
      </c>
    </row>
    <row r="3155" spans="2:19">
      <c r="B3155" s="86">
        <v>2005</v>
      </c>
      <c r="C3155" s="23">
        <v>0</v>
      </c>
      <c r="D3155" s="23">
        <v>13490</v>
      </c>
      <c r="E3155" s="23">
        <v>21804</v>
      </c>
      <c r="F3155" s="23">
        <v>38662</v>
      </c>
      <c r="G3155" s="23">
        <v>38662</v>
      </c>
      <c r="H3155" s="23">
        <v>39431.81</v>
      </c>
      <c r="I3155" s="23">
        <v>55981.009999999995</v>
      </c>
      <c r="J3155" s="23">
        <v>85681.01</v>
      </c>
      <c r="K3155" s="23">
        <v>85681.01</v>
      </c>
      <c r="L3155" s="23">
        <v>104861.01</v>
      </c>
      <c r="M3155" s="23">
        <v>104861.01</v>
      </c>
      <c r="N3155" s="23">
        <v>132506.01</v>
      </c>
      <c r="O3155" s="23">
        <v>124651.94</v>
      </c>
      <c r="P3155" s="23">
        <v>124651.94</v>
      </c>
      <c r="Q3155" s="23">
        <v>124651.94</v>
      </c>
      <c r="R3155" s="23">
        <v>124651.94</v>
      </c>
      <c r="S3155" s="23">
        <v>124651.94</v>
      </c>
    </row>
    <row r="3156" spans="2:19">
      <c r="B3156" s="86">
        <v>2004</v>
      </c>
      <c r="C3156" s="23">
        <v>7505</v>
      </c>
      <c r="D3156" s="23">
        <v>11015</v>
      </c>
      <c r="E3156" s="23">
        <v>19262</v>
      </c>
      <c r="F3156" s="23">
        <v>56847</v>
      </c>
      <c r="G3156" s="23">
        <v>56847</v>
      </c>
      <c r="H3156" s="23">
        <v>60232</v>
      </c>
      <c r="I3156" s="23">
        <v>70502</v>
      </c>
      <c r="J3156" s="23">
        <v>84087</v>
      </c>
      <c r="K3156" s="23">
        <v>84087</v>
      </c>
      <c r="L3156" s="23">
        <v>107502</v>
      </c>
      <c r="M3156" s="23">
        <v>107502</v>
      </c>
      <c r="N3156" s="23">
        <v>147167</v>
      </c>
      <c r="O3156" s="23">
        <v>147167</v>
      </c>
      <c r="P3156" s="23">
        <v>147167</v>
      </c>
      <c r="Q3156" s="23">
        <v>147167</v>
      </c>
      <c r="R3156" s="23">
        <v>147167</v>
      </c>
      <c r="S3156" s="23">
        <v>147167</v>
      </c>
    </row>
    <row r="3157" spans="2:19">
      <c r="B3157" s="86">
        <v>2003</v>
      </c>
      <c r="C3157" s="23">
        <v>0</v>
      </c>
      <c r="D3157" s="23">
        <v>0</v>
      </c>
      <c r="E3157" s="23">
        <v>12821</v>
      </c>
      <c r="F3157" s="23">
        <v>25183</v>
      </c>
      <c r="G3157" s="23">
        <v>25183</v>
      </c>
      <c r="H3157" s="23">
        <v>28918</v>
      </c>
      <c r="I3157" s="23">
        <v>38149.339999999997</v>
      </c>
      <c r="J3157" s="23">
        <v>49888.99</v>
      </c>
      <c r="K3157" s="23">
        <v>58096.679999999993</v>
      </c>
      <c r="L3157" s="23">
        <v>80485.98</v>
      </c>
      <c r="M3157" s="23">
        <v>80485.98</v>
      </c>
      <c r="N3157" s="23">
        <v>145304.62</v>
      </c>
      <c r="O3157" s="23">
        <v>145304.62</v>
      </c>
      <c r="P3157" s="23">
        <v>145304.62</v>
      </c>
      <c r="Q3157" s="23">
        <v>145304.62</v>
      </c>
      <c r="R3157" s="23">
        <v>145304.62</v>
      </c>
      <c r="S3157" s="23">
        <v>145304.62</v>
      </c>
    </row>
    <row r="3158" spans="2:19">
      <c r="B3158" s="86">
        <v>2002</v>
      </c>
      <c r="C3158" s="23">
        <v>0</v>
      </c>
      <c r="D3158" s="23">
        <v>14570.78</v>
      </c>
      <c r="E3158" s="23">
        <v>35425.78</v>
      </c>
      <c r="F3158" s="23">
        <v>39242.78</v>
      </c>
      <c r="G3158" s="23">
        <v>39242.78</v>
      </c>
      <c r="H3158" s="23">
        <v>39242.78</v>
      </c>
      <c r="I3158" s="23">
        <v>59620.42</v>
      </c>
      <c r="J3158" s="23">
        <v>91405.86</v>
      </c>
      <c r="K3158" s="23">
        <v>95087.06</v>
      </c>
      <c r="L3158" s="23">
        <v>115959.03999999999</v>
      </c>
      <c r="M3158" s="23">
        <v>115959.03999999999</v>
      </c>
      <c r="N3158" s="23">
        <v>158481.97</v>
      </c>
      <c r="O3158" s="23">
        <v>158481.97</v>
      </c>
      <c r="P3158" s="23">
        <v>158481.97</v>
      </c>
      <c r="Q3158" s="23">
        <v>158481.97</v>
      </c>
      <c r="R3158" s="23">
        <v>158481.97</v>
      </c>
      <c r="S3158" s="23">
        <v>158481.97</v>
      </c>
    </row>
    <row r="3159" spans="2:19">
      <c r="B3159" s="86">
        <v>2001</v>
      </c>
      <c r="C3159" s="23">
        <v>9685.57</v>
      </c>
      <c r="D3159" s="23">
        <v>33619.42</v>
      </c>
      <c r="E3159" s="23">
        <v>39442.42</v>
      </c>
      <c r="F3159" s="23">
        <v>88449.06</v>
      </c>
      <c r="G3159" s="23">
        <v>88449.06</v>
      </c>
      <c r="H3159" s="23">
        <v>93877.27</v>
      </c>
      <c r="I3159" s="23">
        <v>111091.34999999999</v>
      </c>
      <c r="J3159" s="23">
        <v>149809.12999999998</v>
      </c>
      <c r="K3159" s="23">
        <v>153933.80999999997</v>
      </c>
      <c r="L3159" s="23">
        <v>183748.06999999995</v>
      </c>
      <c r="M3159" s="23">
        <v>183748.06999999995</v>
      </c>
      <c r="N3159" s="23">
        <v>249236.90999999995</v>
      </c>
      <c r="O3159" s="23">
        <v>239758.14999999997</v>
      </c>
      <c r="P3159" s="23">
        <v>239758.14999999997</v>
      </c>
      <c r="Q3159" s="23">
        <v>239758.14999999997</v>
      </c>
      <c r="R3159" s="23">
        <v>239758.14999999997</v>
      </c>
      <c r="S3159" s="23">
        <v>239758.14999999997</v>
      </c>
    </row>
    <row r="3160" spans="2:19">
      <c r="B3160" s="86">
        <v>2000</v>
      </c>
      <c r="C3160" s="23">
        <v>0</v>
      </c>
      <c r="D3160" s="23">
        <v>0</v>
      </c>
      <c r="E3160" s="23">
        <v>11619</v>
      </c>
      <c r="F3160" s="23">
        <v>24272.129999999997</v>
      </c>
      <c r="G3160" s="23">
        <v>24272.129999999997</v>
      </c>
      <c r="H3160" s="23">
        <v>24272.129999999997</v>
      </c>
      <c r="I3160" s="23">
        <v>48050.039999999994</v>
      </c>
      <c r="J3160" s="23">
        <v>77257.97</v>
      </c>
      <c r="K3160" s="23">
        <v>77257.97</v>
      </c>
      <c r="L3160" s="23">
        <v>103375</v>
      </c>
      <c r="M3160" s="23">
        <v>103375</v>
      </c>
      <c r="N3160" s="23">
        <v>136805.20000000001</v>
      </c>
      <c r="O3160" s="23">
        <v>130991.87</v>
      </c>
      <c r="P3160" s="23">
        <v>130991.87</v>
      </c>
      <c r="Q3160" s="23">
        <v>130991.87</v>
      </c>
      <c r="R3160" s="23">
        <v>130991.87</v>
      </c>
      <c r="S3160" s="23">
        <v>130991.87</v>
      </c>
    </row>
    <row r="3161" spans="2:19">
      <c r="B3161" s="86">
        <v>1999</v>
      </c>
      <c r="C3161" s="23">
        <v>4343.43</v>
      </c>
      <c r="D3161" s="23">
        <v>21405.24</v>
      </c>
      <c r="E3161" s="23">
        <v>21405.24</v>
      </c>
      <c r="F3161" s="23">
        <v>25748.660000000003</v>
      </c>
      <c r="G3161" s="23">
        <v>25748.660000000003</v>
      </c>
      <c r="H3161" s="23">
        <v>25748.660000000003</v>
      </c>
      <c r="I3161" s="23">
        <v>61937.049999999996</v>
      </c>
      <c r="J3161" s="23">
        <v>80744.92</v>
      </c>
      <c r="K3161" s="23">
        <v>90025.7</v>
      </c>
      <c r="L3161" s="23">
        <v>106867.31</v>
      </c>
      <c r="M3161" s="23">
        <v>106867.31</v>
      </c>
      <c r="N3161" s="23">
        <v>114590.38</v>
      </c>
      <c r="O3161" s="23">
        <v>114589.95000000001</v>
      </c>
      <c r="P3161" s="23">
        <v>114589.95000000001</v>
      </c>
      <c r="Q3161" s="23">
        <v>114589.95000000001</v>
      </c>
      <c r="R3161" s="23">
        <v>114589.95000000001</v>
      </c>
      <c r="S3161" s="23">
        <v>114589.95000000001</v>
      </c>
    </row>
    <row r="3162" spans="2:19">
      <c r="B3162" s="86">
        <v>1998</v>
      </c>
      <c r="C3162" s="23">
        <v>3461.35</v>
      </c>
      <c r="D3162" s="23">
        <v>12148.2</v>
      </c>
      <c r="E3162" s="23">
        <v>12148.2</v>
      </c>
      <c r="F3162" s="23">
        <v>28007.510000000002</v>
      </c>
      <c r="G3162" s="23">
        <v>28007.510000000002</v>
      </c>
      <c r="H3162" s="23">
        <v>28007.510000000002</v>
      </c>
      <c r="I3162" s="23">
        <v>43667.100000000006</v>
      </c>
      <c r="J3162" s="23">
        <v>55815.310000000005</v>
      </c>
      <c r="K3162" s="23">
        <v>62987.780000000006</v>
      </c>
      <c r="L3162" s="23">
        <v>77715.270000000019</v>
      </c>
      <c r="M3162" s="23">
        <v>77715.270000000019</v>
      </c>
      <c r="N3162" s="23">
        <v>95246.160000000018</v>
      </c>
      <c r="O3162" s="23">
        <v>95246.16</v>
      </c>
      <c r="P3162" s="23">
        <v>95246.16</v>
      </c>
      <c r="Q3162" s="23">
        <v>95246.16</v>
      </c>
      <c r="R3162" s="23">
        <v>95246.16</v>
      </c>
      <c r="S3162" s="23">
        <v>95246.16</v>
      </c>
    </row>
    <row r="3163" spans="2:19">
      <c r="B3163" s="86">
        <v>1997</v>
      </c>
      <c r="C3163" s="23">
        <v>0</v>
      </c>
      <c r="D3163" s="23">
        <v>8225.75</v>
      </c>
      <c r="E3163" s="23">
        <v>18154.75</v>
      </c>
      <c r="F3163" s="23">
        <v>41543.84393429607</v>
      </c>
      <c r="G3163" s="23">
        <v>41543.84393429607</v>
      </c>
      <c r="H3163" s="23">
        <v>41543.84393429607</v>
      </c>
      <c r="I3163" s="23">
        <v>47048.053934296069</v>
      </c>
      <c r="J3163" s="23">
        <v>70342.963934296073</v>
      </c>
      <c r="K3163" s="23">
        <v>73347.233934296077</v>
      </c>
      <c r="L3163" s="23">
        <v>73347.233934296077</v>
      </c>
      <c r="M3163" s="23">
        <v>73347.233934296077</v>
      </c>
      <c r="N3163" s="23">
        <v>100217.05393429608</v>
      </c>
      <c r="O3163" s="23">
        <v>100217.05393429608</v>
      </c>
      <c r="P3163" s="23">
        <v>100217.05393429608</v>
      </c>
      <c r="Q3163" s="23">
        <v>100217.05393429608</v>
      </c>
      <c r="R3163" s="23">
        <v>100217.05393429608</v>
      </c>
      <c r="S3163" s="23">
        <v>100217.05393429608</v>
      </c>
    </row>
    <row r="3164" spans="2:19">
      <c r="B3164" s="86">
        <v>1996</v>
      </c>
      <c r="C3164" s="23">
        <v>13817.52</v>
      </c>
      <c r="D3164" s="23">
        <v>20802.07</v>
      </c>
      <c r="E3164" s="23">
        <v>56397.07</v>
      </c>
      <c r="F3164" s="23">
        <v>64743.5</v>
      </c>
      <c r="G3164" s="23">
        <v>64743.5</v>
      </c>
      <c r="H3164" s="23">
        <v>64743.5</v>
      </c>
      <c r="I3164" s="23">
        <v>78534.459999999992</v>
      </c>
      <c r="J3164" s="23">
        <v>88902.709999999992</v>
      </c>
      <c r="K3164" s="23">
        <v>92854.999999999985</v>
      </c>
      <c r="L3164" s="23">
        <v>114342.57999999999</v>
      </c>
      <c r="M3164" s="23">
        <v>114342.57999999999</v>
      </c>
      <c r="N3164" s="23">
        <v>174628.37</v>
      </c>
      <c r="O3164" s="23">
        <v>174628.37</v>
      </c>
      <c r="P3164" s="23">
        <v>174628.37</v>
      </c>
      <c r="Q3164" s="23">
        <v>174628.37</v>
      </c>
      <c r="R3164" s="23">
        <v>174628.37</v>
      </c>
      <c r="S3164" s="23">
        <v>174628.37</v>
      </c>
    </row>
    <row r="3165" spans="2:19">
      <c r="B3165" s="86">
        <v>1995</v>
      </c>
      <c r="C3165" s="23">
        <v>3646.28</v>
      </c>
      <c r="D3165" s="23">
        <v>16511.96</v>
      </c>
      <c r="E3165" s="23">
        <v>35324.959999999999</v>
      </c>
      <c r="F3165" s="23">
        <v>54840.937160387148</v>
      </c>
      <c r="G3165" s="23">
        <v>54840.937160387148</v>
      </c>
      <c r="H3165" s="23">
        <v>58487.217160387147</v>
      </c>
      <c r="I3165" s="23">
        <v>73707.43716038714</v>
      </c>
      <c r="J3165" s="23">
        <v>111040.94716038715</v>
      </c>
      <c r="K3165" s="23">
        <v>118333.50716038715</v>
      </c>
      <c r="L3165" s="23">
        <v>136543.68716038714</v>
      </c>
      <c r="M3165" s="23">
        <v>136543.68716038714</v>
      </c>
      <c r="N3165" s="23">
        <v>179388.37716038717</v>
      </c>
      <c r="O3165" s="23">
        <v>179387.81716038717</v>
      </c>
      <c r="P3165" s="23">
        <v>179387.81716038717</v>
      </c>
      <c r="Q3165" s="23">
        <v>179387.81716038717</v>
      </c>
      <c r="R3165" s="23">
        <v>179387.81716038717</v>
      </c>
      <c r="S3165" s="23">
        <v>179387.81716038717</v>
      </c>
    </row>
    <row r="3166" spans="2:19">
      <c r="B3166" s="86">
        <v>1994</v>
      </c>
      <c r="C3166" s="23">
        <v>12262.57</v>
      </c>
      <c r="D3166" s="23">
        <v>32905.479999999996</v>
      </c>
      <c r="E3166" s="23">
        <v>53552.479999999996</v>
      </c>
      <c r="F3166" s="23">
        <v>80535.011848064503</v>
      </c>
      <c r="G3166" s="23">
        <v>80535.011848064503</v>
      </c>
      <c r="H3166" s="23">
        <v>88315.581848064496</v>
      </c>
      <c r="I3166" s="23">
        <v>119873.92184806449</v>
      </c>
      <c r="J3166" s="23">
        <v>184475.81184806448</v>
      </c>
      <c r="K3166" s="23">
        <v>188563.32184806449</v>
      </c>
      <c r="L3166" s="23">
        <v>198206.0218480645</v>
      </c>
      <c r="M3166" s="23">
        <v>198206.0218480645</v>
      </c>
      <c r="N3166" s="23">
        <v>241166.44184806448</v>
      </c>
      <c r="O3166" s="23">
        <v>241167.16184806451</v>
      </c>
      <c r="P3166" s="23">
        <v>241167.16184806451</v>
      </c>
      <c r="Q3166" s="23">
        <v>241167.16184806451</v>
      </c>
      <c r="R3166" s="23">
        <v>241167.16184806451</v>
      </c>
      <c r="S3166" s="23">
        <v>241167.16184806451</v>
      </c>
    </row>
    <row r="3167" spans="2:19">
      <c r="B3167" s="86">
        <v>1993</v>
      </c>
      <c r="C3167" s="23">
        <v>28723.29</v>
      </c>
      <c r="D3167" s="23">
        <v>99728.65</v>
      </c>
      <c r="E3167" s="23">
        <v>115175.65</v>
      </c>
      <c r="F3167" s="23">
        <v>166754.85753848747</v>
      </c>
      <c r="G3167" s="23">
        <v>166754.85753848747</v>
      </c>
      <c r="H3167" s="23">
        <v>177265.26753848747</v>
      </c>
      <c r="I3167" s="23">
        <v>226762.9475384875</v>
      </c>
      <c r="J3167" s="23">
        <v>312181.78753848746</v>
      </c>
      <c r="K3167" s="23">
        <v>331543.90753848746</v>
      </c>
      <c r="L3167" s="23">
        <v>344437.47753848747</v>
      </c>
      <c r="M3167" s="23">
        <v>344437.47753848747</v>
      </c>
      <c r="N3167" s="23">
        <v>432328.1975384875</v>
      </c>
      <c r="O3167" s="23">
        <v>416897.1975384875</v>
      </c>
      <c r="P3167" s="23">
        <v>416897.1975384875</v>
      </c>
      <c r="Q3167" s="23">
        <v>416897.1975384875</v>
      </c>
      <c r="R3167" s="23">
        <v>416897.1975384875</v>
      </c>
      <c r="S3167" s="23">
        <v>416897.1975384875</v>
      </c>
    </row>
    <row r="3168" spans="2:19">
      <c r="B3168" s="86">
        <v>1992</v>
      </c>
      <c r="C3168" s="23">
        <v>18147.41</v>
      </c>
      <c r="D3168" s="23">
        <v>52375.89</v>
      </c>
      <c r="E3168" s="23">
        <v>90614.89</v>
      </c>
      <c r="F3168" s="23">
        <v>139398.20351293313</v>
      </c>
      <c r="G3168" s="23">
        <v>139398.20351293313</v>
      </c>
      <c r="H3168" s="23">
        <v>139398.20351293313</v>
      </c>
      <c r="I3168" s="23">
        <v>220102.83351293314</v>
      </c>
      <c r="J3168" s="23">
        <v>302255.37351293315</v>
      </c>
      <c r="K3168" s="23">
        <v>331717.45351293316</v>
      </c>
      <c r="L3168" s="23">
        <v>355076.31351293315</v>
      </c>
      <c r="M3168" s="23">
        <v>355076.31351293315</v>
      </c>
      <c r="N3168" s="23">
        <v>445089.44351293321</v>
      </c>
      <c r="O3168" s="23">
        <v>441418.56351293321</v>
      </c>
      <c r="P3168" s="23">
        <v>441418.56351293321</v>
      </c>
      <c r="Q3168" s="23">
        <v>441418.56351293321</v>
      </c>
      <c r="R3168" s="23">
        <v>441418.56351293321</v>
      </c>
      <c r="S3168" s="23">
        <v>441418.56351293321</v>
      </c>
    </row>
    <row r="3169" spans="2:19">
      <c r="B3169" s="86">
        <v>1991</v>
      </c>
      <c r="C3169" s="23">
        <v>23346.25</v>
      </c>
      <c r="D3169" s="23">
        <v>59272.15</v>
      </c>
      <c r="E3169" s="23">
        <v>117149.15</v>
      </c>
      <c r="F3169" s="23">
        <v>150051.3513937135</v>
      </c>
      <c r="G3169" s="23">
        <v>150051.3513937135</v>
      </c>
      <c r="H3169" s="23">
        <v>166399.9813937135</v>
      </c>
      <c r="I3169" s="23">
        <v>222905.31139371349</v>
      </c>
      <c r="J3169" s="23">
        <v>313756.89139371348</v>
      </c>
      <c r="K3169" s="23">
        <v>352848.56139371346</v>
      </c>
      <c r="L3169" s="23">
        <v>359846.38139371347</v>
      </c>
      <c r="M3169" s="23">
        <v>359846.38139371347</v>
      </c>
      <c r="N3169" s="23">
        <v>437361.86139371351</v>
      </c>
      <c r="O3169" s="23">
        <v>432674.07139371347</v>
      </c>
      <c r="P3169" s="23">
        <v>432674.07139371347</v>
      </c>
      <c r="Q3169" s="23">
        <v>432674.07139371347</v>
      </c>
      <c r="R3169" s="23">
        <v>432674.07139371347</v>
      </c>
      <c r="S3169" s="23">
        <v>432674.07139371347</v>
      </c>
    </row>
    <row r="3170" spans="2:19">
      <c r="B3170" s="86">
        <v>1990</v>
      </c>
      <c r="C3170" s="23">
        <v>4718.71</v>
      </c>
      <c r="D3170" s="23">
        <v>35322.560000000005</v>
      </c>
      <c r="E3170" s="23">
        <v>121792.56</v>
      </c>
      <c r="F3170" s="23">
        <v>137011.73804717179</v>
      </c>
      <c r="G3170" s="23">
        <v>137011.73804717179</v>
      </c>
      <c r="H3170" s="23">
        <v>143215.9680471718</v>
      </c>
      <c r="I3170" s="23">
        <v>176653.35804717182</v>
      </c>
      <c r="J3170" s="23">
        <v>226888.35804717182</v>
      </c>
      <c r="K3170" s="23">
        <v>226888.35804717182</v>
      </c>
      <c r="L3170" s="23">
        <v>259273.67804717182</v>
      </c>
      <c r="M3170" s="23">
        <v>259273.67804717182</v>
      </c>
      <c r="N3170" s="23">
        <v>326931.46804717183</v>
      </c>
      <c r="O3170" s="23">
        <v>326487.9380471718</v>
      </c>
      <c r="P3170" s="23">
        <v>326487.9380471718</v>
      </c>
      <c r="Q3170" s="23">
        <v>326487.9380471718</v>
      </c>
      <c r="R3170" s="23">
        <v>326487.9380471718</v>
      </c>
      <c r="S3170" s="23">
        <v>326487.9380471718</v>
      </c>
    </row>
    <row r="3171" spans="2:19">
      <c r="B3171" s="86">
        <v>1989</v>
      </c>
      <c r="C3171" s="23">
        <v>26835.35</v>
      </c>
      <c r="D3171" s="23">
        <v>26835.35</v>
      </c>
      <c r="E3171" s="23">
        <v>101330.35</v>
      </c>
      <c r="F3171" s="23">
        <v>117594.47966341657</v>
      </c>
      <c r="G3171" s="23">
        <v>117594.47966341657</v>
      </c>
      <c r="H3171" s="23">
        <v>124383.29966341658</v>
      </c>
      <c r="I3171" s="23">
        <v>118058.20966341656</v>
      </c>
      <c r="J3171" s="23">
        <v>161293.27966341659</v>
      </c>
      <c r="K3171" s="23">
        <v>167884.77966341659</v>
      </c>
      <c r="L3171" s="23">
        <v>171536.42966341658</v>
      </c>
      <c r="M3171" s="23">
        <v>171536.42966341658</v>
      </c>
      <c r="N3171" s="23">
        <v>221025.50966341657</v>
      </c>
      <c r="O3171" s="23">
        <v>218571.77966341653</v>
      </c>
      <c r="P3171" s="23">
        <v>218571.77966341653</v>
      </c>
      <c r="Q3171" s="23">
        <v>218571.77966341653</v>
      </c>
      <c r="R3171" s="23">
        <v>218571.77966341653</v>
      </c>
      <c r="S3171" s="23">
        <v>218571.77966341653</v>
      </c>
    </row>
    <row r="3172" spans="2:19">
      <c r="B3172" s="86">
        <v>1988</v>
      </c>
      <c r="C3172" s="23">
        <v>0</v>
      </c>
      <c r="D3172" s="23">
        <v>14935.04</v>
      </c>
      <c r="E3172" s="23">
        <v>58724.04</v>
      </c>
      <c r="F3172" s="23">
        <v>72241.574755065623</v>
      </c>
      <c r="G3172" s="23">
        <v>72241.574755065623</v>
      </c>
      <c r="H3172" s="23">
        <v>79050.03475506563</v>
      </c>
      <c r="I3172" s="23">
        <v>110863.05475506563</v>
      </c>
      <c r="J3172" s="23">
        <v>165739.74475506562</v>
      </c>
      <c r="K3172" s="23">
        <v>175039.96475506562</v>
      </c>
      <c r="L3172" s="23">
        <v>178560.34475506563</v>
      </c>
      <c r="M3172" s="23">
        <v>178560.34475506563</v>
      </c>
      <c r="N3172" s="23">
        <v>215910.38475506561</v>
      </c>
      <c r="O3172" s="23">
        <v>215910.22475506563</v>
      </c>
      <c r="P3172" s="23">
        <v>215910.22475506563</v>
      </c>
      <c r="Q3172" s="23">
        <v>215910.22475506563</v>
      </c>
      <c r="R3172" s="23">
        <v>215910.22475506563</v>
      </c>
      <c r="S3172" s="23">
        <v>215910.22475506563</v>
      </c>
    </row>
    <row r="3173" spans="2:19">
      <c r="B3173" s="86">
        <v>1987</v>
      </c>
      <c r="C3173" s="23">
        <v>33932.550000000003</v>
      </c>
      <c r="D3173" s="23">
        <v>42820.340000000004</v>
      </c>
      <c r="E3173" s="23">
        <v>65009.340000000004</v>
      </c>
      <c r="F3173" s="23">
        <v>97581.121530975899</v>
      </c>
      <c r="G3173" s="23">
        <v>97581.121530975899</v>
      </c>
      <c r="H3173" s="23">
        <v>107620.72153097589</v>
      </c>
      <c r="I3173" s="23">
        <v>125627.27153097591</v>
      </c>
      <c r="J3173" s="23">
        <v>185114.2615309759</v>
      </c>
      <c r="K3173" s="23">
        <v>185114.2615309759</v>
      </c>
      <c r="L3173" s="23">
        <v>208248.7315309759</v>
      </c>
      <c r="M3173" s="23">
        <v>208248.7315309759</v>
      </c>
      <c r="N3173" s="23">
        <v>273577.84153097589</v>
      </c>
      <c r="O3173" s="23">
        <v>249334.12153097588</v>
      </c>
      <c r="P3173" s="23">
        <v>249334.12153097588</v>
      </c>
      <c r="Q3173" s="23">
        <v>249334.12153097588</v>
      </c>
      <c r="R3173" s="23">
        <v>249334.12153097588</v>
      </c>
      <c r="S3173" s="23">
        <v>249334.12153097588</v>
      </c>
    </row>
    <row r="3174" spans="2:19">
      <c r="B3174" s="86">
        <v>1986</v>
      </c>
      <c r="C3174" s="23">
        <v>0</v>
      </c>
      <c r="D3174" s="23">
        <v>13541.09</v>
      </c>
      <c r="E3174" s="23">
        <v>30465.09</v>
      </c>
      <c r="F3174" s="23">
        <v>53298.108115889423</v>
      </c>
      <c r="G3174" s="23">
        <v>53298.108115889423</v>
      </c>
      <c r="H3174" s="23">
        <v>72659.19811588942</v>
      </c>
      <c r="I3174" s="23">
        <v>88644.168115889421</v>
      </c>
      <c r="J3174" s="23">
        <v>117490.33811588942</v>
      </c>
      <c r="K3174" s="23">
        <v>117490.33811588942</v>
      </c>
      <c r="L3174" s="23">
        <v>131050.30811588942</v>
      </c>
      <c r="M3174" s="23">
        <v>131050.30811588942</v>
      </c>
      <c r="N3174" s="23">
        <v>185894.93811588941</v>
      </c>
      <c r="O3174" s="23">
        <v>183798.40811588941</v>
      </c>
      <c r="P3174" s="23">
        <v>183798.40811588941</v>
      </c>
      <c r="Q3174" s="23">
        <v>183798.40811588941</v>
      </c>
      <c r="R3174" s="23">
        <v>183798.40811588941</v>
      </c>
      <c r="S3174" s="23">
        <v>183798.40811588941</v>
      </c>
    </row>
    <row r="3175" spans="2:19">
      <c r="B3175" s="86">
        <v>1985</v>
      </c>
      <c r="C3175" s="23">
        <v>6438.7199999999993</v>
      </c>
      <c r="D3175" s="23">
        <v>16267.44</v>
      </c>
      <c r="E3175" s="23">
        <v>32298.440000000002</v>
      </c>
      <c r="F3175" s="23">
        <v>56182.892449121457</v>
      </c>
      <c r="G3175" s="23">
        <v>56182.892449121457</v>
      </c>
      <c r="H3175" s="23">
        <v>74330.892449121457</v>
      </c>
      <c r="I3175" s="23">
        <v>87519.92244912147</v>
      </c>
      <c r="J3175" s="23">
        <v>116392.87244912147</v>
      </c>
      <c r="K3175" s="23">
        <v>124873.94244912147</v>
      </c>
      <c r="L3175" s="23">
        <v>133355.01244912148</v>
      </c>
      <c r="M3175" s="23">
        <v>133355.01244912148</v>
      </c>
      <c r="N3175" s="23">
        <v>157630.81244912147</v>
      </c>
      <c r="O3175" s="23">
        <v>153920.27244912146</v>
      </c>
      <c r="P3175" s="23">
        <v>153920.27244912146</v>
      </c>
      <c r="Q3175" s="23">
        <v>153920.27244912146</v>
      </c>
      <c r="R3175" s="23">
        <v>153920.27244912146</v>
      </c>
      <c r="S3175" s="23">
        <v>153920.27244912146</v>
      </c>
    </row>
    <row r="3176" spans="2:19">
      <c r="B3176" s="86">
        <v>1984</v>
      </c>
      <c r="C3176" s="23">
        <v>8293.15</v>
      </c>
      <c r="D3176" s="23">
        <v>8293.15</v>
      </c>
      <c r="E3176" s="23">
        <v>31608.15</v>
      </c>
      <c r="F3176" s="23">
        <v>65812.253488237737</v>
      </c>
      <c r="G3176" s="23">
        <v>65812.253488237737</v>
      </c>
      <c r="H3176" s="23">
        <v>71347.18348823773</v>
      </c>
      <c r="I3176" s="23">
        <v>98149.883488237727</v>
      </c>
      <c r="J3176" s="23">
        <v>153437.75348823771</v>
      </c>
      <c r="K3176" s="23">
        <v>164099.95348823772</v>
      </c>
      <c r="L3176" s="23">
        <v>175046.38348823771</v>
      </c>
      <c r="M3176" s="23">
        <v>175046.38348823771</v>
      </c>
      <c r="N3176" s="23">
        <v>207335.2134882377</v>
      </c>
      <c r="O3176" s="23">
        <v>201265.68348823773</v>
      </c>
      <c r="P3176" s="23">
        <v>201265.68348823773</v>
      </c>
      <c r="Q3176" s="23">
        <v>201265.68348823773</v>
      </c>
      <c r="R3176" s="23">
        <v>201265.68348823773</v>
      </c>
      <c r="S3176" s="23">
        <v>201265.68348823773</v>
      </c>
    </row>
    <row r="3177" spans="2:19">
      <c r="B3177" s="86">
        <v>1983</v>
      </c>
      <c r="C3177" s="23">
        <v>4146.58</v>
      </c>
      <c r="D3177" s="23">
        <v>4146.58</v>
      </c>
      <c r="E3177" s="23">
        <v>47448.58</v>
      </c>
      <c r="F3177" s="23">
        <v>71316.804313002664</v>
      </c>
      <c r="G3177" s="23">
        <v>71316.804313002664</v>
      </c>
      <c r="H3177" s="23">
        <v>71316.804313002664</v>
      </c>
      <c r="I3177" s="23">
        <v>90436.374313002656</v>
      </c>
      <c r="J3177" s="23">
        <v>121745.12431300266</v>
      </c>
      <c r="K3177" s="23">
        <v>169250.49431300265</v>
      </c>
      <c r="L3177" s="23">
        <v>180320.39431300267</v>
      </c>
      <c r="M3177" s="23">
        <v>180320.39431300267</v>
      </c>
      <c r="N3177" s="23">
        <v>216902.09431300266</v>
      </c>
      <c r="O3177" s="23">
        <v>211294.03431300266</v>
      </c>
      <c r="P3177" s="23">
        <v>211294.03431300266</v>
      </c>
      <c r="Q3177" s="23">
        <v>211294.03431300266</v>
      </c>
      <c r="R3177" s="23">
        <v>211294.03431300266</v>
      </c>
      <c r="S3177" s="23">
        <v>211294.03431300266</v>
      </c>
    </row>
    <row r="3178" spans="2:19">
      <c r="B3178" s="86">
        <v>1982</v>
      </c>
      <c r="C3178" s="23">
        <v>14858.48</v>
      </c>
      <c r="D3178" s="23">
        <v>26540.989999999998</v>
      </c>
      <c r="E3178" s="23">
        <v>39808.99</v>
      </c>
      <c r="F3178" s="23">
        <v>79032.737131959322</v>
      </c>
      <c r="G3178" s="23">
        <v>79032.737131959322</v>
      </c>
      <c r="H3178" s="23">
        <v>86867.387131959316</v>
      </c>
      <c r="I3178" s="23">
        <v>124855.74713195933</v>
      </c>
      <c r="J3178" s="23">
        <v>177587.87713195934</v>
      </c>
      <c r="K3178" s="23">
        <v>191552.39713195933</v>
      </c>
      <c r="L3178" s="23">
        <v>219645.46713195933</v>
      </c>
      <c r="M3178" s="23">
        <v>219645.46713195933</v>
      </c>
      <c r="N3178" s="23">
        <v>292539.80713195936</v>
      </c>
      <c r="O3178" s="23">
        <v>286554.05713195936</v>
      </c>
      <c r="P3178" s="23">
        <v>286554.05713195936</v>
      </c>
      <c r="Q3178" s="23">
        <v>286554.05713195936</v>
      </c>
      <c r="R3178" s="23">
        <v>286554.05713195936</v>
      </c>
      <c r="S3178" s="23">
        <v>286554.05713195936</v>
      </c>
    </row>
    <row r="3179" spans="2:19">
      <c r="B3179" s="86">
        <v>1981</v>
      </c>
      <c r="C3179" s="23">
        <v>24770.47</v>
      </c>
      <c r="D3179" s="23">
        <v>48337.17</v>
      </c>
      <c r="E3179" s="23">
        <v>103051.17</v>
      </c>
      <c r="F3179" s="23">
        <v>121442.33896662798</v>
      </c>
      <c r="G3179" s="23">
        <v>121442.33896662798</v>
      </c>
      <c r="H3179" s="23">
        <v>128820.07896662799</v>
      </c>
      <c r="I3179" s="23">
        <v>143575.578966628</v>
      </c>
      <c r="J3179" s="23">
        <v>215654.65896662799</v>
      </c>
      <c r="K3179" s="23">
        <v>236282.448966628</v>
      </c>
      <c r="L3179" s="23">
        <v>279710.03896662802</v>
      </c>
      <c r="M3179" s="23">
        <v>279710.03896662802</v>
      </c>
      <c r="N3179" s="23">
        <v>329078.388966628</v>
      </c>
      <c r="O3179" s="23">
        <v>320817.64896662801</v>
      </c>
      <c r="P3179" s="23">
        <v>320817.64896662801</v>
      </c>
      <c r="Q3179" s="23">
        <v>320817.64896662801</v>
      </c>
      <c r="R3179" s="23">
        <v>320817.64896662801</v>
      </c>
      <c r="S3179" s="23">
        <v>320817.64896662801</v>
      </c>
    </row>
    <row r="3180" spans="2:19">
      <c r="B3180" s="86">
        <v>1980</v>
      </c>
      <c r="C3180" s="23">
        <v>13313.27</v>
      </c>
      <c r="D3180" s="23">
        <v>23808.1</v>
      </c>
      <c r="E3180" s="23">
        <v>70443.100000000006</v>
      </c>
      <c r="F3180" s="23">
        <v>134359.70898936343</v>
      </c>
      <c r="G3180" s="23">
        <v>134359.70898936343</v>
      </c>
      <c r="H3180" s="23">
        <v>144900.07898936342</v>
      </c>
      <c r="I3180" s="23">
        <v>200723.71898936341</v>
      </c>
      <c r="J3180" s="23">
        <v>273454.38898936339</v>
      </c>
      <c r="K3180" s="23">
        <v>273454.38898936339</v>
      </c>
      <c r="L3180" s="23">
        <v>311846.47898936342</v>
      </c>
      <c r="M3180" s="23">
        <v>311846.47898936342</v>
      </c>
      <c r="N3180" s="23">
        <v>376963.68898936344</v>
      </c>
      <c r="O3180" s="23">
        <v>373192.34898936347</v>
      </c>
      <c r="P3180" s="23">
        <v>373192.34898936347</v>
      </c>
      <c r="Q3180" s="23">
        <v>373192.34898936347</v>
      </c>
      <c r="R3180" s="23">
        <v>373192.34898936347</v>
      </c>
      <c r="S3180" s="23">
        <v>373192.34898936347</v>
      </c>
    </row>
    <row r="3181" spans="2:19">
      <c r="B3181" s="86">
        <v>1979</v>
      </c>
      <c r="C3181" s="23">
        <v>7905.2900000000009</v>
      </c>
      <c r="D3181" s="23">
        <v>16794.82</v>
      </c>
      <c r="E3181" s="23">
        <v>84497.82</v>
      </c>
      <c r="F3181" s="23">
        <v>113076.88686313668</v>
      </c>
      <c r="G3181" s="23">
        <v>113076.88686313668</v>
      </c>
      <c r="H3181" s="23">
        <v>118956.73686313668</v>
      </c>
      <c r="I3181" s="23">
        <v>135160.08686313668</v>
      </c>
      <c r="J3181" s="23">
        <v>193250.49686313665</v>
      </c>
      <c r="K3181" s="23">
        <v>193250.49686313665</v>
      </c>
      <c r="L3181" s="23">
        <v>223281.13686313666</v>
      </c>
      <c r="M3181" s="23">
        <v>223281.13686313666</v>
      </c>
      <c r="N3181" s="23">
        <v>260450.76686313667</v>
      </c>
      <c r="O3181" s="23">
        <v>260450.91686313666</v>
      </c>
      <c r="P3181" s="23">
        <v>260450.91686313666</v>
      </c>
      <c r="Q3181" s="23">
        <v>260450.91686313666</v>
      </c>
      <c r="R3181" s="23">
        <v>260450.91686313666</v>
      </c>
      <c r="S3181" s="23">
        <v>260450.91686313666</v>
      </c>
    </row>
    <row r="3182" spans="2:19">
      <c r="B3182" s="86">
        <v>1978</v>
      </c>
      <c r="C3182" s="23">
        <v>7715.7999999999993</v>
      </c>
      <c r="D3182" s="23">
        <v>14190.529999999999</v>
      </c>
      <c r="E3182" s="23">
        <v>66099.53</v>
      </c>
      <c r="F3182" s="23">
        <v>106410.7401857012</v>
      </c>
      <c r="G3182" s="23">
        <v>106410.7401857012</v>
      </c>
      <c r="H3182" s="23">
        <v>109648.1001857012</v>
      </c>
      <c r="I3182" s="23">
        <v>138224.56018570124</v>
      </c>
      <c r="J3182" s="23">
        <v>160981.90018570123</v>
      </c>
      <c r="K3182" s="23">
        <v>179924.31018570124</v>
      </c>
      <c r="L3182" s="23">
        <v>195656.25018570124</v>
      </c>
      <c r="M3182" s="23">
        <v>195656.25018570124</v>
      </c>
      <c r="N3182" s="23">
        <v>251850.74018570123</v>
      </c>
      <c r="O3182" s="23">
        <v>251850.45018570119</v>
      </c>
      <c r="P3182" s="23">
        <v>251850.45018570119</v>
      </c>
      <c r="Q3182" s="23">
        <v>251850.45018570119</v>
      </c>
      <c r="R3182" s="23">
        <v>251850.45018570119</v>
      </c>
      <c r="S3182" s="23">
        <v>251850.45018570119</v>
      </c>
    </row>
    <row r="3183" spans="2:19">
      <c r="B3183" s="86">
        <v>1977</v>
      </c>
      <c r="C3183" s="23">
        <v>22425.85</v>
      </c>
      <c r="D3183" s="23">
        <v>35587.49</v>
      </c>
      <c r="E3183" s="23">
        <v>39597.49</v>
      </c>
      <c r="F3183" s="23">
        <v>69154.521599340922</v>
      </c>
      <c r="G3183" s="23">
        <v>69154.521599340922</v>
      </c>
      <c r="H3183" s="23">
        <v>72220.791599340926</v>
      </c>
      <c r="I3183" s="23">
        <v>121762.17159934093</v>
      </c>
      <c r="J3183" s="23">
        <v>188186.44159934093</v>
      </c>
      <c r="K3183" s="23">
        <v>198568.38159934094</v>
      </c>
      <c r="L3183" s="23">
        <v>222551.04159934094</v>
      </c>
      <c r="M3183" s="23">
        <v>222551.04159934094</v>
      </c>
      <c r="N3183" s="23">
        <v>306580.40159934096</v>
      </c>
      <c r="O3183" s="23">
        <v>306580.13159934094</v>
      </c>
      <c r="P3183" s="23">
        <v>306580.13159934094</v>
      </c>
      <c r="Q3183" s="23">
        <v>306580.13159934094</v>
      </c>
      <c r="R3183" s="23">
        <v>306580.13159934094</v>
      </c>
      <c r="S3183" s="23">
        <v>306580.13159934094</v>
      </c>
    </row>
    <row r="3184" spans="2:19">
      <c r="B3184" s="86">
        <v>1976</v>
      </c>
      <c r="C3184" s="23">
        <v>0</v>
      </c>
      <c r="D3184" s="23">
        <v>0</v>
      </c>
      <c r="E3184" s="23">
        <v>0</v>
      </c>
      <c r="F3184" s="23">
        <v>0</v>
      </c>
      <c r="G3184" s="23">
        <v>0</v>
      </c>
      <c r="H3184" s="23">
        <v>0</v>
      </c>
      <c r="I3184" s="23">
        <v>0</v>
      </c>
      <c r="J3184" s="23">
        <v>0</v>
      </c>
      <c r="K3184" s="23">
        <v>0</v>
      </c>
      <c r="L3184" s="23">
        <v>0</v>
      </c>
      <c r="M3184" s="23">
        <v>0</v>
      </c>
      <c r="N3184" s="23">
        <v>0</v>
      </c>
      <c r="O3184" s="23">
        <v>0</v>
      </c>
      <c r="P3184" s="23">
        <v>0</v>
      </c>
      <c r="Q3184" s="23">
        <v>0</v>
      </c>
      <c r="R3184" s="23">
        <v>0</v>
      </c>
      <c r="S3184" s="23">
        <v>0</v>
      </c>
    </row>
    <row r="3185" spans="2:19">
      <c r="B3185" s="86">
        <v>1975</v>
      </c>
      <c r="C3185" s="23">
        <v>0</v>
      </c>
      <c r="D3185" s="23">
        <v>0</v>
      </c>
      <c r="E3185" s="23">
        <v>0</v>
      </c>
      <c r="F3185" s="23">
        <v>0</v>
      </c>
      <c r="G3185" s="23">
        <v>0</v>
      </c>
      <c r="H3185" s="23">
        <v>0</v>
      </c>
      <c r="I3185" s="23">
        <v>0</v>
      </c>
      <c r="J3185" s="23">
        <v>0</v>
      </c>
      <c r="K3185" s="23">
        <v>0</v>
      </c>
      <c r="L3185" s="23">
        <v>0</v>
      </c>
      <c r="M3185" s="23">
        <v>0</v>
      </c>
      <c r="N3185" s="23">
        <v>0</v>
      </c>
      <c r="O3185" s="23">
        <v>0</v>
      </c>
      <c r="P3185" s="23">
        <v>0</v>
      </c>
      <c r="Q3185" s="23">
        <v>0</v>
      </c>
      <c r="R3185" s="23">
        <v>0</v>
      </c>
      <c r="S3185" s="23">
        <v>0</v>
      </c>
    </row>
    <row r="3186" spans="2:19">
      <c r="B3186" s="86">
        <v>1974</v>
      </c>
      <c r="C3186" s="23">
        <v>0</v>
      </c>
      <c r="D3186" s="23">
        <v>0</v>
      </c>
      <c r="E3186" s="23">
        <v>0</v>
      </c>
      <c r="F3186" s="23">
        <v>0</v>
      </c>
      <c r="G3186" s="23">
        <v>0</v>
      </c>
      <c r="H3186" s="23">
        <v>0</v>
      </c>
      <c r="I3186" s="23">
        <v>0</v>
      </c>
      <c r="J3186" s="23">
        <v>0</v>
      </c>
      <c r="K3186" s="23">
        <v>0</v>
      </c>
      <c r="L3186" s="23">
        <v>0</v>
      </c>
      <c r="M3186" s="23">
        <v>0</v>
      </c>
      <c r="N3186" s="23">
        <v>0</v>
      </c>
      <c r="O3186" s="23">
        <v>0</v>
      </c>
      <c r="P3186" s="23">
        <v>0</v>
      </c>
      <c r="Q3186" s="23">
        <v>0</v>
      </c>
      <c r="R3186" s="23">
        <v>0</v>
      </c>
      <c r="S3186" s="23">
        <v>0</v>
      </c>
    </row>
    <row r="3187" spans="2:19">
      <c r="B3187" s="86">
        <v>1973</v>
      </c>
      <c r="C3187" s="23">
        <v>0</v>
      </c>
      <c r="D3187" s="23">
        <v>0</v>
      </c>
      <c r="E3187" s="23">
        <v>0</v>
      </c>
      <c r="F3187" s="23">
        <v>0</v>
      </c>
      <c r="G3187" s="23">
        <v>0</v>
      </c>
      <c r="H3187" s="23">
        <v>0</v>
      </c>
      <c r="I3187" s="23">
        <v>0</v>
      </c>
      <c r="J3187" s="23">
        <v>0</v>
      </c>
      <c r="K3187" s="23">
        <v>0</v>
      </c>
      <c r="L3187" s="23">
        <v>0</v>
      </c>
      <c r="M3187" s="23">
        <v>0</v>
      </c>
      <c r="N3187" s="23">
        <v>0</v>
      </c>
      <c r="O3187" s="23">
        <v>0</v>
      </c>
      <c r="P3187" s="23">
        <v>0</v>
      </c>
      <c r="Q3187" s="23">
        <v>0</v>
      </c>
      <c r="R3187" s="23">
        <v>0</v>
      </c>
      <c r="S3187" s="23">
        <v>0</v>
      </c>
    </row>
    <row r="3188" spans="2:19">
      <c r="B3188" s="86">
        <v>1972</v>
      </c>
      <c r="C3188" s="23">
        <v>0</v>
      </c>
      <c r="D3188" s="23">
        <v>0</v>
      </c>
      <c r="E3188" s="23">
        <v>0</v>
      </c>
      <c r="F3188" s="23">
        <v>0</v>
      </c>
      <c r="G3188" s="23">
        <v>0</v>
      </c>
      <c r="H3188" s="23">
        <v>0</v>
      </c>
      <c r="I3188" s="23">
        <v>0</v>
      </c>
      <c r="J3188" s="23">
        <v>0</v>
      </c>
      <c r="K3188" s="23">
        <v>0</v>
      </c>
      <c r="L3188" s="23">
        <v>0</v>
      </c>
      <c r="M3188" s="23">
        <v>0</v>
      </c>
      <c r="N3188" s="23">
        <v>0</v>
      </c>
      <c r="O3188" s="23">
        <v>0</v>
      </c>
      <c r="P3188" s="23">
        <v>0</v>
      </c>
      <c r="Q3188" s="23">
        <v>0</v>
      </c>
      <c r="R3188" s="23">
        <v>0</v>
      </c>
      <c r="S3188" s="23">
        <v>0</v>
      </c>
    </row>
    <row r="3189" spans="2:19">
      <c r="B3189" s="86">
        <v>1971</v>
      </c>
      <c r="C3189" s="23">
        <v>0</v>
      </c>
      <c r="D3189" s="23">
        <v>0</v>
      </c>
      <c r="E3189" s="23">
        <v>0</v>
      </c>
      <c r="F3189" s="23">
        <v>0</v>
      </c>
      <c r="G3189" s="23">
        <v>0</v>
      </c>
      <c r="H3189" s="23">
        <v>0</v>
      </c>
      <c r="I3189" s="23">
        <v>0</v>
      </c>
      <c r="J3189" s="23">
        <v>0</v>
      </c>
      <c r="K3189" s="23">
        <v>0</v>
      </c>
      <c r="L3189" s="23">
        <v>0</v>
      </c>
      <c r="M3189" s="23">
        <v>0</v>
      </c>
      <c r="N3189" s="23">
        <v>0</v>
      </c>
      <c r="O3189" s="23">
        <v>0</v>
      </c>
      <c r="P3189" s="23">
        <v>0</v>
      </c>
      <c r="Q3189" s="23">
        <v>0</v>
      </c>
      <c r="R3189" s="23">
        <v>0</v>
      </c>
      <c r="S3189" s="23">
        <v>0</v>
      </c>
    </row>
    <row r="3190" spans="2:19">
      <c r="B3190" s="86">
        <v>1970</v>
      </c>
      <c r="C3190" s="23">
        <v>0</v>
      </c>
      <c r="D3190" s="23">
        <v>0</v>
      </c>
      <c r="E3190" s="23">
        <v>0</v>
      </c>
      <c r="F3190" s="23">
        <v>0</v>
      </c>
      <c r="G3190" s="23">
        <v>0</v>
      </c>
      <c r="H3190" s="23">
        <v>0</v>
      </c>
      <c r="I3190" s="23">
        <v>0</v>
      </c>
      <c r="J3190" s="23">
        <v>0</v>
      </c>
      <c r="K3190" s="23">
        <v>0</v>
      </c>
      <c r="L3190" s="23">
        <v>0</v>
      </c>
      <c r="M3190" s="23">
        <v>0</v>
      </c>
      <c r="N3190" s="23">
        <v>0</v>
      </c>
      <c r="O3190" s="23">
        <v>0</v>
      </c>
      <c r="P3190" s="23">
        <v>0</v>
      </c>
      <c r="Q3190" s="23">
        <v>0</v>
      </c>
      <c r="R3190" s="23">
        <v>0</v>
      </c>
      <c r="S3190" s="23">
        <v>0</v>
      </c>
    </row>
    <row r="3191" spans="2:19">
      <c r="B3191" s="86">
        <v>1969</v>
      </c>
      <c r="C3191" s="23">
        <v>0</v>
      </c>
      <c r="D3191" s="23">
        <v>0</v>
      </c>
      <c r="E3191" s="23">
        <v>0</v>
      </c>
      <c r="F3191" s="23">
        <v>0</v>
      </c>
      <c r="G3191" s="23">
        <v>0</v>
      </c>
      <c r="H3191" s="23">
        <v>0</v>
      </c>
      <c r="I3191" s="23">
        <v>0</v>
      </c>
      <c r="J3191" s="23">
        <v>0</v>
      </c>
      <c r="K3191" s="23">
        <v>0</v>
      </c>
      <c r="L3191" s="23">
        <v>0</v>
      </c>
      <c r="M3191" s="23">
        <v>0</v>
      </c>
      <c r="N3191" s="23">
        <v>0</v>
      </c>
      <c r="O3191" s="23">
        <v>0</v>
      </c>
      <c r="P3191" s="23">
        <v>0</v>
      </c>
      <c r="Q3191" s="23">
        <v>0</v>
      </c>
      <c r="R3191" s="23">
        <v>0</v>
      </c>
      <c r="S3191" s="23">
        <v>0</v>
      </c>
    </row>
    <row r="3192" spans="2:19">
      <c r="B3192" s="86">
        <v>1968</v>
      </c>
      <c r="C3192" s="23">
        <v>0</v>
      </c>
      <c r="D3192" s="23">
        <v>0</v>
      </c>
      <c r="E3192" s="23">
        <v>0</v>
      </c>
      <c r="F3192" s="23">
        <v>0</v>
      </c>
      <c r="G3192" s="23">
        <v>0</v>
      </c>
      <c r="H3192" s="23">
        <v>0</v>
      </c>
      <c r="I3192" s="23">
        <v>0</v>
      </c>
      <c r="J3192" s="23">
        <v>0</v>
      </c>
      <c r="K3192" s="23">
        <v>0</v>
      </c>
      <c r="L3192" s="23">
        <v>0</v>
      </c>
      <c r="M3192" s="23">
        <v>0</v>
      </c>
      <c r="N3192" s="23">
        <v>0</v>
      </c>
      <c r="O3192" s="23">
        <v>0</v>
      </c>
      <c r="P3192" s="23">
        <v>0</v>
      </c>
      <c r="Q3192" s="23">
        <v>0</v>
      </c>
      <c r="R3192" s="23">
        <v>0</v>
      </c>
      <c r="S3192" s="23">
        <v>0</v>
      </c>
    </row>
    <row r="3193" spans="2:19">
      <c r="B3193" s="86">
        <v>1967</v>
      </c>
      <c r="C3193" s="23">
        <v>0</v>
      </c>
      <c r="D3193" s="23">
        <v>0</v>
      </c>
      <c r="E3193" s="23">
        <v>0</v>
      </c>
      <c r="F3193" s="23">
        <v>0</v>
      </c>
      <c r="G3193" s="23">
        <v>0</v>
      </c>
      <c r="H3193" s="23">
        <v>0</v>
      </c>
      <c r="I3193" s="23">
        <v>0</v>
      </c>
      <c r="J3193" s="23">
        <v>0</v>
      </c>
      <c r="K3193" s="23">
        <v>0</v>
      </c>
      <c r="L3193" s="23">
        <v>0</v>
      </c>
      <c r="M3193" s="23">
        <v>0</v>
      </c>
      <c r="N3193" s="23">
        <v>0</v>
      </c>
      <c r="O3193" s="23">
        <v>0</v>
      </c>
      <c r="P3193" s="23">
        <v>0</v>
      </c>
      <c r="Q3193" s="23">
        <v>0</v>
      </c>
      <c r="R3193" s="23">
        <v>0</v>
      </c>
      <c r="S3193" s="23">
        <v>0</v>
      </c>
    </row>
    <row r="3194" spans="2:19">
      <c r="B3194" s="86">
        <v>1966</v>
      </c>
      <c r="C3194" s="23">
        <v>0</v>
      </c>
      <c r="D3194" s="23">
        <v>0</v>
      </c>
      <c r="E3194" s="23">
        <v>0</v>
      </c>
      <c r="F3194" s="23">
        <v>0</v>
      </c>
      <c r="G3194" s="23">
        <v>0</v>
      </c>
      <c r="H3194" s="23">
        <v>0</v>
      </c>
      <c r="I3194" s="23">
        <v>0</v>
      </c>
      <c r="J3194" s="23">
        <v>0</v>
      </c>
      <c r="K3194" s="23">
        <v>0</v>
      </c>
      <c r="L3194" s="23">
        <v>0</v>
      </c>
      <c r="M3194" s="23">
        <v>0</v>
      </c>
      <c r="N3194" s="23">
        <v>0</v>
      </c>
      <c r="O3194" s="23">
        <v>0</v>
      </c>
      <c r="P3194" s="23">
        <v>0</v>
      </c>
      <c r="Q3194" s="23">
        <v>0</v>
      </c>
      <c r="R3194" s="23">
        <v>0</v>
      </c>
      <c r="S3194" s="23">
        <v>0</v>
      </c>
    </row>
    <row r="3195" spans="2:19">
      <c r="B3195" s="86">
        <v>1965</v>
      </c>
      <c r="C3195" s="23">
        <v>0</v>
      </c>
      <c r="D3195" s="23">
        <v>0</v>
      </c>
      <c r="E3195" s="23">
        <v>0</v>
      </c>
      <c r="F3195" s="23">
        <v>0</v>
      </c>
      <c r="G3195" s="23">
        <v>0</v>
      </c>
      <c r="H3195" s="23">
        <v>0</v>
      </c>
      <c r="I3195" s="23">
        <v>0</v>
      </c>
      <c r="J3195" s="23">
        <v>0</v>
      </c>
      <c r="K3195" s="23">
        <v>0</v>
      </c>
      <c r="L3195" s="23">
        <v>0</v>
      </c>
      <c r="M3195" s="23">
        <v>0</v>
      </c>
      <c r="N3195" s="23">
        <v>0</v>
      </c>
      <c r="O3195" s="23">
        <v>0</v>
      </c>
      <c r="P3195" s="23">
        <v>0</v>
      </c>
      <c r="Q3195" s="23">
        <v>0</v>
      </c>
      <c r="R3195" s="23">
        <v>0</v>
      </c>
      <c r="S3195" s="23">
        <v>0</v>
      </c>
    </row>
    <row r="3196" spans="2:19">
      <c r="B3196" s="86">
        <v>1964</v>
      </c>
      <c r="C3196" s="23">
        <v>0</v>
      </c>
      <c r="D3196" s="23">
        <v>0</v>
      </c>
      <c r="E3196" s="23">
        <v>0</v>
      </c>
      <c r="F3196" s="23">
        <v>0</v>
      </c>
      <c r="G3196" s="23">
        <v>0</v>
      </c>
      <c r="H3196" s="23">
        <v>0</v>
      </c>
      <c r="I3196" s="23">
        <v>0</v>
      </c>
      <c r="J3196" s="23">
        <v>0</v>
      </c>
      <c r="K3196" s="23">
        <v>0</v>
      </c>
      <c r="L3196" s="23">
        <v>0</v>
      </c>
      <c r="M3196" s="23">
        <v>0</v>
      </c>
      <c r="N3196" s="23">
        <v>0</v>
      </c>
      <c r="O3196" s="23">
        <v>0</v>
      </c>
      <c r="P3196" s="23">
        <v>0</v>
      </c>
      <c r="Q3196" s="23">
        <v>0</v>
      </c>
      <c r="R3196" s="23">
        <v>0</v>
      </c>
      <c r="S3196" s="23">
        <v>0</v>
      </c>
    </row>
    <row r="3197" spans="2:19">
      <c r="B3197" s="86">
        <v>1963</v>
      </c>
      <c r="C3197" s="23">
        <v>0</v>
      </c>
      <c r="D3197" s="23">
        <v>0</v>
      </c>
      <c r="E3197" s="23">
        <v>0</v>
      </c>
      <c r="F3197" s="23">
        <v>0</v>
      </c>
      <c r="G3197" s="23">
        <v>0</v>
      </c>
      <c r="H3197" s="23">
        <v>0</v>
      </c>
      <c r="I3197" s="23">
        <v>0</v>
      </c>
      <c r="J3197" s="23">
        <v>0</v>
      </c>
      <c r="K3197" s="23">
        <v>0</v>
      </c>
      <c r="L3197" s="23">
        <v>0</v>
      </c>
      <c r="M3197" s="23">
        <v>0</v>
      </c>
      <c r="N3197" s="23">
        <v>0</v>
      </c>
      <c r="O3197" s="23">
        <v>0</v>
      </c>
      <c r="P3197" s="23">
        <v>0</v>
      </c>
      <c r="Q3197" s="23">
        <v>0</v>
      </c>
      <c r="R3197" s="23">
        <v>0</v>
      </c>
      <c r="S3197" s="23">
        <v>0</v>
      </c>
    </row>
    <row r="3198" spans="2:19">
      <c r="B3198" s="86">
        <v>1962</v>
      </c>
      <c r="C3198" s="23">
        <v>0</v>
      </c>
      <c r="D3198" s="23">
        <v>0</v>
      </c>
      <c r="E3198" s="23">
        <v>0</v>
      </c>
      <c r="F3198" s="23">
        <v>0</v>
      </c>
      <c r="G3198" s="23">
        <v>0</v>
      </c>
      <c r="H3198" s="23">
        <v>0</v>
      </c>
      <c r="I3198" s="23">
        <v>0</v>
      </c>
      <c r="J3198" s="23">
        <v>0</v>
      </c>
      <c r="K3198" s="23">
        <v>0</v>
      </c>
      <c r="L3198" s="23">
        <v>0</v>
      </c>
      <c r="M3198" s="23">
        <v>0</v>
      </c>
      <c r="N3198" s="23">
        <v>0</v>
      </c>
      <c r="O3198" s="23">
        <v>0</v>
      </c>
      <c r="P3198" s="23">
        <v>0</v>
      </c>
      <c r="Q3198" s="23">
        <v>0</v>
      </c>
      <c r="R3198" s="23">
        <v>0</v>
      </c>
      <c r="S3198" s="23">
        <v>0</v>
      </c>
    </row>
    <row r="3199" spans="2:19">
      <c r="B3199" s="86">
        <v>1961</v>
      </c>
      <c r="C3199" s="23">
        <v>0</v>
      </c>
      <c r="D3199" s="23">
        <v>0</v>
      </c>
      <c r="E3199" s="23">
        <v>0</v>
      </c>
      <c r="F3199" s="23">
        <v>0</v>
      </c>
      <c r="G3199" s="23">
        <v>0</v>
      </c>
      <c r="H3199" s="23">
        <v>0</v>
      </c>
      <c r="I3199" s="23">
        <v>0</v>
      </c>
      <c r="J3199" s="23">
        <v>0</v>
      </c>
      <c r="K3199" s="23">
        <v>0</v>
      </c>
      <c r="L3199" s="23">
        <v>0</v>
      </c>
      <c r="M3199" s="23">
        <v>0</v>
      </c>
      <c r="N3199" s="23">
        <v>0</v>
      </c>
      <c r="O3199" s="23">
        <v>0</v>
      </c>
      <c r="P3199" s="23">
        <v>0</v>
      </c>
      <c r="Q3199" s="23">
        <v>0</v>
      </c>
      <c r="R3199" s="23">
        <v>0</v>
      </c>
      <c r="S3199" s="23">
        <v>0</v>
      </c>
    </row>
    <row r="3200" spans="2:19">
      <c r="B3200" s="86">
        <v>1960</v>
      </c>
      <c r="C3200" s="23">
        <v>0</v>
      </c>
      <c r="D3200" s="23">
        <v>0</v>
      </c>
      <c r="E3200" s="23">
        <v>0</v>
      </c>
      <c r="F3200" s="23">
        <v>0</v>
      </c>
      <c r="G3200" s="23">
        <v>0</v>
      </c>
      <c r="H3200" s="23">
        <v>0</v>
      </c>
      <c r="I3200" s="23">
        <v>0</v>
      </c>
      <c r="J3200" s="23">
        <v>0</v>
      </c>
      <c r="K3200" s="23">
        <v>0</v>
      </c>
      <c r="L3200" s="23">
        <v>0</v>
      </c>
      <c r="M3200" s="23">
        <v>0</v>
      </c>
      <c r="N3200" s="23">
        <v>0</v>
      </c>
      <c r="O3200" s="23">
        <v>0</v>
      </c>
      <c r="P3200" s="23">
        <v>0</v>
      </c>
      <c r="Q3200" s="23">
        <v>0</v>
      </c>
      <c r="R3200" s="23">
        <v>0</v>
      </c>
      <c r="S3200" s="23">
        <v>0</v>
      </c>
    </row>
    <row r="3201" spans="2:19">
      <c r="B3201" s="86">
        <v>1959</v>
      </c>
      <c r="C3201" s="23">
        <v>0</v>
      </c>
      <c r="D3201" s="23">
        <v>0</v>
      </c>
      <c r="E3201" s="23">
        <v>0</v>
      </c>
      <c r="F3201" s="23">
        <v>0</v>
      </c>
      <c r="G3201" s="23">
        <v>0</v>
      </c>
      <c r="H3201" s="23">
        <v>0</v>
      </c>
      <c r="I3201" s="23">
        <v>0</v>
      </c>
      <c r="J3201" s="23">
        <v>0</v>
      </c>
      <c r="K3201" s="23">
        <v>0</v>
      </c>
      <c r="L3201" s="23">
        <v>0</v>
      </c>
      <c r="M3201" s="23">
        <v>0</v>
      </c>
      <c r="N3201" s="23">
        <v>0</v>
      </c>
      <c r="O3201" s="23">
        <v>0</v>
      </c>
      <c r="P3201" s="23">
        <v>0</v>
      </c>
      <c r="Q3201" s="23">
        <v>0</v>
      </c>
      <c r="R3201" s="23">
        <v>0</v>
      </c>
      <c r="S3201" s="23">
        <v>0</v>
      </c>
    </row>
    <row r="3202" spans="2:19">
      <c r="B3202" s="86">
        <v>1958</v>
      </c>
      <c r="C3202" s="23">
        <v>0</v>
      </c>
      <c r="D3202" s="23">
        <v>0</v>
      </c>
      <c r="E3202" s="23">
        <v>0</v>
      </c>
      <c r="F3202" s="23">
        <v>0</v>
      </c>
      <c r="G3202" s="23">
        <v>0</v>
      </c>
      <c r="H3202" s="23">
        <v>0</v>
      </c>
      <c r="I3202" s="23">
        <v>0</v>
      </c>
      <c r="J3202" s="23">
        <v>0</v>
      </c>
      <c r="K3202" s="23">
        <v>0</v>
      </c>
      <c r="L3202" s="23">
        <v>0</v>
      </c>
      <c r="M3202" s="23">
        <v>0</v>
      </c>
      <c r="N3202" s="23">
        <v>0</v>
      </c>
      <c r="O3202" s="23">
        <v>0</v>
      </c>
      <c r="P3202" s="23">
        <v>0</v>
      </c>
      <c r="Q3202" s="23">
        <v>0</v>
      </c>
      <c r="R3202" s="23">
        <v>0</v>
      </c>
      <c r="S3202" s="23">
        <v>0</v>
      </c>
    </row>
    <row r="3203" spans="2:19">
      <c r="B3203" s="86">
        <v>1957</v>
      </c>
      <c r="C3203" s="23">
        <v>0</v>
      </c>
      <c r="D3203" s="23">
        <v>0</v>
      </c>
      <c r="E3203" s="23">
        <v>0</v>
      </c>
      <c r="F3203" s="23">
        <v>0</v>
      </c>
      <c r="G3203" s="23">
        <v>0</v>
      </c>
      <c r="H3203" s="23">
        <v>0</v>
      </c>
      <c r="I3203" s="23">
        <v>0</v>
      </c>
      <c r="J3203" s="23">
        <v>0</v>
      </c>
      <c r="K3203" s="23">
        <v>0</v>
      </c>
      <c r="L3203" s="23">
        <v>0</v>
      </c>
      <c r="M3203" s="23">
        <v>0</v>
      </c>
      <c r="N3203" s="23">
        <v>0</v>
      </c>
      <c r="O3203" s="23">
        <v>0</v>
      </c>
      <c r="P3203" s="23">
        <v>0</v>
      </c>
      <c r="Q3203" s="23">
        <v>0</v>
      </c>
      <c r="R3203" s="23">
        <v>0</v>
      </c>
      <c r="S3203" s="23">
        <v>0</v>
      </c>
    </row>
    <row r="3204" spans="2:19">
      <c r="B3204" s="86">
        <v>1956</v>
      </c>
      <c r="C3204" s="23">
        <v>0</v>
      </c>
      <c r="D3204" s="23">
        <v>0</v>
      </c>
      <c r="E3204" s="23">
        <v>0</v>
      </c>
      <c r="F3204" s="23">
        <v>0</v>
      </c>
      <c r="G3204" s="23">
        <v>0</v>
      </c>
      <c r="H3204" s="23">
        <v>0</v>
      </c>
      <c r="I3204" s="23">
        <v>0</v>
      </c>
      <c r="J3204" s="23">
        <v>0</v>
      </c>
      <c r="K3204" s="23">
        <v>0</v>
      </c>
      <c r="L3204" s="23">
        <v>0</v>
      </c>
      <c r="M3204" s="23">
        <v>0</v>
      </c>
      <c r="N3204" s="23">
        <v>0</v>
      </c>
      <c r="O3204" s="23">
        <v>0</v>
      </c>
      <c r="P3204" s="23">
        <v>0</v>
      </c>
      <c r="Q3204" s="23">
        <v>0</v>
      </c>
      <c r="R3204" s="23">
        <v>0</v>
      </c>
      <c r="S3204" s="23">
        <v>0</v>
      </c>
    </row>
    <row r="3205" spans="2:19">
      <c r="B3205" s="86">
        <v>1955</v>
      </c>
      <c r="C3205" s="23">
        <v>0</v>
      </c>
      <c r="D3205" s="23">
        <v>0</v>
      </c>
      <c r="E3205" s="23">
        <v>0</v>
      </c>
      <c r="F3205" s="23">
        <v>0</v>
      </c>
      <c r="G3205" s="23">
        <v>0</v>
      </c>
      <c r="H3205" s="23">
        <v>0</v>
      </c>
      <c r="I3205" s="23">
        <v>0</v>
      </c>
      <c r="J3205" s="23">
        <v>0</v>
      </c>
      <c r="K3205" s="23">
        <v>0</v>
      </c>
      <c r="L3205" s="23">
        <v>0</v>
      </c>
      <c r="M3205" s="23">
        <v>0</v>
      </c>
      <c r="N3205" s="23">
        <v>0</v>
      </c>
      <c r="O3205" s="23">
        <v>0</v>
      </c>
      <c r="P3205" s="23">
        <v>0</v>
      </c>
      <c r="Q3205" s="23">
        <v>0</v>
      </c>
      <c r="R3205" s="23">
        <v>0</v>
      </c>
      <c r="S3205" s="23">
        <v>0</v>
      </c>
    </row>
    <row r="3206" spans="2:19">
      <c r="B3206" s="86">
        <v>1954</v>
      </c>
      <c r="C3206" s="23">
        <v>0</v>
      </c>
      <c r="D3206" s="23">
        <v>0</v>
      </c>
      <c r="E3206" s="23">
        <v>0</v>
      </c>
      <c r="F3206" s="23">
        <v>0</v>
      </c>
      <c r="G3206" s="23">
        <v>0</v>
      </c>
      <c r="H3206" s="23">
        <v>0</v>
      </c>
      <c r="I3206" s="23">
        <v>0</v>
      </c>
      <c r="J3206" s="23">
        <v>0</v>
      </c>
      <c r="K3206" s="23">
        <v>0</v>
      </c>
      <c r="L3206" s="23">
        <v>0</v>
      </c>
      <c r="M3206" s="23">
        <v>0</v>
      </c>
      <c r="N3206" s="23">
        <v>0</v>
      </c>
      <c r="O3206" s="23">
        <v>0</v>
      </c>
      <c r="P3206" s="23">
        <v>0</v>
      </c>
      <c r="Q3206" s="23">
        <v>0</v>
      </c>
      <c r="R3206" s="23">
        <v>0</v>
      </c>
      <c r="S3206" s="23">
        <v>0</v>
      </c>
    </row>
    <row r="3207" spans="2:19">
      <c r="B3207" s="86">
        <v>1953</v>
      </c>
      <c r="C3207" s="23">
        <v>0</v>
      </c>
      <c r="D3207" s="23">
        <v>0</v>
      </c>
      <c r="E3207" s="23">
        <v>0</v>
      </c>
      <c r="F3207" s="23">
        <v>0</v>
      </c>
      <c r="G3207" s="23">
        <v>0</v>
      </c>
      <c r="H3207" s="23">
        <v>0</v>
      </c>
      <c r="I3207" s="23">
        <v>0</v>
      </c>
      <c r="J3207" s="23">
        <v>0</v>
      </c>
      <c r="K3207" s="23">
        <v>0</v>
      </c>
      <c r="L3207" s="23">
        <v>0</v>
      </c>
      <c r="M3207" s="23">
        <v>0</v>
      </c>
      <c r="N3207" s="23">
        <v>0</v>
      </c>
      <c r="O3207" s="23">
        <v>0</v>
      </c>
      <c r="P3207" s="23">
        <v>0</v>
      </c>
      <c r="Q3207" s="23">
        <v>0</v>
      </c>
      <c r="R3207" s="23">
        <v>0</v>
      </c>
      <c r="S3207" s="23">
        <v>0</v>
      </c>
    </row>
    <row r="3208" spans="2:19">
      <c r="B3208" s="86">
        <v>1952</v>
      </c>
      <c r="C3208" s="23">
        <v>0</v>
      </c>
      <c r="D3208" s="23">
        <v>0</v>
      </c>
      <c r="E3208" s="23">
        <v>0</v>
      </c>
      <c r="F3208" s="23">
        <v>0</v>
      </c>
      <c r="G3208" s="23">
        <v>0</v>
      </c>
      <c r="H3208" s="23">
        <v>0</v>
      </c>
      <c r="I3208" s="23">
        <v>0</v>
      </c>
      <c r="J3208" s="23">
        <v>0</v>
      </c>
      <c r="K3208" s="23">
        <v>0</v>
      </c>
      <c r="L3208" s="23">
        <v>0</v>
      </c>
      <c r="M3208" s="23">
        <v>0</v>
      </c>
      <c r="N3208" s="23">
        <v>0</v>
      </c>
      <c r="O3208" s="23">
        <v>0</v>
      </c>
      <c r="P3208" s="23">
        <v>0</v>
      </c>
      <c r="Q3208" s="23">
        <v>0</v>
      </c>
      <c r="R3208" s="23">
        <v>0</v>
      </c>
      <c r="S3208" s="23">
        <v>0</v>
      </c>
    </row>
    <row r="3209" spans="2:19">
      <c r="B3209" s="86">
        <v>1951</v>
      </c>
      <c r="C3209" s="23">
        <v>0</v>
      </c>
      <c r="D3209" s="23">
        <v>0</v>
      </c>
      <c r="E3209" s="23">
        <v>0</v>
      </c>
      <c r="F3209" s="23">
        <v>0</v>
      </c>
      <c r="G3209" s="23">
        <v>0</v>
      </c>
      <c r="H3209" s="23">
        <v>0</v>
      </c>
      <c r="I3209" s="23">
        <v>0</v>
      </c>
      <c r="J3209" s="23">
        <v>0</v>
      </c>
      <c r="K3209" s="23">
        <v>0</v>
      </c>
      <c r="L3209" s="23">
        <v>0</v>
      </c>
      <c r="M3209" s="23">
        <v>0</v>
      </c>
      <c r="N3209" s="23">
        <v>0</v>
      </c>
      <c r="O3209" s="23">
        <v>0</v>
      </c>
      <c r="P3209" s="23">
        <v>0</v>
      </c>
      <c r="Q3209" s="23">
        <v>0</v>
      </c>
      <c r="R3209" s="23">
        <v>0</v>
      </c>
      <c r="S3209" s="23">
        <v>0</v>
      </c>
    </row>
    <row r="3210" spans="2:19">
      <c r="B3210" s="86">
        <v>1950</v>
      </c>
      <c r="C3210" s="23">
        <v>0</v>
      </c>
      <c r="D3210" s="23">
        <v>0</v>
      </c>
      <c r="E3210" s="23">
        <v>0</v>
      </c>
      <c r="F3210" s="23">
        <v>0</v>
      </c>
      <c r="G3210" s="23">
        <v>0</v>
      </c>
      <c r="H3210" s="23">
        <v>0</v>
      </c>
      <c r="I3210" s="23">
        <v>0</v>
      </c>
      <c r="J3210" s="23">
        <v>0</v>
      </c>
      <c r="K3210" s="23">
        <v>0</v>
      </c>
      <c r="L3210" s="23">
        <v>0</v>
      </c>
      <c r="M3210" s="23">
        <v>0</v>
      </c>
      <c r="N3210" s="23">
        <v>0</v>
      </c>
      <c r="O3210" s="23">
        <v>0</v>
      </c>
      <c r="P3210" s="23">
        <v>0</v>
      </c>
      <c r="Q3210" s="23">
        <v>0</v>
      </c>
      <c r="R3210" s="23">
        <v>0</v>
      </c>
      <c r="S3210" s="23">
        <v>0</v>
      </c>
    </row>
    <row r="3211" spans="2:19">
      <c r="B3211" s="86">
        <v>1949</v>
      </c>
      <c r="C3211" s="23">
        <v>0</v>
      </c>
      <c r="D3211" s="23">
        <v>0</v>
      </c>
      <c r="E3211" s="23">
        <v>0</v>
      </c>
      <c r="F3211" s="23">
        <v>0</v>
      </c>
      <c r="G3211" s="23">
        <v>0</v>
      </c>
      <c r="H3211" s="23">
        <v>0</v>
      </c>
      <c r="I3211" s="23">
        <v>0</v>
      </c>
      <c r="J3211" s="23">
        <v>0</v>
      </c>
      <c r="K3211" s="23">
        <v>0</v>
      </c>
      <c r="L3211" s="23">
        <v>0</v>
      </c>
      <c r="M3211" s="23">
        <v>0</v>
      </c>
      <c r="N3211" s="23">
        <v>0</v>
      </c>
      <c r="O3211" s="23">
        <v>0</v>
      </c>
      <c r="P3211" s="23">
        <v>0</v>
      </c>
      <c r="Q3211" s="23">
        <v>0</v>
      </c>
      <c r="R3211" s="23">
        <v>0</v>
      </c>
      <c r="S3211" s="23">
        <v>0</v>
      </c>
    </row>
    <row r="3212" spans="2:19">
      <c r="B3212" s="86">
        <v>1948</v>
      </c>
      <c r="C3212" s="23">
        <v>0</v>
      </c>
      <c r="D3212" s="23">
        <v>0</v>
      </c>
      <c r="E3212" s="23">
        <v>0</v>
      </c>
      <c r="F3212" s="23">
        <v>0</v>
      </c>
      <c r="G3212" s="23">
        <v>0</v>
      </c>
      <c r="H3212" s="23">
        <v>0</v>
      </c>
      <c r="I3212" s="23">
        <v>0</v>
      </c>
      <c r="J3212" s="23">
        <v>0</v>
      </c>
      <c r="K3212" s="23">
        <v>0</v>
      </c>
      <c r="L3212" s="23">
        <v>0</v>
      </c>
      <c r="M3212" s="23">
        <v>0</v>
      </c>
      <c r="N3212" s="23">
        <v>0</v>
      </c>
      <c r="O3212" s="23">
        <v>0</v>
      </c>
      <c r="P3212" s="23">
        <v>0</v>
      </c>
      <c r="Q3212" s="23">
        <v>0</v>
      </c>
      <c r="R3212" s="23">
        <v>0</v>
      </c>
      <c r="S3212" s="23">
        <v>0</v>
      </c>
    </row>
    <row r="3213" spans="2:19">
      <c r="B3213" s="86">
        <v>1947</v>
      </c>
      <c r="C3213" s="23">
        <v>0</v>
      </c>
      <c r="D3213" s="23">
        <v>0</v>
      </c>
      <c r="E3213" s="23">
        <v>0</v>
      </c>
      <c r="F3213" s="23">
        <v>0</v>
      </c>
      <c r="G3213" s="23">
        <v>0</v>
      </c>
      <c r="H3213" s="23">
        <v>0</v>
      </c>
      <c r="I3213" s="23">
        <v>0</v>
      </c>
      <c r="J3213" s="23">
        <v>0</v>
      </c>
      <c r="K3213" s="23">
        <v>0</v>
      </c>
      <c r="L3213" s="23">
        <v>0</v>
      </c>
      <c r="M3213" s="23">
        <v>0</v>
      </c>
      <c r="N3213" s="23">
        <v>0</v>
      </c>
      <c r="O3213" s="23">
        <v>0</v>
      </c>
      <c r="P3213" s="23">
        <v>0</v>
      </c>
      <c r="Q3213" s="23">
        <v>0</v>
      </c>
      <c r="R3213" s="23">
        <v>0</v>
      </c>
      <c r="S3213" s="23">
        <v>0</v>
      </c>
    </row>
    <row r="3214" spans="2:19">
      <c r="B3214" s="86">
        <v>1946</v>
      </c>
      <c r="C3214" s="23">
        <v>0</v>
      </c>
      <c r="D3214" s="23">
        <v>0</v>
      </c>
      <c r="E3214" s="23">
        <v>0</v>
      </c>
      <c r="F3214" s="23">
        <v>0</v>
      </c>
      <c r="G3214" s="23">
        <v>0</v>
      </c>
      <c r="H3214" s="23">
        <v>0</v>
      </c>
      <c r="I3214" s="23">
        <v>0</v>
      </c>
      <c r="J3214" s="23">
        <v>0</v>
      </c>
      <c r="K3214" s="23">
        <v>0</v>
      </c>
      <c r="L3214" s="23">
        <v>0</v>
      </c>
      <c r="M3214" s="23">
        <v>0</v>
      </c>
      <c r="N3214" s="23">
        <v>0</v>
      </c>
      <c r="O3214" s="23">
        <v>0</v>
      </c>
      <c r="P3214" s="23">
        <v>0</v>
      </c>
      <c r="Q3214" s="23">
        <v>0</v>
      </c>
      <c r="R3214" s="23">
        <v>0</v>
      </c>
      <c r="S3214" s="23">
        <v>0</v>
      </c>
    </row>
    <row r="3215" spans="2:19">
      <c r="B3215" s="86">
        <v>1945</v>
      </c>
      <c r="C3215" s="23">
        <v>0</v>
      </c>
      <c r="D3215" s="23">
        <v>0</v>
      </c>
      <c r="E3215" s="23">
        <v>0</v>
      </c>
      <c r="F3215" s="23">
        <v>0</v>
      </c>
      <c r="G3215" s="23">
        <v>0</v>
      </c>
      <c r="H3215" s="23">
        <v>0</v>
      </c>
      <c r="I3215" s="23">
        <v>0</v>
      </c>
      <c r="J3215" s="23">
        <v>0</v>
      </c>
      <c r="K3215" s="23">
        <v>0</v>
      </c>
      <c r="L3215" s="23">
        <v>0</v>
      </c>
      <c r="M3215" s="23">
        <v>0</v>
      </c>
      <c r="N3215" s="23">
        <v>0</v>
      </c>
      <c r="O3215" s="23">
        <v>0</v>
      </c>
      <c r="P3215" s="23">
        <v>0</v>
      </c>
      <c r="Q3215" s="23">
        <v>0</v>
      </c>
      <c r="R3215" s="23">
        <v>0</v>
      </c>
      <c r="S3215" s="23">
        <v>0</v>
      </c>
    </row>
    <row r="3216" spans="2:19">
      <c r="B3216" s="86">
        <v>1944</v>
      </c>
      <c r="C3216" s="23">
        <v>0</v>
      </c>
      <c r="D3216" s="23">
        <v>0</v>
      </c>
      <c r="E3216" s="23">
        <v>0</v>
      </c>
      <c r="F3216" s="23">
        <v>0</v>
      </c>
      <c r="G3216" s="23">
        <v>0</v>
      </c>
      <c r="H3216" s="23">
        <v>0</v>
      </c>
      <c r="I3216" s="23">
        <v>0</v>
      </c>
      <c r="J3216" s="23">
        <v>0</v>
      </c>
      <c r="K3216" s="23">
        <v>0</v>
      </c>
      <c r="L3216" s="23">
        <v>0</v>
      </c>
      <c r="M3216" s="23">
        <v>0</v>
      </c>
      <c r="N3216" s="23">
        <v>0</v>
      </c>
      <c r="O3216" s="23">
        <v>0</v>
      </c>
      <c r="P3216" s="23">
        <v>0</v>
      </c>
      <c r="Q3216" s="23">
        <v>0</v>
      </c>
      <c r="R3216" s="23">
        <v>0</v>
      </c>
      <c r="S3216" s="23">
        <v>0</v>
      </c>
    </row>
    <row r="3217" spans="1:19">
      <c r="B3217" s="86">
        <v>1943</v>
      </c>
      <c r="C3217" s="23">
        <v>0</v>
      </c>
      <c r="D3217" s="23">
        <v>0</v>
      </c>
      <c r="E3217" s="23">
        <v>0</v>
      </c>
      <c r="F3217" s="23">
        <v>0</v>
      </c>
      <c r="G3217" s="23">
        <v>0</v>
      </c>
      <c r="H3217" s="23">
        <v>0</v>
      </c>
      <c r="I3217" s="23">
        <v>0</v>
      </c>
      <c r="J3217" s="23">
        <v>0</v>
      </c>
      <c r="K3217" s="23">
        <v>0</v>
      </c>
      <c r="L3217" s="23">
        <v>0</v>
      </c>
      <c r="M3217" s="23">
        <v>0</v>
      </c>
      <c r="N3217" s="23">
        <v>0</v>
      </c>
      <c r="O3217" s="23">
        <v>0</v>
      </c>
      <c r="P3217" s="23">
        <v>0</v>
      </c>
      <c r="Q3217" s="23">
        <v>0</v>
      </c>
      <c r="R3217" s="23">
        <v>0</v>
      </c>
      <c r="S3217" s="23">
        <v>0</v>
      </c>
    </row>
    <row r="3218" spans="1:19">
      <c r="B3218" s="86">
        <v>1942</v>
      </c>
      <c r="C3218" s="23">
        <v>0</v>
      </c>
      <c r="D3218" s="23">
        <v>0</v>
      </c>
      <c r="E3218" s="23">
        <v>0</v>
      </c>
      <c r="F3218" s="23">
        <v>0</v>
      </c>
      <c r="G3218" s="23">
        <v>0</v>
      </c>
      <c r="H3218" s="23">
        <v>0</v>
      </c>
      <c r="I3218" s="23">
        <v>0</v>
      </c>
      <c r="J3218" s="23">
        <v>0</v>
      </c>
      <c r="K3218" s="23">
        <v>0</v>
      </c>
      <c r="L3218" s="23">
        <v>0</v>
      </c>
      <c r="M3218" s="23">
        <v>0</v>
      </c>
      <c r="N3218" s="23">
        <v>0</v>
      </c>
      <c r="O3218" s="23">
        <v>0</v>
      </c>
      <c r="P3218" s="23">
        <v>0</v>
      </c>
      <c r="Q3218" s="23">
        <v>0</v>
      </c>
      <c r="R3218" s="23">
        <v>0</v>
      </c>
      <c r="S3218" s="23">
        <v>0</v>
      </c>
    </row>
    <row r="3219" spans="1:19">
      <c r="B3219" s="86">
        <v>1941</v>
      </c>
      <c r="C3219" s="23">
        <v>0</v>
      </c>
      <c r="D3219" s="23">
        <v>0</v>
      </c>
      <c r="E3219" s="23">
        <v>0</v>
      </c>
      <c r="F3219" s="23">
        <v>0</v>
      </c>
      <c r="G3219" s="23">
        <v>0</v>
      </c>
      <c r="H3219" s="23">
        <v>0</v>
      </c>
      <c r="I3219" s="23">
        <v>0</v>
      </c>
      <c r="J3219" s="23">
        <v>0</v>
      </c>
      <c r="K3219" s="23">
        <v>0</v>
      </c>
      <c r="L3219" s="23">
        <v>0</v>
      </c>
      <c r="M3219" s="23">
        <v>0</v>
      </c>
      <c r="N3219" s="23">
        <v>0</v>
      </c>
      <c r="O3219" s="23">
        <v>0</v>
      </c>
      <c r="P3219" s="23">
        <v>0</v>
      </c>
      <c r="Q3219" s="23">
        <v>0</v>
      </c>
      <c r="R3219" s="23">
        <v>0</v>
      </c>
      <c r="S3219" s="23">
        <v>0</v>
      </c>
    </row>
    <row r="3220" spans="1:19">
      <c r="B3220" s="86">
        <v>1940</v>
      </c>
      <c r="C3220" s="23">
        <v>0</v>
      </c>
      <c r="D3220" s="23">
        <v>0</v>
      </c>
      <c r="E3220" s="23">
        <v>0</v>
      </c>
      <c r="F3220" s="23">
        <v>0</v>
      </c>
      <c r="G3220" s="23">
        <v>0</v>
      </c>
      <c r="H3220" s="23">
        <v>0</v>
      </c>
      <c r="I3220" s="23">
        <v>0</v>
      </c>
      <c r="J3220" s="23">
        <v>0</v>
      </c>
      <c r="K3220" s="23">
        <v>0</v>
      </c>
      <c r="L3220" s="23">
        <v>0</v>
      </c>
      <c r="M3220" s="23">
        <v>0</v>
      </c>
      <c r="N3220" s="23">
        <v>0</v>
      </c>
      <c r="O3220" s="23">
        <v>0</v>
      </c>
      <c r="P3220" s="23">
        <v>0</v>
      </c>
      <c r="Q3220" s="23">
        <v>0</v>
      </c>
      <c r="R3220" s="23">
        <v>0</v>
      </c>
      <c r="S3220" s="23">
        <v>0</v>
      </c>
    </row>
    <row r="3221" spans="1:19">
      <c r="B3221" s="86">
        <v>1939</v>
      </c>
      <c r="C3221" s="23">
        <v>0</v>
      </c>
      <c r="D3221" s="23">
        <v>0</v>
      </c>
      <c r="E3221" s="23">
        <v>0</v>
      </c>
      <c r="F3221" s="23">
        <v>0</v>
      </c>
      <c r="G3221" s="23">
        <v>0</v>
      </c>
      <c r="H3221" s="23">
        <v>0</v>
      </c>
      <c r="I3221" s="23">
        <v>0</v>
      </c>
      <c r="J3221" s="23">
        <v>0</v>
      </c>
      <c r="K3221" s="23">
        <v>0</v>
      </c>
      <c r="L3221" s="23">
        <v>0</v>
      </c>
      <c r="M3221" s="23">
        <v>0</v>
      </c>
      <c r="N3221" s="23">
        <v>0</v>
      </c>
      <c r="O3221" s="23">
        <v>0</v>
      </c>
      <c r="P3221" s="23">
        <v>0</v>
      </c>
      <c r="Q3221" s="23">
        <v>0</v>
      </c>
      <c r="R3221" s="23">
        <v>0</v>
      </c>
      <c r="S3221" s="23">
        <v>0</v>
      </c>
    </row>
    <row r="3222" spans="1:19">
      <c r="B3222" s="86">
        <v>1938</v>
      </c>
      <c r="C3222" s="23">
        <v>0</v>
      </c>
      <c r="D3222" s="23">
        <v>0</v>
      </c>
      <c r="E3222" s="23">
        <v>0</v>
      </c>
      <c r="F3222" s="23">
        <v>0</v>
      </c>
      <c r="G3222" s="23">
        <v>0</v>
      </c>
      <c r="H3222" s="23">
        <v>0</v>
      </c>
      <c r="I3222" s="23">
        <v>0</v>
      </c>
      <c r="J3222" s="23">
        <v>0</v>
      </c>
      <c r="K3222" s="23">
        <v>0</v>
      </c>
      <c r="L3222" s="23">
        <v>0</v>
      </c>
      <c r="M3222" s="23">
        <v>0</v>
      </c>
      <c r="N3222" s="23">
        <v>0</v>
      </c>
      <c r="O3222" s="23">
        <v>0</v>
      </c>
      <c r="P3222" s="23">
        <v>0</v>
      </c>
      <c r="Q3222" s="23">
        <v>0</v>
      </c>
      <c r="R3222" s="23">
        <v>0</v>
      </c>
      <c r="S3222" s="23">
        <v>0</v>
      </c>
    </row>
    <row r="3223" spans="1:19">
      <c r="B3223" s="86">
        <v>1937</v>
      </c>
      <c r="C3223" s="23">
        <v>0</v>
      </c>
      <c r="D3223" s="23">
        <v>0</v>
      </c>
      <c r="E3223" s="23">
        <v>0</v>
      </c>
      <c r="F3223" s="23">
        <v>0</v>
      </c>
      <c r="G3223" s="23">
        <v>0</v>
      </c>
      <c r="H3223" s="23">
        <v>0</v>
      </c>
      <c r="I3223" s="23">
        <v>0</v>
      </c>
      <c r="J3223" s="23">
        <v>0</v>
      </c>
      <c r="K3223" s="23">
        <v>0</v>
      </c>
      <c r="L3223" s="23">
        <v>0</v>
      </c>
      <c r="M3223" s="23">
        <v>0</v>
      </c>
      <c r="N3223" s="23">
        <v>0</v>
      </c>
      <c r="O3223" s="23">
        <v>0</v>
      </c>
      <c r="P3223" s="23">
        <v>0</v>
      </c>
      <c r="Q3223" s="23">
        <v>0</v>
      </c>
      <c r="R3223" s="23">
        <v>0</v>
      </c>
      <c r="S3223" s="23">
        <v>0</v>
      </c>
    </row>
    <row r="3224" spans="1:19">
      <c r="B3224" s="86">
        <v>1936</v>
      </c>
      <c r="C3224" s="23">
        <v>0</v>
      </c>
      <c r="D3224" s="23">
        <v>0</v>
      </c>
      <c r="E3224" s="23">
        <v>0</v>
      </c>
      <c r="F3224" s="23">
        <v>0</v>
      </c>
      <c r="G3224" s="23">
        <v>0</v>
      </c>
      <c r="H3224" s="23">
        <v>0</v>
      </c>
      <c r="I3224" s="23">
        <v>0</v>
      </c>
      <c r="J3224" s="23">
        <v>0</v>
      </c>
      <c r="K3224" s="23">
        <v>0</v>
      </c>
      <c r="L3224" s="23">
        <v>0</v>
      </c>
      <c r="M3224" s="23">
        <v>0</v>
      </c>
      <c r="N3224" s="23">
        <v>0</v>
      </c>
      <c r="O3224" s="23">
        <v>0</v>
      </c>
      <c r="P3224" s="23">
        <v>0</v>
      </c>
      <c r="Q3224" s="23">
        <v>0</v>
      </c>
      <c r="R3224" s="23">
        <v>0</v>
      </c>
      <c r="S3224" s="23">
        <v>0</v>
      </c>
    </row>
    <row r="3225" spans="1:19">
      <c r="B3225" s="86">
        <v>1935</v>
      </c>
      <c r="C3225" s="23">
        <v>0</v>
      </c>
      <c r="D3225" s="23">
        <v>0</v>
      </c>
      <c r="E3225" s="23">
        <v>0</v>
      </c>
      <c r="F3225" s="23">
        <v>0</v>
      </c>
      <c r="G3225" s="23">
        <v>0</v>
      </c>
      <c r="H3225" s="23">
        <v>0</v>
      </c>
      <c r="I3225" s="23">
        <v>0</v>
      </c>
      <c r="J3225" s="23">
        <v>0</v>
      </c>
      <c r="K3225" s="23">
        <v>0</v>
      </c>
      <c r="L3225" s="23">
        <v>0</v>
      </c>
      <c r="M3225" s="23">
        <v>0</v>
      </c>
      <c r="N3225" s="23">
        <v>0</v>
      </c>
      <c r="O3225" s="23">
        <v>0</v>
      </c>
      <c r="P3225" s="23">
        <v>0</v>
      </c>
      <c r="Q3225" s="23">
        <v>0</v>
      </c>
      <c r="R3225" s="23">
        <v>0</v>
      </c>
      <c r="S3225" s="23">
        <v>0</v>
      </c>
    </row>
    <row r="3226" spans="1:19">
      <c r="B3226" s="86">
        <v>1934</v>
      </c>
      <c r="C3226" s="23">
        <v>0</v>
      </c>
      <c r="D3226" s="23">
        <v>0</v>
      </c>
      <c r="E3226" s="23">
        <v>0</v>
      </c>
      <c r="F3226" s="23">
        <v>0</v>
      </c>
      <c r="G3226" s="23">
        <v>0</v>
      </c>
      <c r="H3226" s="23">
        <v>0</v>
      </c>
      <c r="I3226" s="23">
        <v>0</v>
      </c>
      <c r="J3226" s="23">
        <v>0</v>
      </c>
      <c r="K3226" s="23">
        <v>0</v>
      </c>
      <c r="L3226" s="23">
        <v>0</v>
      </c>
      <c r="M3226" s="23">
        <v>0</v>
      </c>
      <c r="N3226" s="23">
        <v>0</v>
      </c>
      <c r="O3226" s="23">
        <v>0</v>
      </c>
      <c r="P3226" s="23">
        <v>0</v>
      </c>
      <c r="Q3226" s="23">
        <v>0</v>
      </c>
      <c r="R3226" s="23">
        <v>0</v>
      </c>
      <c r="S3226" s="23">
        <v>0</v>
      </c>
    </row>
    <row r="3227" spans="1:19">
      <c r="B3227" s="86">
        <v>1933</v>
      </c>
      <c r="C3227" s="23">
        <v>0</v>
      </c>
      <c r="D3227" s="23">
        <v>0</v>
      </c>
      <c r="E3227" s="23">
        <v>0</v>
      </c>
      <c r="F3227" s="23">
        <v>0</v>
      </c>
      <c r="G3227" s="23">
        <v>0</v>
      </c>
      <c r="H3227" s="23">
        <v>0</v>
      </c>
      <c r="I3227" s="23">
        <v>0</v>
      </c>
      <c r="J3227" s="23">
        <v>0</v>
      </c>
      <c r="K3227" s="23">
        <v>0</v>
      </c>
      <c r="L3227" s="23">
        <v>0</v>
      </c>
      <c r="M3227" s="23">
        <v>0</v>
      </c>
      <c r="N3227" s="23">
        <v>0</v>
      </c>
      <c r="O3227" s="23">
        <v>0</v>
      </c>
      <c r="P3227" s="23">
        <v>0</v>
      </c>
      <c r="Q3227" s="23">
        <v>0</v>
      </c>
      <c r="R3227" s="23">
        <v>0</v>
      </c>
      <c r="S3227" s="23">
        <v>0</v>
      </c>
    </row>
    <row r="3228" spans="1:19">
      <c r="B3228" s="86">
        <v>1932</v>
      </c>
      <c r="C3228" s="23">
        <v>0</v>
      </c>
      <c r="D3228" s="23">
        <v>0</v>
      </c>
      <c r="E3228" s="23">
        <v>0</v>
      </c>
      <c r="F3228" s="23">
        <v>0</v>
      </c>
      <c r="G3228" s="23">
        <v>0</v>
      </c>
      <c r="H3228" s="23">
        <v>0</v>
      </c>
      <c r="I3228" s="23">
        <v>0</v>
      </c>
      <c r="J3228" s="23">
        <v>0</v>
      </c>
      <c r="K3228" s="23">
        <v>0</v>
      </c>
      <c r="L3228" s="23">
        <v>0</v>
      </c>
      <c r="M3228" s="23">
        <v>0</v>
      </c>
      <c r="N3228" s="23">
        <v>0</v>
      </c>
      <c r="O3228" s="23">
        <v>0</v>
      </c>
      <c r="P3228" s="23">
        <v>0</v>
      </c>
      <c r="Q3228" s="23">
        <v>0</v>
      </c>
      <c r="R3228" s="23">
        <v>0</v>
      </c>
      <c r="S3228" s="23">
        <v>0</v>
      </c>
    </row>
    <row r="3229" spans="1:19">
      <c r="B3229" s="86">
        <v>1931</v>
      </c>
      <c r="C3229" s="23">
        <v>0</v>
      </c>
      <c r="D3229" s="23">
        <v>0</v>
      </c>
      <c r="E3229" s="23">
        <v>0</v>
      </c>
      <c r="F3229" s="23">
        <v>0</v>
      </c>
      <c r="G3229" s="23">
        <v>0</v>
      </c>
      <c r="H3229" s="23">
        <v>0</v>
      </c>
      <c r="I3229" s="23">
        <v>0</v>
      </c>
      <c r="J3229" s="23">
        <v>0</v>
      </c>
      <c r="K3229" s="23">
        <v>0</v>
      </c>
      <c r="L3229" s="23">
        <v>0</v>
      </c>
      <c r="M3229" s="23">
        <v>0</v>
      </c>
      <c r="N3229" s="23">
        <v>0</v>
      </c>
      <c r="O3229" s="23">
        <v>0</v>
      </c>
      <c r="P3229" s="23">
        <v>0</v>
      </c>
      <c r="Q3229" s="23">
        <v>0</v>
      </c>
      <c r="R3229" s="23">
        <v>0</v>
      </c>
      <c r="S3229" s="23">
        <v>0</v>
      </c>
    </row>
    <row r="3230" spans="1:19">
      <c r="B3230" s="89">
        <v>1930</v>
      </c>
      <c r="C3230" s="23">
        <v>0</v>
      </c>
      <c r="D3230" s="23">
        <v>0</v>
      </c>
      <c r="E3230" s="23">
        <v>0</v>
      </c>
      <c r="F3230" s="23">
        <v>0</v>
      </c>
      <c r="G3230" s="23">
        <v>0</v>
      </c>
      <c r="H3230" s="23">
        <v>0</v>
      </c>
      <c r="I3230" s="23">
        <v>0</v>
      </c>
      <c r="J3230" s="23">
        <v>0</v>
      </c>
      <c r="K3230" s="23">
        <v>0</v>
      </c>
      <c r="L3230" s="23">
        <v>0</v>
      </c>
      <c r="M3230" s="23">
        <v>0</v>
      </c>
      <c r="N3230" s="23">
        <v>0</v>
      </c>
      <c r="O3230" s="23">
        <v>0</v>
      </c>
      <c r="P3230" s="23">
        <v>0</v>
      </c>
      <c r="Q3230" s="23">
        <v>0</v>
      </c>
      <c r="R3230" s="23">
        <v>0</v>
      </c>
      <c r="S3230" s="23">
        <v>0</v>
      </c>
    </row>
    <row r="3231" spans="1:19" ht="25.5">
      <c r="A3231" s="95" t="s">
        <v>213</v>
      </c>
      <c r="B3231" s="91" t="s">
        <v>180</v>
      </c>
      <c r="C3231" s="92">
        <f>SUM(C3154:C3230)</f>
        <v>300292.88999999996</v>
      </c>
      <c r="D3231" s="92">
        <f>SUM(D3153:D3230)</f>
        <v>723491.23999999987</v>
      </c>
      <c r="E3231" s="92">
        <f>SUM(E3152:E3230)</f>
        <v>1629814.2400000002</v>
      </c>
      <c r="F3231" s="92">
        <f>SUM(F3151:F3230)</f>
        <v>2512788.3914868925</v>
      </c>
      <c r="G3231" s="92">
        <f>SUM(G3150:G3230)</f>
        <v>2575115.3614868927</v>
      </c>
      <c r="H3231" s="92">
        <f>SUM(H3144:H3230)</f>
        <v>2874698.0014868919</v>
      </c>
      <c r="I3231" s="92">
        <f>SUM(I3144:I3230)</f>
        <v>4106254.6514868937</v>
      </c>
      <c r="J3231" s="92">
        <f t="shared" ref="J3231" si="65">SUM(J3144:J3230)</f>
        <v>6009313.491486894</v>
      </c>
      <c r="K3231" s="92">
        <f>SUM(K3144:K3230)</f>
        <v>7014542.0414868938</v>
      </c>
      <c r="L3231" s="92">
        <f t="shared" ref="L3231" si="66">SUM(L3144:L3230)</f>
        <v>8416879.9314868934</v>
      </c>
      <c r="M3231" s="92">
        <f>SUM(M3144:M3230)</f>
        <v>8807222.0914868936</v>
      </c>
      <c r="N3231" s="93">
        <f>SUM(N3140:N3230)</f>
        <v>11268682.211486891</v>
      </c>
      <c r="O3231" s="93">
        <f>SUM(O3140:O3230)</f>
        <v>11574077.501486892</v>
      </c>
      <c r="P3231" s="93">
        <f>SUM(P3140:P3230)</f>
        <v>12125520.041486893</v>
      </c>
      <c r="Q3231" s="93">
        <f>SUM(Q3140:Q3230)</f>
        <v>13386681.631486893</v>
      </c>
      <c r="R3231" s="93">
        <f>SUM(R3138:R3230)</f>
        <v>14828350.09148689</v>
      </c>
      <c r="S3231" s="93">
        <f>SUM(S3138:S3230)</f>
        <v>15948572.563535536</v>
      </c>
    </row>
    <row r="3232" spans="1:19">
      <c r="A3232" s="96"/>
      <c r="B3232" s="91"/>
      <c r="C3232" s="92"/>
      <c r="D3232" s="92"/>
      <c r="E3232" s="92"/>
      <c r="F3232" s="92"/>
      <c r="G3232" s="92"/>
      <c r="H3232" s="92"/>
      <c r="I3232" s="92"/>
      <c r="J3232" s="92"/>
      <c r="K3232" s="92"/>
      <c r="L3232" s="92"/>
      <c r="M3232" s="92"/>
    </row>
    <row r="3233" spans="1:19" ht="25.5">
      <c r="A3233" s="85" t="s">
        <v>214</v>
      </c>
      <c r="B3233" s="86">
        <v>2022</v>
      </c>
      <c r="C3233" s="87"/>
      <c r="D3233" s="87"/>
      <c r="E3233" s="87"/>
      <c r="F3233" s="87"/>
      <c r="G3233" s="87"/>
      <c r="H3233" s="87"/>
      <c r="I3233" s="87"/>
      <c r="J3233" s="87"/>
      <c r="K3233" s="87"/>
      <c r="L3233" s="87"/>
      <c r="M3233" s="87"/>
      <c r="N3233" s="87"/>
      <c r="O3233" s="87"/>
      <c r="P3233" s="87"/>
      <c r="Q3233" s="87"/>
      <c r="R3233" s="47"/>
      <c r="S3233" s="23">
        <v>373828.01484949421</v>
      </c>
    </row>
    <row r="3234" spans="1:19">
      <c r="A3234" s="88"/>
      <c r="B3234" s="86">
        <v>2021</v>
      </c>
      <c r="C3234" s="87"/>
      <c r="D3234" s="87"/>
      <c r="E3234" s="87"/>
      <c r="F3234" s="87"/>
      <c r="G3234" s="87"/>
      <c r="H3234" s="87"/>
      <c r="I3234" s="87"/>
      <c r="J3234" s="87"/>
      <c r="K3234" s="87"/>
      <c r="L3234" s="87"/>
      <c r="M3234" s="87"/>
      <c r="N3234" s="87"/>
      <c r="O3234" s="87"/>
      <c r="P3234" s="87"/>
      <c r="Q3234" s="87"/>
      <c r="R3234" s="23">
        <v>435254.67999999993</v>
      </c>
      <c r="S3234" s="23">
        <v>435254.67999999993</v>
      </c>
    </row>
    <row r="3235" spans="1:19">
      <c r="B3235" s="86">
        <v>2020</v>
      </c>
      <c r="C3235" s="87"/>
      <c r="D3235" s="87"/>
      <c r="E3235" s="87"/>
      <c r="F3235" s="87"/>
      <c r="G3235" s="87"/>
      <c r="H3235" s="87"/>
      <c r="I3235" s="87"/>
      <c r="J3235" s="87"/>
      <c r="K3235" s="87"/>
      <c r="L3235" s="87"/>
      <c r="M3235" s="87"/>
      <c r="N3235" s="87"/>
      <c r="O3235" s="87"/>
      <c r="P3235" s="87"/>
      <c r="Q3235" s="23">
        <v>253123.7</v>
      </c>
      <c r="R3235" s="23">
        <v>253123.7</v>
      </c>
      <c r="S3235" s="23">
        <v>253123.7</v>
      </c>
    </row>
    <row r="3236" spans="1:19">
      <c r="A3236" s="97"/>
      <c r="B3236" s="86">
        <v>2019</v>
      </c>
      <c r="C3236" s="87"/>
      <c r="D3236" s="87"/>
      <c r="E3236" s="87"/>
      <c r="F3236" s="87"/>
      <c r="G3236" s="87"/>
      <c r="H3236" s="87"/>
      <c r="I3236" s="87"/>
      <c r="J3236" s="87"/>
      <c r="K3236" s="87"/>
      <c r="L3236" s="87"/>
      <c r="M3236" s="87"/>
      <c r="N3236" s="87"/>
      <c r="O3236" s="87"/>
      <c r="P3236" s="23">
        <v>510621.22999999992</v>
      </c>
      <c r="Q3236" s="23">
        <v>510621.22999999992</v>
      </c>
      <c r="R3236" s="23">
        <v>510621.22999999992</v>
      </c>
      <c r="S3236" s="23">
        <v>510621.22999999992</v>
      </c>
    </row>
    <row r="3237" spans="1:19">
      <c r="A3237" s="97"/>
      <c r="B3237" s="86">
        <v>2018</v>
      </c>
      <c r="C3237" s="87"/>
      <c r="D3237" s="87"/>
      <c r="E3237" s="87"/>
      <c r="F3237" s="87"/>
      <c r="G3237" s="87"/>
      <c r="H3237" s="87"/>
      <c r="I3237" s="87"/>
      <c r="J3237" s="87"/>
      <c r="K3237" s="87"/>
      <c r="L3237" s="87"/>
      <c r="M3237" s="87"/>
      <c r="N3237" s="87"/>
      <c r="O3237" s="23">
        <v>658200.82000000007</v>
      </c>
      <c r="P3237" s="23">
        <v>658200.82000000007</v>
      </c>
      <c r="Q3237" s="23">
        <v>658200.82000000007</v>
      </c>
      <c r="R3237" s="23">
        <v>658200.82000000007</v>
      </c>
      <c r="S3237" s="23">
        <v>658200.82000000007</v>
      </c>
    </row>
    <row r="3238" spans="1:19">
      <c r="A3238" s="97"/>
      <c r="B3238" s="86">
        <v>2017</v>
      </c>
      <c r="C3238" s="87"/>
      <c r="D3238" s="87"/>
      <c r="E3238" s="87"/>
      <c r="F3238" s="87"/>
      <c r="G3238" s="87"/>
      <c r="H3238" s="87"/>
      <c r="I3238" s="87"/>
      <c r="J3238" s="87"/>
      <c r="K3238" s="87"/>
      <c r="L3238" s="87"/>
      <c r="M3238" s="87"/>
      <c r="N3238" s="23">
        <v>457751.01</v>
      </c>
      <c r="O3238" s="23">
        <v>470104.13</v>
      </c>
      <c r="P3238" s="23">
        <v>470104.13</v>
      </c>
      <c r="Q3238" s="23">
        <v>470104.13</v>
      </c>
      <c r="R3238" s="23">
        <v>470104.13</v>
      </c>
      <c r="S3238" s="23">
        <v>470104.13</v>
      </c>
    </row>
    <row r="3239" spans="1:19">
      <c r="B3239" s="86">
        <v>2016</v>
      </c>
      <c r="C3239" s="87"/>
      <c r="D3239" s="87"/>
      <c r="E3239" s="87"/>
      <c r="F3239" s="87"/>
      <c r="G3239" s="87"/>
      <c r="H3239" s="87"/>
      <c r="I3239" s="87"/>
      <c r="J3239" s="87"/>
      <c r="K3239" s="87"/>
      <c r="L3239" s="87"/>
      <c r="M3239" s="23">
        <v>628902.50000000012</v>
      </c>
      <c r="N3239" s="23">
        <v>628902.50000000012</v>
      </c>
      <c r="O3239" s="23">
        <v>641478.39</v>
      </c>
      <c r="P3239" s="23">
        <v>641478.39</v>
      </c>
      <c r="Q3239" s="23">
        <v>641478.39</v>
      </c>
      <c r="R3239" s="23">
        <v>641478.39</v>
      </c>
      <c r="S3239" s="23">
        <v>641478.39</v>
      </c>
    </row>
    <row r="3240" spans="1:19">
      <c r="B3240" s="86">
        <v>2015</v>
      </c>
      <c r="C3240" s="87"/>
      <c r="D3240" s="87"/>
      <c r="E3240" s="87"/>
      <c r="F3240" s="87"/>
      <c r="G3240" s="87"/>
      <c r="H3240" s="87"/>
      <c r="I3240" s="87"/>
      <c r="J3240" s="87"/>
      <c r="K3240" s="87"/>
      <c r="L3240" s="23">
        <v>420038.77999999997</v>
      </c>
      <c r="M3240" s="23">
        <v>420038.77999999997</v>
      </c>
      <c r="N3240" s="23">
        <v>420038.77999999997</v>
      </c>
      <c r="O3240" s="23">
        <v>433184.99</v>
      </c>
      <c r="P3240" s="23">
        <v>433184.99</v>
      </c>
      <c r="Q3240" s="23">
        <v>433184.99</v>
      </c>
      <c r="R3240" s="23">
        <v>433184.99</v>
      </c>
      <c r="S3240" s="23">
        <v>433184.99</v>
      </c>
    </row>
    <row r="3241" spans="1:19">
      <c r="B3241" s="86">
        <v>2014</v>
      </c>
      <c r="C3241" s="87"/>
      <c r="D3241" s="87"/>
      <c r="E3241" s="87"/>
      <c r="F3241" s="87"/>
      <c r="G3241" s="87"/>
      <c r="H3241" s="87"/>
      <c r="I3241" s="87"/>
      <c r="J3241" s="87"/>
      <c r="K3241" s="23">
        <v>222182.45000000004</v>
      </c>
      <c r="L3241" s="23">
        <v>232360.64000000004</v>
      </c>
      <c r="M3241" s="23">
        <v>232360.64000000004</v>
      </c>
      <c r="N3241" s="23">
        <v>232360.64000000004</v>
      </c>
      <c r="O3241" s="23">
        <v>270904.18000000005</v>
      </c>
      <c r="P3241" s="23">
        <v>270904.18000000005</v>
      </c>
      <c r="Q3241" s="23">
        <v>270904.18000000005</v>
      </c>
      <c r="R3241" s="23">
        <v>270904.18000000005</v>
      </c>
      <c r="S3241" s="23">
        <v>270904.18000000005</v>
      </c>
    </row>
    <row r="3242" spans="1:19">
      <c r="B3242" s="86">
        <v>2013</v>
      </c>
      <c r="C3242" s="87"/>
      <c r="D3242" s="87"/>
      <c r="E3242" s="87"/>
      <c r="F3242" s="87"/>
      <c r="G3242" s="87"/>
      <c r="H3242" s="87"/>
      <c r="I3242" s="87"/>
      <c r="J3242" s="23">
        <v>189027.51</v>
      </c>
      <c r="K3242" s="23">
        <v>189027.51</v>
      </c>
      <c r="L3242" s="23">
        <v>193802.23</v>
      </c>
      <c r="M3242" s="23">
        <v>193802.23</v>
      </c>
      <c r="N3242" s="23">
        <v>193802.23</v>
      </c>
      <c r="O3242" s="23">
        <v>285350.07</v>
      </c>
      <c r="P3242" s="23">
        <v>285350.07</v>
      </c>
      <c r="Q3242" s="23">
        <v>285350.07</v>
      </c>
      <c r="R3242" s="23">
        <v>285350.07</v>
      </c>
      <c r="S3242" s="23">
        <v>285350.07</v>
      </c>
    </row>
    <row r="3243" spans="1:19">
      <c r="B3243" s="86">
        <v>2012</v>
      </c>
      <c r="C3243" s="87"/>
      <c r="D3243" s="87"/>
      <c r="E3243" s="87"/>
      <c r="F3243" s="87"/>
      <c r="G3243" s="87"/>
      <c r="H3243" s="87"/>
      <c r="I3243" s="23">
        <v>279148.45999999996</v>
      </c>
      <c r="J3243" s="23">
        <v>322094.87</v>
      </c>
      <c r="K3243" s="23">
        <v>322094.87</v>
      </c>
      <c r="L3243" s="23">
        <v>338877.79</v>
      </c>
      <c r="M3243" s="23">
        <v>338877.79</v>
      </c>
      <c r="N3243" s="23">
        <v>338877.79</v>
      </c>
      <c r="O3243" s="23">
        <v>458327.99999999994</v>
      </c>
      <c r="P3243" s="23">
        <v>458327.99999999994</v>
      </c>
      <c r="Q3243" s="23">
        <v>458327.99999999994</v>
      </c>
      <c r="R3243" s="23">
        <v>458327.99999999994</v>
      </c>
      <c r="S3243" s="23">
        <v>458327.99999999994</v>
      </c>
    </row>
    <row r="3244" spans="1:19">
      <c r="B3244" s="86">
        <v>2011</v>
      </c>
      <c r="C3244" s="87"/>
      <c r="D3244" s="87"/>
      <c r="E3244" s="87"/>
      <c r="F3244" s="87"/>
      <c r="G3244" s="87"/>
      <c r="H3244" s="23">
        <v>347358.69999999995</v>
      </c>
      <c r="I3244" s="23">
        <v>347580.69999999995</v>
      </c>
      <c r="J3244" s="23">
        <v>421974.19999999995</v>
      </c>
      <c r="K3244" s="23">
        <v>433291.83999999997</v>
      </c>
      <c r="L3244" s="23">
        <v>488308.80999999994</v>
      </c>
      <c r="M3244" s="23">
        <v>488308.80999999994</v>
      </c>
      <c r="N3244" s="23">
        <v>488308.80999999994</v>
      </c>
      <c r="O3244" s="23">
        <v>606179.91999999993</v>
      </c>
      <c r="P3244" s="23">
        <v>606179.91999999993</v>
      </c>
      <c r="Q3244" s="23">
        <v>606179.91999999993</v>
      </c>
      <c r="R3244" s="23">
        <v>606179.91999999993</v>
      </c>
      <c r="S3244" s="23">
        <v>606179.91999999993</v>
      </c>
    </row>
    <row r="3245" spans="1:19">
      <c r="B3245" s="86">
        <v>2010</v>
      </c>
      <c r="C3245" s="87"/>
      <c r="D3245" s="87"/>
      <c r="E3245" s="87"/>
      <c r="F3245" s="87"/>
      <c r="G3245" s="23">
        <v>79819.12000000001</v>
      </c>
      <c r="H3245" s="23">
        <v>84776.12000000001</v>
      </c>
      <c r="I3245" s="23">
        <v>84776.12000000001</v>
      </c>
      <c r="J3245" s="23">
        <v>231913.37</v>
      </c>
      <c r="K3245" s="23">
        <v>274082.59999999998</v>
      </c>
      <c r="L3245" s="23">
        <v>383746.04</v>
      </c>
      <c r="M3245" s="23">
        <v>383746.04</v>
      </c>
      <c r="N3245" s="23">
        <v>407428.39999999997</v>
      </c>
      <c r="O3245" s="23">
        <v>502416.69999999995</v>
      </c>
      <c r="P3245" s="23">
        <v>502416.69999999995</v>
      </c>
      <c r="Q3245" s="23">
        <v>502416.69999999995</v>
      </c>
      <c r="R3245" s="23">
        <v>502416.69999999995</v>
      </c>
      <c r="S3245" s="23">
        <v>502416.69999999995</v>
      </c>
    </row>
    <row r="3246" spans="1:19">
      <c r="B3246" s="86">
        <v>2009</v>
      </c>
      <c r="C3246" s="87"/>
      <c r="D3246" s="87"/>
      <c r="E3246" s="87"/>
      <c r="F3246" s="23">
        <v>95348.79</v>
      </c>
      <c r="G3246" s="23">
        <v>95348.79</v>
      </c>
      <c r="H3246" s="23">
        <v>98237.79</v>
      </c>
      <c r="I3246" s="23">
        <v>117229.93999999999</v>
      </c>
      <c r="J3246" s="23">
        <v>173114.52</v>
      </c>
      <c r="K3246" s="23">
        <v>191909.4</v>
      </c>
      <c r="L3246" s="23">
        <v>227953.28</v>
      </c>
      <c r="M3246" s="23">
        <v>227953.28</v>
      </c>
      <c r="N3246" s="23">
        <v>307851.88</v>
      </c>
      <c r="O3246" s="23">
        <v>307851.88</v>
      </c>
      <c r="P3246" s="23">
        <v>307851.88</v>
      </c>
      <c r="Q3246" s="23">
        <v>307851.88</v>
      </c>
      <c r="R3246" s="23">
        <v>307851.88</v>
      </c>
      <c r="S3246" s="23">
        <v>307851.88</v>
      </c>
    </row>
    <row r="3247" spans="1:19">
      <c r="B3247" s="86">
        <v>2008</v>
      </c>
      <c r="C3247" s="87"/>
      <c r="D3247" s="87"/>
      <c r="E3247" s="23">
        <v>38052</v>
      </c>
      <c r="F3247" s="23">
        <v>90128.840000000011</v>
      </c>
      <c r="G3247" s="23">
        <v>90128.840000000011</v>
      </c>
      <c r="H3247" s="23">
        <v>96591.1</v>
      </c>
      <c r="I3247" s="23">
        <v>145407.77000000002</v>
      </c>
      <c r="J3247" s="23">
        <v>228381.05</v>
      </c>
      <c r="K3247" s="23">
        <v>250269.81</v>
      </c>
      <c r="L3247" s="23">
        <v>312966.26</v>
      </c>
      <c r="M3247" s="23">
        <v>312966.26</v>
      </c>
      <c r="N3247" s="23">
        <v>444818.65</v>
      </c>
      <c r="O3247" s="23">
        <v>444818.76999999996</v>
      </c>
      <c r="P3247" s="23">
        <v>444818.76999999996</v>
      </c>
      <c r="Q3247" s="23">
        <v>444818.76999999996</v>
      </c>
      <c r="R3247" s="23">
        <v>444818.76999999996</v>
      </c>
      <c r="S3247" s="23">
        <v>444818.76999999996</v>
      </c>
    </row>
    <row r="3248" spans="1:19">
      <c r="B3248" s="86">
        <v>2007</v>
      </c>
      <c r="C3248" s="87"/>
      <c r="D3248" s="23">
        <v>0</v>
      </c>
      <c r="E3248" s="23">
        <v>0</v>
      </c>
      <c r="F3248" s="23">
        <v>35939.12999999999</v>
      </c>
      <c r="G3248" s="23">
        <v>35939.12999999999</v>
      </c>
      <c r="H3248" s="23">
        <v>66691.849999999991</v>
      </c>
      <c r="I3248" s="23">
        <v>116160.12999999999</v>
      </c>
      <c r="J3248" s="23">
        <v>184356.84999999998</v>
      </c>
      <c r="K3248" s="23">
        <v>221510.55</v>
      </c>
      <c r="L3248" s="23">
        <v>257848.94999999998</v>
      </c>
      <c r="M3248" s="23">
        <v>257848.94999999998</v>
      </c>
      <c r="N3248" s="23">
        <v>330499.23</v>
      </c>
      <c r="O3248" s="23">
        <v>330557.44</v>
      </c>
      <c r="P3248" s="23">
        <v>330557.44</v>
      </c>
      <c r="Q3248" s="23">
        <v>330557.44</v>
      </c>
      <c r="R3248" s="23">
        <v>330557.44</v>
      </c>
      <c r="S3248" s="23">
        <v>330557.44</v>
      </c>
    </row>
    <row r="3249" spans="2:19">
      <c r="B3249" s="86">
        <v>2006</v>
      </c>
      <c r="C3249" s="23">
        <v>0</v>
      </c>
      <c r="D3249" s="23">
        <v>0</v>
      </c>
      <c r="E3249" s="23">
        <v>95839</v>
      </c>
      <c r="F3249" s="23">
        <v>170936.08</v>
      </c>
      <c r="G3249" s="23">
        <v>170936.08</v>
      </c>
      <c r="H3249" s="23">
        <v>181410.71999999997</v>
      </c>
      <c r="I3249" s="23">
        <v>240165.31999999995</v>
      </c>
      <c r="J3249" s="23">
        <v>335400.8299999999</v>
      </c>
      <c r="K3249" s="23">
        <v>359287.28999999992</v>
      </c>
      <c r="L3249" s="23">
        <v>406663.58999999991</v>
      </c>
      <c r="M3249" s="23">
        <v>406663.58999999991</v>
      </c>
      <c r="N3249" s="23">
        <v>509094.39999999985</v>
      </c>
      <c r="O3249" s="23">
        <v>509095.03999999992</v>
      </c>
      <c r="P3249" s="23">
        <v>509095.03999999992</v>
      </c>
      <c r="Q3249" s="23">
        <v>509095.03999999992</v>
      </c>
      <c r="R3249" s="23">
        <v>509095.03999999992</v>
      </c>
      <c r="S3249" s="23">
        <v>509095.03999999992</v>
      </c>
    </row>
    <row r="3250" spans="2:19">
      <c r="B3250" s="86">
        <v>2005</v>
      </c>
      <c r="C3250" s="23">
        <v>5871.08</v>
      </c>
      <c r="D3250" s="23">
        <v>20904.57</v>
      </c>
      <c r="E3250" s="23">
        <v>290147.57</v>
      </c>
      <c r="F3250" s="23">
        <v>381837.24</v>
      </c>
      <c r="G3250" s="23">
        <v>381837.24</v>
      </c>
      <c r="H3250" s="23">
        <v>413560.66</v>
      </c>
      <c r="I3250" s="23">
        <v>494941.19000000006</v>
      </c>
      <c r="J3250" s="23">
        <v>675472.38</v>
      </c>
      <c r="K3250" s="23">
        <v>715613.95</v>
      </c>
      <c r="L3250" s="23">
        <v>799086.38</v>
      </c>
      <c r="M3250" s="23">
        <v>799086.38</v>
      </c>
      <c r="N3250" s="23">
        <v>954880.65</v>
      </c>
      <c r="O3250" s="23">
        <v>879734.92999999993</v>
      </c>
      <c r="P3250" s="23">
        <v>879734.92999999993</v>
      </c>
      <c r="Q3250" s="23">
        <v>879734.92999999993</v>
      </c>
      <c r="R3250" s="23">
        <v>879734.92999999993</v>
      </c>
      <c r="S3250" s="23">
        <v>879734.92999999993</v>
      </c>
    </row>
    <row r="3251" spans="2:19">
      <c r="B3251" s="86">
        <v>2004</v>
      </c>
      <c r="C3251" s="23">
        <v>3493.69</v>
      </c>
      <c r="D3251" s="23">
        <v>26395.229999999996</v>
      </c>
      <c r="E3251" s="23">
        <v>156853.22999999998</v>
      </c>
      <c r="F3251" s="23">
        <v>243192.83</v>
      </c>
      <c r="G3251" s="23">
        <v>243192.83</v>
      </c>
      <c r="H3251" s="23">
        <v>277875.69</v>
      </c>
      <c r="I3251" s="23">
        <v>320119.34999999998</v>
      </c>
      <c r="J3251" s="23">
        <v>410440.59999999992</v>
      </c>
      <c r="K3251" s="23">
        <v>434412.0199999999</v>
      </c>
      <c r="L3251" s="23">
        <v>483043.62999999989</v>
      </c>
      <c r="M3251" s="23">
        <v>483043.62999999989</v>
      </c>
      <c r="N3251" s="23">
        <v>598083.41999999981</v>
      </c>
      <c r="O3251" s="23">
        <v>581920.11999999988</v>
      </c>
      <c r="P3251" s="23">
        <v>581920.11999999988</v>
      </c>
      <c r="Q3251" s="23">
        <v>581920.11999999988</v>
      </c>
      <c r="R3251" s="23">
        <v>581920.11999999988</v>
      </c>
      <c r="S3251" s="23">
        <v>581920.11999999988</v>
      </c>
    </row>
    <row r="3252" spans="2:19">
      <c r="B3252" s="86">
        <v>2003</v>
      </c>
      <c r="C3252" s="23">
        <v>88093.23</v>
      </c>
      <c r="D3252" s="23">
        <v>137561.16</v>
      </c>
      <c r="E3252" s="23">
        <v>259527.16</v>
      </c>
      <c r="F3252" s="23">
        <v>560123.11</v>
      </c>
      <c r="G3252" s="23">
        <v>560123.11</v>
      </c>
      <c r="H3252" s="23">
        <v>634208.80000000005</v>
      </c>
      <c r="I3252" s="23">
        <v>688077.97</v>
      </c>
      <c r="J3252" s="23">
        <v>783385.29</v>
      </c>
      <c r="K3252" s="23">
        <v>807405.18</v>
      </c>
      <c r="L3252" s="23">
        <v>855455.9</v>
      </c>
      <c r="M3252" s="23">
        <v>855455.9</v>
      </c>
      <c r="N3252" s="23">
        <v>966563.90999999992</v>
      </c>
      <c r="O3252" s="23">
        <v>966564.08</v>
      </c>
      <c r="P3252" s="23">
        <v>966564.08</v>
      </c>
      <c r="Q3252" s="23">
        <v>966564.08</v>
      </c>
      <c r="R3252" s="23">
        <v>966564.08</v>
      </c>
      <c r="S3252" s="23">
        <v>966564.08</v>
      </c>
    </row>
    <row r="3253" spans="2:19">
      <c r="B3253" s="86">
        <v>2002</v>
      </c>
      <c r="C3253" s="23">
        <v>53788.39</v>
      </c>
      <c r="D3253" s="23">
        <v>90323.06</v>
      </c>
      <c r="E3253" s="23">
        <v>306816.06</v>
      </c>
      <c r="F3253" s="23">
        <v>479018.14</v>
      </c>
      <c r="G3253" s="23">
        <v>479018.14</v>
      </c>
      <c r="H3253" s="23">
        <v>505812.8</v>
      </c>
      <c r="I3253" s="23">
        <v>549875.45000000007</v>
      </c>
      <c r="J3253" s="23">
        <v>617048.6100000001</v>
      </c>
      <c r="K3253" s="23">
        <v>632175.78000000014</v>
      </c>
      <c r="L3253" s="23">
        <v>673862.6100000001</v>
      </c>
      <c r="M3253" s="23">
        <v>673862.6100000001</v>
      </c>
      <c r="N3253" s="23">
        <v>768912.2300000001</v>
      </c>
      <c r="O3253" s="23">
        <v>769285.69000000006</v>
      </c>
      <c r="P3253" s="23">
        <v>769285.69000000006</v>
      </c>
      <c r="Q3253" s="23">
        <v>769285.69000000006</v>
      </c>
      <c r="R3253" s="23">
        <v>769285.69000000006</v>
      </c>
      <c r="S3253" s="23">
        <v>769285.69000000006</v>
      </c>
    </row>
    <row r="3254" spans="2:19">
      <c r="B3254" s="86">
        <v>2001</v>
      </c>
      <c r="C3254" s="23">
        <v>31178.81</v>
      </c>
      <c r="D3254" s="23">
        <v>58846.07</v>
      </c>
      <c r="E3254" s="23">
        <v>603972.06999999995</v>
      </c>
      <c r="F3254" s="23">
        <v>669242.85999999987</v>
      </c>
      <c r="G3254" s="23">
        <v>669242.85999999987</v>
      </c>
      <c r="H3254" s="23">
        <v>685314.33999999985</v>
      </c>
      <c r="I3254" s="23">
        <v>790051.65999999992</v>
      </c>
      <c r="J3254" s="23">
        <v>976777.05999999982</v>
      </c>
      <c r="K3254" s="23">
        <v>1025959.5699999998</v>
      </c>
      <c r="L3254" s="23">
        <v>1125811.1499999999</v>
      </c>
      <c r="M3254" s="23">
        <v>1125811.1499999999</v>
      </c>
      <c r="N3254" s="23">
        <v>1344025.9799999997</v>
      </c>
      <c r="O3254" s="23">
        <v>1205711.9699999997</v>
      </c>
      <c r="P3254" s="23">
        <v>1205711.9699999997</v>
      </c>
      <c r="Q3254" s="23">
        <v>1205711.9699999997</v>
      </c>
      <c r="R3254" s="23">
        <v>1205711.9699999997</v>
      </c>
      <c r="S3254" s="23">
        <v>1205711.9699999997</v>
      </c>
    </row>
    <row r="3255" spans="2:19">
      <c r="B3255" s="86">
        <v>2000</v>
      </c>
      <c r="C3255" s="23">
        <v>62740.59</v>
      </c>
      <c r="D3255" s="23">
        <v>79060.39</v>
      </c>
      <c r="E3255" s="23">
        <v>234209.39</v>
      </c>
      <c r="F3255" s="23">
        <v>271292.05</v>
      </c>
      <c r="G3255" s="23">
        <v>271292.05</v>
      </c>
      <c r="H3255" s="23">
        <v>284855.3</v>
      </c>
      <c r="I3255" s="23">
        <v>276340.71999999997</v>
      </c>
      <c r="J3255" s="23">
        <v>283133.52999999997</v>
      </c>
      <c r="K3255" s="23">
        <v>284854.06999999995</v>
      </c>
      <c r="L3255" s="23">
        <v>292797.6399999999</v>
      </c>
      <c r="M3255" s="23">
        <v>292797.6399999999</v>
      </c>
      <c r="N3255" s="23">
        <v>303450.23999999987</v>
      </c>
      <c r="O3255" s="23">
        <v>144999.72</v>
      </c>
      <c r="P3255" s="23">
        <v>144999.72</v>
      </c>
      <c r="Q3255" s="23">
        <v>144999.72</v>
      </c>
      <c r="R3255" s="23">
        <v>144999.72</v>
      </c>
      <c r="S3255" s="23">
        <v>144999.72</v>
      </c>
    </row>
    <row r="3256" spans="2:19">
      <c r="B3256" s="86">
        <v>1999</v>
      </c>
      <c r="C3256" s="23">
        <v>48845.53</v>
      </c>
      <c r="D3256" s="23">
        <v>62596.92</v>
      </c>
      <c r="E3256" s="23">
        <v>182911.91999999998</v>
      </c>
      <c r="F3256" s="23">
        <v>231732.05</v>
      </c>
      <c r="G3256" s="23">
        <v>231732.05</v>
      </c>
      <c r="H3256" s="23">
        <v>247808.61</v>
      </c>
      <c r="I3256" s="23">
        <v>267851.39999999997</v>
      </c>
      <c r="J3256" s="23">
        <v>377321.79</v>
      </c>
      <c r="K3256" s="23">
        <v>410299.31</v>
      </c>
      <c r="L3256" s="23">
        <v>447997.62</v>
      </c>
      <c r="M3256" s="23">
        <v>447997.62</v>
      </c>
      <c r="N3256" s="23">
        <v>546224.41999999993</v>
      </c>
      <c r="O3256" s="23">
        <v>546224.76</v>
      </c>
      <c r="P3256" s="23">
        <v>546224.76</v>
      </c>
      <c r="Q3256" s="23">
        <v>546224.76</v>
      </c>
      <c r="R3256" s="23">
        <v>546224.76</v>
      </c>
      <c r="S3256" s="23">
        <v>546224.76</v>
      </c>
    </row>
    <row r="3257" spans="2:19">
      <c r="B3257" s="86">
        <v>1998</v>
      </c>
      <c r="C3257" s="23">
        <v>36662.259999999995</v>
      </c>
      <c r="D3257" s="23">
        <v>57314.26999999999</v>
      </c>
      <c r="E3257" s="23">
        <v>238943.27</v>
      </c>
      <c r="F3257" s="23">
        <v>303739.70327348623</v>
      </c>
      <c r="G3257" s="23">
        <v>303739.70327348623</v>
      </c>
      <c r="H3257" s="23">
        <v>319632.04327348626</v>
      </c>
      <c r="I3257" s="23">
        <v>401338.06327348622</v>
      </c>
      <c r="J3257" s="23">
        <v>489837.93327348621</v>
      </c>
      <c r="K3257" s="23">
        <v>501161.63327348622</v>
      </c>
      <c r="L3257" s="23">
        <v>533137.41327348619</v>
      </c>
      <c r="M3257" s="23">
        <v>533137.41327348619</v>
      </c>
      <c r="N3257" s="23">
        <v>597076.75327348628</v>
      </c>
      <c r="O3257" s="23">
        <v>597076.59327348636</v>
      </c>
      <c r="P3257" s="23">
        <v>597076.59327348636</v>
      </c>
      <c r="Q3257" s="23">
        <v>597076.59327348636</v>
      </c>
      <c r="R3257" s="23">
        <v>597076.59327348636</v>
      </c>
      <c r="S3257" s="23">
        <v>597076.59327348636</v>
      </c>
    </row>
    <row r="3258" spans="2:19">
      <c r="B3258" s="86">
        <v>1997</v>
      </c>
      <c r="C3258" s="23">
        <v>52425.810000000005</v>
      </c>
      <c r="D3258" s="23">
        <v>79890.180000000008</v>
      </c>
      <c r="E3258" s="23">
        <v>162308.18</v>
      </c>
      <c r="F3258" s="23">
        <v>241257.14158283017</v>
      </c>
      <c r="G3258" s="23">
        <v>241257.14158283017</v>
      </c>
      <c r="H3258" s="23">
        <v>262830.4915828302</v>
      </c>
      <c r="I3258" s="23">
        <v>315198.73158283014</v>
      </c>
      <c r="J3258" s="23">
        <v>427269.85158283019</v>
      </c>
      <c r="K3258" s="23">
        <v>451513.02158283017</v>
      </c>
      <c r="L3258" s="23">
        <v>500172.39158283023</v>
      </c>
      <c r="M3258" s="23">
        <v>500172.39158283023</v>
      </c>
      <c r="N3258" s="23">
        <v>620461.79158283025</v>
      </c>
      <c r="O3258" s="23">
        <v>620461.37158283009</v>
      </c>
      <c r="P3258" s="23">
        <v>620461.37158283009</v>
      </c>
      <c r="Q3258" s="23">
        <v>620461.37158283009</v>
      </c>
      <c r="R3258" s="23">
        <v>620461.37158283009</v>
      </c>
      <c r="S3258" s="23">
        <v>620461.37158283009</v>
      </c>
    </row>
    <row r="3259" spans="2:19">
      <c r="B3259" s="86">
        <v>1996</v>
      </c>
      <c r="C3259" s="23">
        <v>46089.350000000006</v>
      </c>
      <c r="D3259" s="23">
        <v>81884.150000000009</v>
      </c>
      <c r="E3259" s="23">
        <v>196488.15000000002</v>
      </c>
      <c r="F3259" s="23">
        <v>290433.21137166512</v>
      </c>
      <c r="G3259" s="23">
        <v>290433.21137166512</v>
      </c>
      <c r="H3259" s="23">
        <v>305449.9413716651</v>
      </c>
      <c r="I3259" s="23">
        <v>404112.73137166514</v>
      </c>
      <c r="J3259" s="23">
        <v>533155.46137166512</v>
      </c>
      <c r="K3259" s="23">
        <v>598280.14137166517</v>
      </c>
      <c r="L3259" s="23">
        <v>652275.72137166513</v>
      </c>
      <c r="M3259" s="23">
        <v>652275.72137166513</v>
      </c>
      <c r="N3259" s="23">
        <v>836802.61137166526</v>
      </c>
      <c r="O3259" s="23">
        <v>836803.33137166523</v>
      </c>
      <c r="P3259" s="23">
        <v>836803.33137166523</v>
      </c>
      <c r="Q3259" s="23">
        <v>836803.33137166523</v>
      </c>
      <c r="R3259" s="23">
        <v>836803.33137166523</v>
      </c>
      <c r="S3259" s="23">
        <v>836803.33137166523</v>
      </c>
    </row>
    <row r="3260" spans="2:19">
      <c r="B3260" s="86">
        <v>1995</v>
      </c>
      <c r="C3260" s="23">
        <v>43711.76</v>
      </c>
      <c r="D3260" s="23">
        <v>99335.22</v>
      </c>
      <c r="E3260" s="23">
        <v>230131.22</v>
      </c>
      <c r="F3260" s="23">
        <v>392626.72153624834</v>
      </c>
      <c r="G3260" s="23">
        <v>392626.72153624834</v>
      </c>
      <c r="H3260" s="23">
        <v>496895.38153624837</v>
      </c>
      <c r="I3260" s="23">
        <v>559150.31153624831</v>
      </c>
      <c r="J3260" s="23">
        <v>743837.85153624834</v>
      </c>
      <c r="K3260" s="23">
        <v>752303.57153624832</v>
      </c>
      <c r="L3260" s="23">
        <v>774720.27153624827</v>
      </c>
      <c r="M3260" s="23">
        <v>774720.27153624827</v>
      </c>
      <c r="N3260" s="23">
        <v>948743.09153624834</v>
      </c>
      <c r="O3260" s="23">
        <v>938275.72153624822</v>
      </c>
      <c r="P3260" s="23">
        <v>938275.72153624822</v>
      </c>
      <c r="Q3260" s="23">
        <v>938275.72153624822</v>
      </c>
      <c r="R3260" s="23">
        <v>938275.72153624822</v>
      </c>
      <c r="S3260" s="23">
        <v>938275.72153624822</v>
      </c>
    </row>
    <row r="3261" spans="2:19">
      <c r="B3261" s="86">
        <v>1994</v>
      </c>
      <c r="C3261" s="23">
        <v>623551.80000000005</v>
      </c>
      <c r="D3261" s="23">
        <v>645759.22000000009</v>
      </c>
      <c r="E3261" s="23">
        <v>814767.22000000009</v>
      </c>
      <c r="F3261" s="23">
        <v>893677.95592677128</v>
      </c>
      <c r="G3261" s="23">
        <v>893677.95592677128</v>
      </c>
      <c r="H3261" s="23">
        <v>1003509.6059267713</v>
      </c>
      <c r="I3261" s="23">
        <v>1004519.4859267713</v>
      </c>
      <c r="J3261" s="23">
        <v>1005529.3759267713</v>
      </c>
      <c r="K3261" s="23">
        <v>1006518.7259267713</v>
      </c>
      <c r="L3261" s="23">
        <v>1006855.3559267713</v>
      </c>
      <c r="M3261" s="23">
        <v>1006855.3559267713</v>
      </c>
      <c r="N3261" s="23">
        <v>1009884.9959267713</v>
      </c>
      <c r="O3261" s="23">
        <v>1009853.3459267713</v>
      </c>
      <c r="P3261" s="23">
        <v>1009853.3459267713</v>
      </c>
      <c r="Q3261" s="23">
        <v>1009853.3459267713</v>
      </c>
      <c r="R3261" s="23">
        <v>1009853.3459267713</v>
      </c>
      <c r="S3261" s="23">
        <v>1009853.3459267713</v>
      </c>
    </row>
    <row r="3262" spans="2:19">
      <c r="B3262" s="86">
        <v>1993</v>
      </c>
      <c r="C3262" s="23">
        <v>591.88</v>
      </c>
      <c r="D3262" s="23">
        <v>858.38</v>
      </c>
      <c r="E3262" s="23">
        <v>181046.38</v>
      </c>
      <c r="F3262" s="23">
        <v>592488.53000083077</v>
      </c>
      <c r="G3262" s="23">
        <v>592488.53000083077</v>
      </c>
      <c r="H3262" s="23">
        <v>622568.24000083073</v>
      </c>
      <c r="I3262" s="23">
        <v>780174.13000083063</v>
      </c>
      <c r="J3262" s="23">
        <v>1035396.7300008306</v>
      </c>
      <c r="K3262" s="23">
        <v>1071103.6500008306</v>
      </c>
      <c r="L3262" s="23">
        <v>1155359.9100008307</v>
      </c>
      <c r="M3262" s="23">
        <v>1155359.9100008307</v>
      </c>
      <c r="N3262" s="23">
        <v>1389015.5100008305</v>
      </c>
      <c r="O3262" s="23">
        <v>1389015.4300008304</v>
      </c>
      <c r="P3262" s="23">
        <v>1389015.4300008304</v>
      </c>
      <c r="Q3262" s="23">
        <v>1389015.4300008304</v>
      </c>
      <c r="R3262" s="23">
        <v>1389015.4300008304</v>
      </c>
      <c r="S3262" s="23">
        <v>1389015.4300008304</v>
      </c>
    </row>
    <row r="3263" spans="2:19">
      <c r="B3263" s="86">
        <v>1992</v>
      </c>
      <c r="C3263" s="23">
        <v>5171.17</v>
      </c>
      <c r="D3263" s="23">
        <v>6960.22</v>
      </c>
      <c r="E3263" s="23">
        <v>139800.22</v>
      </c>
      <c r="F3263" s="23">
        <v>308903.96102543478</v>
      </c>
      <c r="G3263" s="23">
        <v>308903.96102543478</v>
      </c>
      <c r="H3263" s="23">
        <v>344579.28102543479</v>
      </c>
      <c r="I3263" s="23">
        <v>423283.05102543475</v>
      </c>
      <c r="J3263" s="23">
        <v>572595.72102543467</v>
      </c>
      <c r="K3263" s="23">
        <v>616962.3810254347</v>
      </c>
      <c r="L3263" s="23">
        <v>700543.02102543472</v>
      </c>
      <c r="M3263" s="23">
        <v>700543.02102543472</v>
      </c>
      <c r="N3263" s="23">
        <v>880171.11102543469</v>
      </c>
      <c r="O3263" s="23">
        <v>880170.3610254348</v>
      </c>
      <c r="P3263" s="23">
        <v>880170.3610254348</v>
      </c>
      <c r="Q3263" s="23">
        <v>880170.3610254348</v>
      </c>
      <c r="R3263" s="23">
        <v>880170.3610254348</v>
      </c>
      <c r="S3263" s="23">
        <v>880170.3610254348</v>
      </c>
    </row>
    <row r="3264" spans="2:19">
      <c r="B3264" s="86">
        <v>1991</v>
      </c>
      <c r="C3264" s="23">
        <v>2706.61</v>
      </c>
      <c r="D3264" s="23">
        <v>2706.61</v>
      </c>
      <c r="E3264" s="23">
        <v>139361.60999999999</v>
      </c>
      <c r="F3264" s="23">
        <v>309103.3405439356</v>
      </c>
      <c r="G3264" s="23">
        <v>309103.3405439356</v>
      </c>
      <c r="H3264" s="23">
        <v>323524.94054393558</v>
      </c>
      <c r="I3264" s="23">
        <v>436178.18054393562</v>
      </c>
      <c r="J3264" s="23">
        <v>597078.61054393556</v>
      </c>
      <c r="K3264" s="23">
        <v>643285.88054393558</v>
      </c>
      <c r="L3264" s="23">
        <v>740996.93054393551</v>
      </c>
      <c r="M3264" s="23">
        <v>740996.93054393551</v>
      </c>
      <c r="N3264" s="23">
        <v>875146.51054393547</v>
      </c>
      <c r="O3264" s="23">
        <v>875146.66054393549</v>
      </c>
      <c r="P3264" s="23">
        <v>875146.66054393549</v>
      </c>
      <c r="Q3264" s="23">
        <v>875146.66054393549</v>
      </c>
      <c r="R3264" s="23">
        <v>875146.66054393549</v>
      </c>
      <c r="S3264" s="23">
        <v>875146.66054393549</v>
      </c>
    </row>
    <row r="3265" spans="2:19">
      <c r="B3265" s="86">
        <v>1990</v>
      </c>
      <c r="C3265" s="23">
        <v>395.94</v>
      </c>
      <c r="D3265" s="23">
        <v>395.94</v>
      </c>
      <c r="E3265" s="23">
        <v>86127.94</v>
      </c>
      <c r="F3265" s="23">
        <v>177239.18296227002</v>
      </c>
      <c r="G3265" s="23">
        <v>177239.18296227002</v>
      </c>
      <c r="H3265" s="23">
        <v>188059.79296227</v>
      </c>
      <c r="I3265" s="23">
        <v>238484.10296227003</v>
      </c>
      <c r="J3265" s="23">
        <v>301286.18296227005</v>
      </c>
      <c r="K3265" s="23">
        <v>325661.75296227005</v>
      </c>
      <c r="L3265" s="23">
        <v>333628.10296227003</v>
      </c>
      <c r="M3265" s="23">
        <v>333628.10296227003</v>
      </c>
      <c r="N3265" s="23">
        <v>376799.42296227004</v>
      </c>
      <c r="O3265" s="23">
        <v>376799.64296227001</v>
      </c>
      <c r="P3265" s="23">
        <v>376799.64296227001</v>
      </c>
      <c r="Q3265" s="23">
        <v>376799.64296227001</v>
      </c>
      <c r="R3265" s="23">
        <v>376799.64296227001</v>
      </c>
      <c r="S3265" s="23">
        <v>376799.64296227001</v>
      </c>
    </row>
    <row r="3266" spans="2:19">
      <c r="B3266" s="86">
        <v>1989</v>
      </c>
      <c r="C3266" s="23">
        <v>1539.37</v>
      </c>
      <c r="D3266" s="23">
        <v>1539.37</v>
      </c>
      <c r="E3266" s="23">
        <v>83125.37</v>
      </c>
      <c r="F3266" s="23">
        <v>159535.1114835362</v>
      </c>
      <c r="G3266" s="23">
        <v>159535.1114835362</v>
      </c>
      <c r="H3266" s="23">
        <v>180130.85148353619</v>
      </c>
      <c r="I3266" s="23">
        <v>220166.54148353619</v>
      </c>
      <c r="J3266" s="23">
        <v>303132.59148353618</v>
      </c>
      <c r="K3266" s="23">
        <v>334352.73148353619</v>
      </c>
      <c r="L3266" s="23">
        <v>355782.28148353618</v>
      </c>
      <c r="M3266" s="23">
        <v>355782.28148353618</v>
      </c>
      <c r="N3266" s="23">
        <v>526438.92148353613</v>
      </c>
      <c r="O3266" s="23">
        <v>526438.86148353608</v>
      </c>
      <c r="P3266" s="23">
        <v>526438.86148353608</v>
      </c>
      <c r="Q3266" s="23">
        <v>526438.86148353608</v>
      </c>
      <c r="R3266" s="23">
        <v>526438.86148353608</v>
      </c>
      <c r="S3266" s="23">
        <v>526438.86148353608</v>
      </c>
    </row>
    <row r="3267" spans="2:19">
      <c r="B3267" s="86">
        <v>1988</v>
      </c>
      <c r="C3267" s="23">
        <v>261.42</v>
      </c>
      <c r="D3267" s="23">
        <v>1172.54</v>
      </c>
      <c r="E3267" s="23">
        <v>86677.54</v>
      </c>
      <c r="F3267" s="23">
        <v>138508.78901894559</v>
      </c>
      <c r="G3267" s="23">
        <v>138508.78901894559</v>
      </c>
      <c r="H3267" s="23">
        <v>146524.99901894559</v>
      </c>
      <c r="I3267" s="23">
        <v>172976.96901894562</v>
      </c>
      <c r="J3267" s="23">
        <v>241044.29901894563</v>
      </c>
      <c r="K3267" s="23">
        <v>262316.84901894565</v>
      </c>
      <c r="L3267" s="23">
        <v>283985.16901894566</v>
      </c>
      <c r="M3267" s="23">
        <v>283985.16901894566</v>
      </c>
      <c r="N3267" s="23">
        <v>376103.03901894565</v>
      </c>
      <c r="O3267" s="23">
        <v>376102.83901894558</v>
      </c>
      <c r="P3267" s="23">
        <v>376102.83901894558</v>
      </c>
      <c r="Q3267" s="23">
        <v>376102.83901894558</v>
      </c>
      <c r="R3267" s="23">
        <v>376102.83901894558</v>
      </c>
      <c r="S3267" s="23">
        <v>376102.83901894558</v>
      </c>
    </row>
    <row r="3268" spans="2:19">
      <c r="B3268" s="86">
        <v>1987</v>
      </c>
      <c r="C3268" s="23">
        <v>1691.37</v>
      </c>
      <c r="D3268" s="23">
        <v>1691.37</v>
      </c>
      <c r="E3268" s="23">
        <v>96361.37</v>
      </c>
      <c r="F3268" s="23">
        <v>152071.85814461173</v>
      </c>
      <c r="G3268" s="23">
        <v>152071.85814461173</v>
      </c>
      <c r="H3268" s="23">
        <v>164854.50814461173</v>
      </c>
      <c r="I3268" s="23">
        <v>205144.57814461173</v>
      </c>
      <c r="J3268" s="23">
        <v>291462.98814461171</v>
      </c>
      <c r="K3268" s="23">
        <v>328549.80814461171</v>
      </c>
      <c r="L3268" s="23">
        <v>370488.08814461174</v>
      </c>
      <c r="M3268" s="23">
        <v>370488.08814461174</v>
      </c>
      <c r="N3268" s="23">
        <v>490271.46814461175</v>
      </c>
      <c r="O3268" s="23">
        <v>483987.28814461181</v>
      </c>
      <c r="P3268" s="23">
        <v>483987.28814461181</v>
      </c>
      <c r="Q3268" s="23">
        <v>483987.28814461181</v>
      </c>
      <c r="R3268" s="23">
        <v>483987.28814461181</v>
      </c>
      <c r="S3268" s="23">
        <v>483987.28814461181</v>
      </c>
    </row>
    <row r="3269" spans="2:19">
      <c r="B3269" s="86">
        <v>1986</v>
      </c>
      <c r="C3269" s="23">
        <v>0</v>
      </c>
      <c r="D3269" s="23">
        <v>0</v>
      </c>
      <c r="E3269" s="23">
        <v>0</v>
      </c>
      <c r="F3269" s="23">
        <v>0</v>
      </c>
      <c r="G3269" s="23">
        <v>0</v>
      </c>
      <c r="H3269" s="23">
        <v>0</v>
      </c>
      <c r="I3269" s="23">
        <v>0</v>
      </c>
      <c r="J3269" s="23">
        <v>0</v>
      </c>
      <c r="K3269" s="23">
        <v>0</v>
      </c>
      <c r="L3269" s="23">
        <v>0</v>
      </c>
      <c r="M3269" s="23">
        <v>0</v>
      </c>
      <c r="N3269" s="23">
        <v>0</v>
      </c>
      <c r="O3269" s="23">
        <v>0</v>
      </c>
      <c r="P3269" s="23">
        <v>0</v>
      </c>
      <c r="Q3269" s="23">
        <v>0</v>
      </c>
      <c r="R3269" s="23">
        <v>0</v>
      </c>
      <c r="S3269" s="23">
        <v>0</v>
      </c>
    </row>
    <row r="3270" spans="2:19">
      <c r="B3270" s="86">
        <v>1985</v>
      </c>
      <c r="C3270" s="23">
        <v>0</v>
      </c>
      <c r="D3270" s="23">
        <v>0</v>
      </c>
      <c r="E3270" s="23">
        <v>0</v>
      </c>
      <c r="F3270" s="23">
        <v>0</v>
      </c>
      <c r="G3270" s="23">
        <v>0</v>
      </c>
      <c r="H3270" s="23">
        <v>0</v>
      </c>
      <c r="I3270" s="23">
        <v>0</v>
      </c>
      <c r="J3270" s="23">
        <v>0</v>
      </c>
      <c r="K3270" s="23">
        <v>0</v>
      </c>
      <c r="L3270" s="23">
        <v>0</v>
      </c>
      <c r="M3270" s="23">
        <v>0</v>
      </c>
      <c r="N3270" s="23">
        <v>0</v>
      </c>
      <c r="O3270" s="23">
        <v>0</v>
      </c>
      <c r="P3270" s="23">
        <v>0</v>
      </c>
      <c r="Q3270" s="23">
        <v>0</v>
      </c>
      <c r="R3270" s="23">
        <v>0</v>
      </c>
      <c r="S3270" s="23">
        <v>0</v>
      </c>
    </row>
    <row r="3271" spans="2:19">
      <c r="B3271" s="86">
        <v>1984</v>
      </c>
      <c r="C3271" s="23">
        <v>0</v>
      </c>
      <c r="D3271" s="23">
        <v>0</v>
      </c>
      <c r="E3271" s="23">
        <v>0</v>
      </c>
      <c r="F3271" s="23">
        <v>0</v>
      </c>
      <c r="G3271" s="23">
        <v>0</v>
      </c>
      <c r="H3271" s="23">
        <v>0</v>
      </c>
      <c r="I3271" s="23">
        <v>0</v>
      </c>
      <c r="J3271" s="23">
        <v>0</v>
      </c>
      <c r="K3271" s="23">
        <v>0</v>
      </c>
      <c r="L3271" s="23">
        <v>0</v>
      </c>
      <c r="M3271" s="23">
        <v>0</v>
      </c>
      <c r="N3271" s="23">
        <v>0</v>
      </c>
      <c r="O3271" s="23">
        <v>0</v>
      </c>
      <c r="P3271" s="23">
        <v>0</v>
      </c>
      <c r="Q3271" s="23">
        <v>0</v>
      </c>
      <c r="R3271" s="23">
        <v>0</v>
      </c>
      <c r="S3271" s="23">
        <v>0</v>
      </c>
    </row>
    <row r="3272" spans="2:19">
      <c r="B3272" s="86">
        <v>1983</v>
      </c>
      <c r="C3272" s="23">
        <v>0</v>
      </c>
      <c r="D3272" s="23">
        <v>0</v>
      </c>
      <c r="E3272" s="23">
        <v>0</v>
      </c>
      <c r="F3272" s="23">
        <v>0</v>
      </c>
      <c r="G3272" s="23">
        <v>0</v>
      </c>
      <c r="H3272" s="23">
        <v>0</v>
      </c>
      <c r="I3272" s="23">
        <v>0</v>
      </c>
      <c r="J3272" s="23">
        <v>0</v>
      </c>
      <c r="K3272" s="23">
        <v>0</v>
      </c>
      <c r="L3272" s="23">
        <v>0</v>
      </c>
      <c r="M3272" s="23">
        <v>0</v>
      </c>
      <c r="N3272" s="23">
        <v>0</v>
      </c>
      <c r="O3272" s="23">
        <v>0</v>
      </c>
      <c r="P3272" s="23">
        <v>0</v>
      </c>
      <c r="Q3272" s="23">
        <v>0</v>
      </c>
      <c r="R3272" s="23">
        <v>0</v>
      </c>
      <c r="S3272" s="23">
        <v>0</v>
      </c>
    </row>
    <row r="3273" spans="2:19">
      <c r="B3273" s="86">
        <v>1982</v>
      </c>
      <c r="C3273" s="23">
        <v>0</v>
      </c>
      <c r="D3273" s="23">
        <v>0</v>
      </c>
      <c r="E3273" s="23">
        <v>0</v>
      </c>
      <c r="F3273" s="23">
        <v>0</v>
      </c>
      <c r="G3273" s="23">
        <v>0</v>
      </c>
      <c r="H3273" s="23">
        <v>0</v>
      </c>
      <c r="I3273" s="23">
        <v>0</v>
      </c>
      <c r="J3273" s="23">
        <v>0</v>
      </c>
      <c r="K3273" s="23">
        <v>0</v>
      </c>
      <c r="L3273" s="23">
        <v>0</v>
      </c>
      <c r="M3273" s="23">
        <v>0</v>
      </c>
      <c r="N3273" s="23">
        <v>0</v>
      </c>
      <c r="O3273" s="23">
        <v>0</v>
      </c>
      <c r="P3273" s="23">
        <v>0</v>
      </c>
      <c r="Q3273" s="23">
        <v>0</v>
      </c>
      <c r="R3273" s="23">
        <v>0</v>
      </c>
      <c r="S3273" s="23">
        <v>0</v>
      </c>
    </row>
    <row r="3274" spans="2:19">
      <c r="B3274" s="86">
        <v>1981</v>
      </c>
      <c r="C3274" s="23">
        <v>0</v>
      </c>
      <c r="D3274" s="23">
        <v>0</v>
      </c>
      <c r="E3274" s="23">
        <v>0</v>
      </c>
      <c r="F3274" s="23">
        <v>0</v>
      </c>
      <c r="G3274" s="23">
        <v>0</v>
      </c>
      <c r="H3274" s="23">
        <v>0</v>
      </c>
      <c r="I3274" s="23">
        <v>0</v>
      </c>
      <c r="J3274" s="23">
        <v>0</v>
      </c>
      <c r="K3274" s="23">
        <v>0</v>
      </c>
      <c r="L3274" s="23">
        <v>0</v>
      </c>
      <c r="M3274" s="23">
        <v>0</v>
      </c>
      <c r="N3274" s="23">
        <v>0</v>
      </c>
      <c r="O3274" s="23">
        <v>0</v>
      </c>
      <c r="P3274" s="23">
        <v>0</v>
      </c>
      <c r="Q3274" s="23">
        <v>0</v>
      </c>
      <c r="R3274" s="23">
        <v>0</v>
      </c>
      <c r="S3274" s="23">
        <v>0</v>
      </c>
    </row>
    <row r="3275" spans="2:19">
      <c r="B3275" s="86">
        <v>1980</v>
      </c>
      <c r="C3275" s="23">
        <v>0</v>
      </c>
      <c r="D3275" s="23">
        <v>0</v>
      </c>
      <c r="E3275" s="23">
        <v>0</v>
      </c>
      <c r="F3275" s="23">
        <v>0</v>
      </c>
      <c r="G3275" s="23">
        <v>0</v>
      </c>
      <c r="H3275" s="23">
        <v>0</v>
      </c>
      <c r="I3275" s="23">
        <v>0</v>
      </c>
      <c r="J3275" s="23">
        <v>0</v>
      </c>
      <c r="K3275" s="23">
        <v>0</v>
      </c>
      <c r="L3275" s="23">
        <v>0</v>
      </c>
      <c r="M3275" s="23">
        <v>0</v>
      </c>
      <c r="N3275" s="23">
        <v>0</v>
      </c>
      <c r="O3275" s="23">
        <v>0</v>
      </c>
      <c r="P3275" s="23">
        <v>0</v>
      </c>
      <c r="Q3275" s="23">
        <v>0</v>
      </c>
      <c r="R3275" s="23">
        <v>0</v>
      </c>
      <c r="S3275" s="23">
        <v>0</v>
      </c>
    </row>
    <row r="3276" spans="2:19">
      <c r="B3276" s="86">
        <v>1979</v>
      </c>
      <c r="C3276" s="23">
        <v>0</v>
      </c>
      <c r="D3276" s="23">
        <v>0</v>
      </c>
      <c r="E3276" s="23">
        <v>0</v>
      </c>
      <c r="F3276" s="23">
        <v>0</v>
      </c>
      <c r="G3276" s="23">
        <v>0</v>
      </c>
      <c r="H3276" s="23">
        <v>0</v>
      </c>
      <c r="I3276" s="23">
        <v>0</v>
      </c>
      <c r="J3276" s="23">
        <v>0</v>
      </c>
      <c r="K3276" s="23">
        <v>0</v>
      </c>
      <c r="L3276" s="23">
        <v>0</v>
      </c>
      <c r="M3276" s="23">
        <v>0</v>
      </c>
      <c r="N3276" s="23">
        <v>0</v>
      </c>
      <c r="O3276" s="23">
        <v>0</v>
      </c>
      <c r="P3276" s="23">
        <v>0</v>
      </c>
      <c r="Q3276" s="23">
        <v>0</v>
      </c>
      <c r="R3276" s="23">
        <v>0</v>
      </c>
      <c r="S3276" s="23">
        <v>0</v>
      </c>
    </row>
    <row r="3277" spans="2:19">
      <c r="B3277" s="86">
        <v>1978</v>
      </c>
      <c r="C3277" s="23">
        <v>0</v>
      </c>
      <c r="D3277" s="23">
        <v>0</v>
      </c>
      <c r="E3277" s="23">
        <v>0</v>
      </c>
      <c r="F3277" s="23">
        <v>0</v>
      </c>
      <c r="G3277" s="23">
        <v>0</v>
      </c>
      <c r="H3277" s="23">
        <v>0</v>
      </c>
      <c r="I3277" s="23">
        <v>0</v>
      </c>
      <c r="J3277" s="23">
        <v>0</v>
      </c>
      <c r="K3277" s="23">
        <v>0</v>
      </c>
      <c r="L3277" s="23">
        <v>0</v>
      </c>
      <c r="M3277" s="23">
        <v>0</v>
      </c>
      <c r="N3277" s="23">
        <v>0</v>
      </c>
      <c r="O3277" s="23">
        <v>0</v>
      </c>
      <c r="P3277" s="23">
        <v>0</v>
      </c>
      <c r="Q3277" s="23">
        <v>0</v>
      </c>
      <c r="R3277" s="23">
        <v>0</v>
      </c>
      <c r="S3277" s="23">
        <v>0</v>
      </c>
    </row>
    <row r="3278" spans="2:19">
      <c r="B3278" s="86">
        <v>1977</v>
      </c>
      <c r="C3278" s="23">
        <v>0</v>
      </c>
      <c r="D3278" s="23">
        <v>0</v>
      </c>
      <c r="E3278" s="23">
        <v>0</v>
      </c>
      <c r="F3278" s="23">
        <v>0</v>
      </c>
      <c r="G3278" s="23">
        <v>0</v>
      </c>
      <c r="H3278" s="23">
        <v>0</v>
      </c>
      <c r="I3278" s="23">
        <v>0</v>
      </c>
      <c r="J3278" s="23">
        <v>0</v>
      </c>
      <c r="K3278" s="23">
        <v>0</v>
      </c>
      <c r="L3278" s="23">
        <v>0</v>
      </c>
      <c r="M3278" s="23">
        <v>0</v>
      </c>
      <c r="N3278" s="23">
        <v>0</v>
      </c>
      <c r="O3278" s="23">
        <v>0</v>
      </c>
      <c r="P3278" s="23">
        <v>0</v>
      </c>
      <c r="Q3278" s="23">
        <v>0</v>
      </c>
      <c r="R3278" s="23">
        <v>0</v>
      </c>
      <c r="S3278" s="23">
        <v>0</v>
      </c>
    </row>
    <row r="3279" spans="2:19">
      <c r="B3279" s="86">
        <v>1976</v>
      </c>
      <c r="C3279" s="23">
        <v>0</v>
      </c>
      <c r="D3279" s="23">
        <v>0</v>
      </c>
      <c r="E3279" s="23">
        <v>0</v>
      </c>
      <c r="F3279" s="23">
        <v>0</v>
      </c>
      <c r="G3279" s="23">
        <v>0</v>
      </c>
      <c r="H3279" s="23">
        <v>0</v>
      </c>
      <c r="I3279" s="23">
        <v>0</v>
      </c>
      <c r="J3279" s="23">
        <v>0</v>
      </c>
      <c r="K3279" s="23">
        <v>0</v>
      </c>
      <c r="L3279" s="23">
        <v>0</v>
      </c>
      <c r="M3279" s="23">
        <v>0</v>
      </c>
      <c r="N3279" s="23">
        <v>0</v>
      </c>
      <c r="O3279" s="23">
        <v>0</v>
      </c>
      <c r="P3279" s="23">
        <v>0</v>
      </c>
      <c r="Q3279" s="23">
        <v>0</v>
      </c>
      <c r="R3279" s="23">
        <v>0</v>
      </c>
      <c r="S3279" s="23">
        <v>0</v>
      </c>
    </row>
    <row r="3280" spans="2:19">
      <c r="B3280" s="86">
        <v>1975</v>
      </c>
      <c r="C3280" s="23">
        <v>0</v>
      </c>
      <c r="D3280" s="23">
        <v>0</v>
      </c>
      <c r="E3280" s="23">
        <v>0</v>
      </c>
      <c r="F3280" s="23">
        <v>0</v>
      </c>
      <c r="G3280" s="23">
        <v>0</v>
      </c>
      <c r="H3280" s="23">
        <v>0</v>
      </c>
      <c r="I3280" s="23">
        <v>0</v>
      </c>
      <c r="J3280" s="23">
        <v>0</v>
      </c>
      <c r="K3280" s="23">
        <v>0</v>
      </c>
      <c r="L3280" s="23">
        <v>0</v>
      </c>
      <c r="M3280" s="23">
        <v>0</v>
      </c>
      <c r="N3280" s="23">
        <v>0</v>
      </c>
      <c r="O3280" s="23">
        <v>0</v>
      </c>
      <c r="P3280" s="23">
        <v>0</v>
      </c>
      <c r="Q3280" s="23">
        <v>0</v>
      </c>
      <c r="R3280" s="23">
        <v>0</v>
      </c>
      <c r="S3280" s="23">
        <v>0</v>
      </c>
    </row>
    <row r="3281" spans="2:19">
      <c r="B3281" s="86">
        <v>1974</v>
      </c>
      <c r="C3281" s="23">
        <v>0</v>
      </c>
      <c r="D3281" s="23">
        <v>0</v>
      </c>
      <c r="E3281" s="23">
        <v>0</v>
      </c>
      <c r="F3281" s="23">
        <v>0</v>
      </c>
      <c r="G3281" s="23">
        <v>0</v>
      </c>
      <c r="H3281" s="23">
        <v>0</v>
      </c>
      <c r="I3281" s="23">
        <v>0</v>
      </c>
      <c r="J3281" s="23">
        <v>0</v>
      </c>
      <c r="K3281" s="23">
        <v>0</v>
      </c>
      <c r="L3281" s="23">
        <v>0</v>
      </c>
      <c r="M3281" s="23">
        <v>0</v>
      </c>
      <c r="N3281" s="23">
        <v>0</v>
      </c>
      <c r="O3281" s="23">
        <v>0</v>
      </c>
      <c r="P3281" s="23">
        <v>0</v>
      </c>
      <c r="Q3281" s="23">
        <v>0</v>
      </c>
      <c r="R3281" s="23">
        <v>0</v>
      </c>
      <c r="S3281" s="23">
        <v>0</v>
      </c>
    </row>
    <row r="3282" spans="2:19">
      <c r="B3282" s="86">
        <v>1973</v>
      </c>
      <c r="C3282" s="23">
        <v>0</v>
      </c>
      <c r="D3282" s="23">
        <v>0</v>
      </c>
      <c r="E3282" s="23">
        <v>0</v>
      </c>
      <c r="F3282" s="23">
        <v>0</v>
      </c>
      <c r="G3282" s="23">
        <v>0</v>
      </c>
      <c r="H3282" s="23">
        <v>0</v>
      </c>
      <c r="I3282" s="23">
        <v>0</v>
      </c>
      <c r="J3282" s="23">
        <v>0</v>
      </c>
      <c r="K3282" s="23">
        <v>0</v>
      </c>
      <c r="L3282" s="23">
        <v>0</v>
      </c>
      <c r="M3282" s="23">
        <v>0</v>
      </c>
      <c r="N3282" s="23">
        <v>0</v>
      </c>
      <c r="O3282" s="23">
        <v>0</v>
      </c>
      <c r="P3282" s="23">
        <v>0</v>
      </c>
      <c r="Q3282" s="23">
        <v>0</v>
      </c>
      <c r="R3282" s="23">
        <v>0</v>
      </c>
      <c r="S3282" s="23">
        <v>0</v>
      </c>
    </row>
    <row r="3283" spans="2:19">
      <c r="B3283" s="86">
        <v>1972</v>
      </c>
      <c r="C3283" s="23">
        <v>0</v>
      </c>
      <c r="D3283" s="23">
        <v>0</v>
      </c>
      <c r="E3283" s="23">
        <v>0</v>
      </c>
      <c r="F3283" s="23">
        <v>0</v>
      </c>
      <c r="G3283" s="23">
        <v>0</v>
      </c>
      <c r="H3283" s="23">
        <v>0</v>
      </c>
      <c r="I3283" s="23">
        <v>0</v>
      </c>
      <c r="J3283" s="23">
        <v>0</v>
      </c>
      <c r="K3283" s="23">
        <v>0</v>
      </c>
      <c r="L3283" s="23">
        <v>0</v>
      </c>
      <c r="M3283" s="23">
        <v>0</v>
      </c>
      <c r="N3283" s="23">
        <v>0</v>
      </c>
      <c r="O3283" s="23">
        <v>0</v>
      </c>
      <c r="P3283" s="23">
        <v>0</v>
      </c>
      <c r="Q3283" s="23">
        <v>0</v>
      </c>
      <c r="R3283" s="23">
        <v>0</v>
      </c>
      <c r="S3283" s="23">
        <v>0</v>
      </c>
    </row>
    <row r="3284" spans="2:19">
      <c r="B3284" s="86">
        <v>1971</v>
      </c>
      <c r="C3284" s="23">
        <v>0</v>
      </c>
      <c r="D3284" s="23">
        <v>0</v>
      </c>
      <c r="E3284" s="23">
        <v>0</v>
      </c>
      <c r="F3284" s="23">
        <v>0</v>
      </c>
      <c r="G3284" s="23">
        <v>0</v>
      </c>
      <c r="H3284" s="23">
        <v>0</v>
      </c>
      <c r="I3284" s="23">
        <v>0</v>
      </c>
      <c r="J3284" s="23">
        <v>0</v>
      </c>
      <c r="K3284" s="23">
        <v>0</v>
      </c>
      <c r="L3284" s="23">
        <v>0</v>
      </c>
      <c r="M3284" s="23">
        <v>0</v>
      </c>
      <c r="N3284" s="23">
        <v>0</v>
      </c>
      <c r="O3284" s="23">
        <v>0</v>
      </c>
      <c r="P3284" s="23">
        <v>0</v>
      </c>
      <c r="Q3284" s="23">
        <v>0</v>
      </c>
      <c r="R3284" s="23">
        <v>0</v>
      </c>
      <c r="S3284" s="23">
        <v>0</v>
      </c>
    </row>
    <row r="3285" spans="2:19">
      <c r="B3285" s="86">
        <v>1970</v>
      </c>
      <c r="C3285" s="23">
        <v>0</v>
      </c>
      <c r="D3285" s="23">
        <v>0</v>
      </c>
      <c r="E3285" s="23">
        <v>0</v>
      </c>
      <c r="F3285" s="23">
        <v>0</v>
      </c>
      <c r="G3285" s="23">
        <v>0</v>
      </c>
      <c r="H3285" s="23">
        <v>0</v>
      </c>
      <c r="I3285" s="23">
        <v>0</v>
      </c>
      <c r="J3285" s="23">
        <v>0</v>
      </c>
      <c r="K3285" s="23">
        <v>0</v>
      </c>
      <c r="L3285" s="23">
        <v>0</v>
      </c>
      <c r="M3285" s="23">
        <v>0</v>
      </c>
      <c r="N3285" s="23">
        <v>0</v>
      </c>
      <c r="O3285" s="23">
        <v>0</v>
      </c>
      <c r="P3285" s="23">
        <v>0</v>
      </c>
      <c r="Q3285" s="23">
        <v>0</v>
      </c>
      <c r="R3285" s="23">
        <v>0</v>
      </c>
      <c r="S3285" s="23">
        <v>0</v>
      </c>
    </row>
    <row r="3286" spans="2:19">
      <c r="B3286" s="86">
        <v>1969</v>
      </c>
      <c r="C3286" s="23">
        <v>0</v>
      </c>
      <c r="D3286" s="23">
        <v>0</v>
      </c>
      <c r="E3286" s="23">
        <v>0</v>
      </c>
      <c r="F3286" s="23">
        <v>0</v>
      </c>
      <c r="G3286" s="23">
        <v>0</v>
      </c>
      <c r="H3286" s="23">
        <v>0</v>
      </c>
      <c r="I3286" s="23">
        <v>0</v>
      </c>
      <c r="J3286" s="23">
        <v>0</v>
      </c>
      <c r="K3286" s="23">
        <v>0</v>
      </c>
      <c r="L3286" s="23">
        <v>0</v>
      </c>
      <c r="M3286" s="23">
        <v>0</v>
      </c>
      <c r="N3286" s="23">
        <v>0</v>
      </c>
      <c r="O3286" s="23">
        <v>0</v>
      </c>
      <c r="P3286" s="23">
        <v>0</v>
      </c>
      <c r="Q3286" s="23">
        <v>0</v>
      </c>
      <c r="R3286" s="23">
        <v>0</v>
      </c>
      <c r="S3286" s="23">
        <v>0</v>
      </c>
    </row>
    <row r="3287" spans="2:19">
      <c r="B3287" s="86">
        <v>1968</v>
      </c>
      <c r="C3287" s="23">
        <v>0</v>
      </c>
      <c r="D3287" s="23">
        <v>0</v>
      </c>
      <c r="E3287" s="23">
        <v>0</v>
      </c>
      <c r="F3287" s="23">
        <v>0</v>
      </c>
      <c r="G3287" s="23">
        <v>0</v>
      </c>
      <c r="H3287" s="23">
        <v>0</v>
      </c>
      <c r="I3287" s="23">
        <v>0</v>
      </c>
      <c r="J3287" s="23">
        <v>0</v>
      </c>
      <c r="K3287" s="23">
        <v>0</v>
      </c>
      <c r="L3287" s="23">
        <v>0</v>
      </c>
      <c r="M3287" s="23">
        <v>0</v>
      </c>
      <c r="N3287" s="23">
        <v>0</v>
      </c>
      <c r="O3287" s="23">
        <v>0</v>
      </c>
      <c r="P3287" s="23">
        <v>0</v>
      </c>
      <c r="Q3287" s="23">
        <v>0</v>
      </c>
      <c r="R3287" s="23">
        <v>0</v>
      </c>
      <c r="S3287" s="23">
        <v>0</v>
      </c>
    </row>
    <row r="3288" spans="2:19">
      <c r="B3288" s="86">
        <v>1967</v>
      </c>
      <c r="C3288" s="23">
        <v>0</v>
      </c>
      <c r="D3288" s="23">
        <v>0</v>
      </c>
      <c r="E3288" s="23">
        <v>0</v>
      </c>
      <c r="F3288" s="23">
        <v>0</v>
      </c>
      <c r="G3288" s="23">
        <v>0</v>
      </c>
      <c r="H3288" s="23">
        <v>0</v>
      </c>
      <c r="I3288" s="23">
        <v>0</v>
      </c>
      <c r="J3288" s="23">
        <v>0</v>
      </c>
      <c r="K3288" s="23">
        <v>0</v>
      </c>
      <c r="L3288" s="23">
        <v>0</v>
      </c>
      <c r="M3288" s="23">
        <v>0</v>
      </c>
      <c r="N3288" s="23">
        <v>0</v>
      </c>
      <c r="O3288" s="23">
        <v>0</v>
      </c>
      <c r="P3288" s="23">
        <v>0</v>
      </c>
      <c r="Q3288" s="23">
        <v>0</v>
      </c>
      <c r="R3288" s="23">
        <v>0</v>
      </c>
      <c r="S3288" s="23">
        <v>0</v>
      </c>
    </row>
    <row r="3289" spans="2:19">
      <c r="B3289" s="86">
        <v>1966</v>
      </c>
      <c r="C3289" s="23">
        <v>0</v>
      </c>
      <c r="D3289" s="23">
        <v>0</v>
      </c>
      <c r="E3289" s="23">
        <v>0</v>
      </c>
      <c r="F3289" s="23">
        <v>0</v>
      </c>
      <c r="G3289" s="23">
        <v>0</v>
      </c>
      <c r="H3289" s="23">
        <v>0</v>
      </c>
      <c r="I3289" s="23">
        <v>0</v>
      </c>
      <c r="J3289" s="23">
        <v>0</v>
      </c>
      <c r="K3289" s="23">
        <v>0</v>
      </c>
      <c r="L3289" s="23">
        <v>0</v>
      </c>
      <c r="M3289" s="23">
        <v>0</v>
      </c>
      <c r="N3289" s="23">
        <v>0</v>
      </c>
      <c r="O3289" s="23">
        <v>0</v>
      </c>
      <c r="P3289" s="23">
        <v>0</v>
      </c>
      <c r="Q3289" s="23">
        <v>0</v>
      </c>
      <c r="R3289" s="23">
        <v>0</v>
      </c>
      <c r="S3289" s="23">
        <v>0</v>
      </c>
    </row>
    <row r="3290" spans="2:19">
      <c r="B3290" s="86">
        <v>1965</v>
      </c>
      <c r="C3290" s="23">
        <v>0</v>
      </c>
      <c r="D3290" s="23">
        <v>0</v>
      </c>
      <c r="E3290" s="23">
        <v>0</v>
      </c>
      <c r="F3290" s="23">
        <v>0</v>
      </c>
      <c r="G3290" s="23">
        <v>0</v>
      </c>
      <c r="H3290" s="23">
        <v>0</v>
      </c>
      <c r="I3290" s="23">
        <v>0</v>
      </c>
      <c r="J3290" s="23">
        <v>0</v>
      </c>
      <c r="K3290" s="23">
        <v>0</v>
      </c>
      <c r="L3290" s="23">
        <v>0</v>
      </c>
      <c r="M3290" s="23">
        <v>0</v>
      </c>
      <c r="N3290" s="23">
        <v>0</v>
      </c>
      <c r="O3290" s="23">
        <v>0</v>
      </c>
      <c r="P3290" s="23">
        <v>0</v>
      </c>
      <c r="Q3290" s="23">
        <v>0</v>
      </c>
      <c r="R3290" s="23">
        <v>0</v>
      </c>
      <c r="S3290" s="23">
        <v>0</v>
      </c>
    </row>
    <row r="3291" spans="2:19">
      <c r="B3291" s="86">
        <v>1964</v>
      </c>
      <c r="C3291" s="23">
        <v>0</v>
      </c>
      <c r="D3291" s="23">
        <v>0</v>
      </c>
      <c r="E3291" s="23">
        <v>0</v>
      </c>
      <c r="F3291" s="23">
        <v>0</v>
      </c>
      <c r="G3291" s="23">
        <v>0</v>
      </c>
      <c r="H3291" s="23">
        <v>0</v>
      </c>
      <c r="I3291" s="23">
        <v>0</v>
      </c>
      <c r="J3291" s="23">
        <v>0</v>
      </c>
      <c r="K3291" s="23">
        <v>0</v>
      </c>
      <c r="L3291" s="23">
        <v>0</v>
      </c>
      <c r="M3291" s="23">
        <v>0</v>
      </c>
      <c r="N3291" s="23">
        <v>0</v>
      </c>
      <c r="O3291" s="23">
        <v>0</v>
      </c>
      <c r="P3291" s="23">
        <v>0</v>
      </c>
      <c r="Q3291" s="23">
        <v>0</v>
      </c>
      <c r="R3291" s="23">
        <v>0</v>
      </c>
      <c r="S3291" s="23">
        <v>0</v>
      </c>
    </row>
    <row r="3292" spans="2:19">
      <c r="B3292" s="86">
        <v>1963</v>
      </c>
      <c r="C3292" s="23">
        <v>0</v>
      </c>
      <c r="D3292" s="23">
        <v>0</v>
      </c>
      <c r="E3292" s="23">
        <v>0</v>
      </c>
      <c r="F3292" s="23">
        <v>0</v>
      </c>
      <c r="G3292" s="23">
        <v>0</v>
      </c>
      <c r="H3292" s="23">
        <v>0</v>
      </c>
      <c r="I3292" s="23">
        <v>0</v>
      </c>
      <c r="J3292" s="23">
        <v>0</v>
      </c>
      <c r="K3292" s="23">
        <v>0</v>
      </c>
      <c r="L3292" s="23">
        <v>0</v>
      </c>
      <c r="M3292" s="23">
        <v>0</v>
      </c>
      <c r="N3292" s="23">
        <v>0</v>
      </c>
      <c r="O3292" s="23">
        <v>0</v>
      </c>
      <c r="P3292" s="23">
        <v>0</v>
      </c>
      <c r="Q3292" s="23">
        <v>0</v>
      </c>
      <c r="R3292" s="23">
        <v>0</v>
      </c>
      <c r="S3292" s="23">
        <v>0</v>
      </c>
    </row>
    <row r="3293" spans="2:19">
      <c r="B3293" s="86">
        <v>1962</v>
      </c>
      <c r="C3293" s="23">
        <v>0</v>
      </c>
      <c r="D3293" s="23">
        <v>0</v>
      </c>
      <c r="E3293" s="23">
        <v>0</v>
      </c>
      <c r="F3293" s="23">
        <v>0</v>
      </c>
      <c r="G3293" s="23">
        <v>0</v>
      </c>
      <c r="H3293" s="23">
        <v>0</v>
      </c>
      <c r="I3293" s="23">
        <v>0</v>
      </c>
      <c r="J3293" s="23">
        <v>0</v>
      </c>
      <c r="K3293" s="23">
        <v>0</v>
      </c>
      <c r="L3293" s="23">
        <v>0</v>
      </c>
      <c r="M3293" s="23">
        <v>0</v>
      </c>
      <c r="N3293" s="23">
        <v>0</v>
      </c>
      <c r="O3293" s="23">
        <v>0</v>
      </c>
      <c r="P3293" s="23">
        <v>0</v>
      </c>
      <c r="Q3293" s="23">
        <v>0</v>
      </c>
      <c r="R3293" s="23">
        <v>0</v>
      </c>
      <c r="S3293" s="23">
        <v>0</v>
      </c>
    </row>
    <row r="3294" spans="2:19">
      <c r="B3294" s="86">
        <v>1961</v>
      </c>
      <c r="C3294" s="23">
        <v>0</v>
      </c>
      <c r="D3294" s="23">
        <v>0</v>
      </c>
      <c r="E3294" s="23">
        <v>0</v>
      </c>
      <c r="F3294" s="23">
        <v>0</v>
      </c>
      <c r="G3294" s="23">
        <v>0</v>
      </c>
      <c r="H3294" s="23">
        <v>0</v>
      </c>
      <c r="I3294" s="23">
        <v>0</v>
      </c>
      <c r="J3294" s="23">
        <v>0</v>
      </c>
      <c r="K3294" s="23">
        <v>0</v>
      </c>
      <c r="L3294" s="23">
        <v>0</v>
      </c>
      <c r="M3294" s="23">
        <v>0</v>
      </c>
      <c r="N3294" s="23">
        <v>0</v>
      </c>
      <c r="O3294" s="23">
        <v>0</v>
      </c>
      <c r="P3294" s="23">
        <v>0</v>
      </c>
      <c r="Q3294" s="23">
        <v>0</v>
      </c>
      <c r="R3294" s="23">
        <v>0</v>
      </c>
      <c r="S3294" s="23">
        <v>0</v>
      </c>
    </row>
    <row r="3295" spans="2:19">
      <c r="B3295" s="86">
        <v>1960</v>
      </c>
      <c r="C3295" s="23">
        <v>0</v>
      </c>
      <c r="D3295" s="23">
        <v>0</v>
      </c>
      <c r="E3295" s="23">
        <v>0</v>
      </c>
      <c r="F3295" s="23">
        <v>0</v>
      </c>
      <c r="G3295" s="23">
        <v>0</v>
      </c>
      <c r="H3295" s="23">
        <v>0</v>
      </c>
      <c r="I3295" s="23">
        <v>0</v>
      </c>
      <c r="J3295" s="23">
        <v>0</v>
      </c>
      <c r="K3295" s="23">
        <v>0</v>
      </c>
      <c r="L3295" s="23">
        <v>0</v>
      </c>
      <c r="M3295" s="23">
        <v>0</v>
      </c>
      <c r="N3295" s="23">
        <v>0</v>
      </c>
      <c r="O3295" s="23">
        <v>0</v>
      </c>
      <c r="P3295" s="23">
        <v>0</v>
      </c>
      <c r="Q3295" s="23">
        <v>0</v>
      </c>
      <c r="R3295" s="23">
        <v>0</v>
      </c>
      <c r="S3295" s="23">
        <v>0</v>
      </c>
    </row>
    <row r="3296" spans="2:19">
      <c r="B3296" s="86">
        <v>1959</v>
      </c>
      <c r="C3296" s="23">
        <v>0</v>
      </c>
      <c r="D3296" s="23">
        <v>0</v>
      </c>
      <c r="E3296" s="23">
        <v>0</v>
      </c>
      <c r="F3296" s="23">
        <v>0</v>
      </c>
      <c r="G3296" s="23">
        <v>0</v>
      </c>
      <c r="H3296" s="23">
        <v>0</v>
      </c>
      <c r="I3296" s="23">
        <v>0</v>
      </c>
      <c r="J3296" s="23">
        <v>0</v>
      </c>
      <c r="K3296" s="23">
        <v>0</v>
      </c>
      <c r="L3296" s="23">
        <v>0</v>
      </c>
      <c r="M3296" s="23">
        <v>0</v>
      </c>
      <c r="N3296" s="23">
        <v>0</v>
      </c>
      <c r="O3296" s="23">
        <v>0</v>
      </c>
      <c r="P3296" s="23">
        <v>0</v>
      </c>
      <c r="Q3296" s="23">
        <v>0</v>
      </c>
      <c r="R3296" s="23">
        <v>0</v>
      </c>
      <c r="S3296" s="23">
        <v>0</v>
      </c>
    </row>
    <row r="3297" spans="2:19">
      <c r="B3297" s="86">
        <v>1958</v>
      </c>
      <c r="C3297" s="23">
        <v>0</v>
      </c>
      <c r="D3297" s="23">
        <v>0</v>
      </c>
      <c r="E3297" s="23">
        <v>0</v>
      </c>
      <c r="F3297" s="23">
        <v>0</v>
      </c>
      <c r="G3297" s="23">
        <v>0</v>
      </c>
      <c r="H3297" s="23">
        <v>0</v>
      </c>
      <c r="I3297" s="23">
        <v>0</v>
      </c>
      <c r="J3297" s="23">
        <v>0</v>
      </c>
      <c r="K3297" s="23">
        <v>0</v>
      </c>
      <c r="L3297" s="23">
        <v>0</v>
      </c>
      <c r="M3297" s="23">
        <v>0</v>
      </c>
      <c r="N3297" s="23">
        <v>0</v>
      </c>
      <c r="O3297" s="23">
        <v>0</v>
      </c>
      <c r="P3297" s="23">
        <v>0</v>
      </c>
      <c r="Q3297" s="23">
        <v>0</v>
      </c>
      <c r="R3297" s="23">
        <v>0</v>
      </c>
      <c r="S3297" s="23">
        <v>0</v>
      </c>
    </row>
    <row r="3298" spans="2:19">
      <c r="B3298" s="86">
        <v>1957</v>
      </c>
      <c r="C3298" s="23">
        <v>0</v>
      </c>
      <c r="D3298" s="23">
        <v>0</v>
      </c>
      <c r="E3298" s="23">
        <v>0</v>
      </c>
      <c r="F3298" s="23">
        <v>0</v>
      </c>
      <c r="G3298" s="23">
        <v>0</v>
      </c>
      <c r="H3298" s="23">
        <v>0</v>
      </c>
      <c r="I3298" s="23">
        <v>0</v>
      </c>
      <c r="J3298" s="23">
        <v>0</v>
      </c>
      <c r="K3298" s="23">
        <v>0</v>
      </c>
      <c r="L3298" s="23">
        <v>0</v>
      </c>
      <c r="M3298" s="23">
        <v>0</v>
      </c>
      <c r="N3298" s="23">
        <v>0</v>
      </c>
      <c r="O3298" s="23">
        <v>0</v>
      </c>
      <c r="P3298" s="23">
        <v>0</v>
      </c>
      <c r="Q3298" s="23">
        <v>0</v>
      </c>
      <c r="R3298" s="23">
        <v>0</v>
      </c>
      <c r="S3298" s="23">
        <v>0</v>
      </c>
    </row>
    <row r="3299" spans="2:19">
      <c r="B3299" s="86">
        <v>1956</v>
      </c>
      <c r="C3299" s="23">
        <v>0</v>
      </c>
      <c r="D3299" s="23">
        <v>0</v>
      </c>
      <c r="E3299" s="23">
        <v>0</v>
      </c>
      <c r="F3299" s="23">
        <v>0</v>
      </c>
      <c r="G3299" s="23">
        <v>0</v>
      </c>
      <c r="H3299" s="23">
        <v>0</v>
      </c>
      <c r="I3299" s="23">
        <v>0</v>
      </c>
      <c r="J3299" s="23">
        <v>0</v>
      </c>
      <c r="K3299" s="23">
        <v>0</v>
      </c>
      <c r="L3299" s="23">
        <v>0</v>
      </c>
      <c r="M3299" s="23">
        <v>0</v>
      </c>
      <c r="N3299" s="23">
        <v>0</v>
      </c>
      <c r="O3299" s="23">
        <v>0</v>
      </c>
      <c r="P3299" s="23">
        <v>0</v>
      </c>
      <c r="Q3299" s="23">
        <v>0</v>
      </c>
      <c r="R3299" s="23">
        <v>0</v>
      </c>
      <c r="S3299" s="23">
        <v>0</v>
      </c>
    </row>
    <row r="3300" spans="2:19">
      <c r="B3300" s="86">
        <v>1955</v>
      </c>
      <c r="C3300" s="23">
        <v>0</v>
      </c>
      <c r="D3300" s="23">
        <v>0</v>
      </c>
      <c r="E3300" s="23">
        <v>0</v>
      </c>
      <c r="F3300" s="23">
        <v>0</v>
      </c>
      <c r="G3300" s="23">
        <v>0</v>
      </c>
      <c r="H3300" s="23">
        <v>0</v>
      </c>
      <c r="I3300" s="23">
        <v>0</v>
      </c>
      <c r="J3300" s="23">
        <v>0</v>
      </c>
      <c r="K3300" s="23">
        <v>0</v>
      </c>
      <c r="L3300" s="23">
        <v>0</v>
      </c>
      <c r="M3300" s="23">
        <v>0</v>
      </c>
      <c r="N3300" s="23">
        <v>0</v>
      </c>
      <c r="O3300" s="23">
        <v>0</v>
      </c>
      <c r="P3300" s="23">
        <v>0</v>
      </c>
      <c r="Q3300" s="23">
        <v>0</v>
      </c>
      <c r="R3300" s="23">
        <v>0</v>
      </c>
      <c r="S3300" s="23">
        <v>0</v>
      </c>
    </row>
    <row r="3301" spans="2:19">
      <c r="B3301" s="86">
        <v>1954</v>
      </c>
      <c r="C3301" s="23">
        <v>0</v>
      </c>
      <c r="D3301" s="23">
        <v>0</v>
      </c>
      <c r="E3301" s="23">
        <v>0</v>
      </c>
      <c r="F3301" s="23">
        <v>0</v>
      </c>
      <c r="G3301" s="23">
        <v>0</v>
      </c>
      <c r="H3301" s="23">
        <v>0</v>
      </c>
      <c r="I3301" s="23">
        <v>0</v>
      </c>
      <c r="J3301" s="23">
        <v>0</v>
      </c>
      <c r="K3301" s="23">
        <v>0</v>
      </c>
      <c r="L3301" s="23">
        <v>0</v>
      </c>
      <c r="M3301" s="23">
        <v>0</v>
      </c>
      <c r="N3301" s="23">
        <v>0</v>
      </c>
      <c r="O3301" s="23">
        <v>0</v>
      </c>
      <c r="P3301" s="23">
        <v>0</v>
      </c>
      <c r="Q3301" s="23">
        <v>0</v>
      </c>
      <c r="R3301" s="23">
        <v>0</v>
      </c>
      <c r="S3301" s="23">
        <v>0</v>
      </c>
    </row>
    <row r="3302" spans="2:19">
      <c r="B3302" s="86">
        <v>1953</v>
      </c>
      <c r="C3302" s="23">
        <v>0</v>
      </c>
      <c r="D3302" s="23">
        <v>0</v>
      </c>
      <c r="E3302" s="23">
        <v>0</v>
      </c>
      <c r="F3302" s="23">
        <v>0</v>
      </c>
      <c r="G3302" s="23">
        <v>0</v>
      </c>
      <c r="H3302" s="23">
        <v>0</v>
      </c>
      <c r="I3302" s="23">
        <v>0</v>
      </c>
      <c r="J3302" s="23">
        <v>0</v>
      </c>
      <c r="K3302" s="23">
        <v>0</v>
      </c>
      <c r="L3302" s="23">
        <v>0</v>
      </c>
      <c r="M3302" s="23">
        <v>0</v>
      </c>
      <c r="N3302" s="23">
        <v>0</v>
      </c>
      <c r="O3302" s="23">
        <v>0</v>
      </c>
      <c r="P3302" s="23">
        <v>0</v>
      </c>
      <c r="Q3302" s="23">
        <v>0</v>
      </c>
      <c r="R3302" s="23">
        <v>0</v>
      </c>
      <c r="S3302" s="23">
        <v>0</v>
      </c>
    </row>
    <row r="3303" spans="2:19">
      <c r="B3303" s="86">
        <v>1952</v>
      </c>
      <c r="C3303" s="23">
        <v>0</v>
      </c>
      <c r="D3303" s="23">
        <v>0</v>
      </c>
      <c r="E3303" s="23">
        <v>0</v>
      </c>
      <c r="F3303" s="23">
        <v>0</v>
      </c>
      <c r="G3303" s="23">
        <v>0</v>
      </c>
      <c r="H3303" s="23">
        <v>0</v>
      </c>
      <c r="I3303" s="23">
        <v>0</v>
      </c>
      <c r="J3303" s="23">
        <v>0</v>
      </c>
      <c r="K3303" s="23">
        <v>0</v>
      </c>
      <c r="L3303" s="23">
        <v>0</v>
      </c>
      <c r="M3303" s="23">
        <v>0</v>
      </c>
      <c r="N3303" s="23">
        <v>0</v>
      </c>
      <c r="O3303" s="23">
        <v>0</v>
      </c>
      <c r="P3303" s="23">
        <v>0</v>
      </c>
      <c r="Q3303" s="23">
        <v>0</v>
      </c>
      <c r="R3303" s="23">
        <v>0</v>
      </c>
      <c r="S3303" s="23">
        <v>0</v>
      </c>
    </row>
    <row r="3304" spans="2:19">
      <c r="B3304" s="86">
        <v>1951</v>
      </c>
      <c r="C3304" s="23">
        <v>0</v>
      </c>
      <c r="D3304" s="23">
        <v>0</v>
      </c>
      <c r="E3304" s="23">
        <v>0</v>
      </c>
      <c r="F3304" s="23">
        <v>0</v>
      </c>
      <c r="G3304" s="23">
        <v>0</v>
      </c>
      <c r="H3304" s="23">
        <v>0</v>
      </c>
      <c r="I3304" s="23">
        <v>0</v>
      </c>
      <c r="J3304" s="23">
        <v>0</v>
      </c>
      <c r="K3304" s="23">
        <v>0</v>
      </c>
      <c r="L3304" s="23">
        <v>0</v>
      </c>
      <c r="M3304" s="23">
        <v>0</v>
      </c>
      <c r="N3304" s="23">
        <v>0</v>
      </c>
      <c r="O3304" s="23">
        <v>0</v>
      </c>
      <c r="P3304" s="23">
        <v>0</v>
      </c>
      <c r="Q3304" s="23">
        <v>0</v>
      </c>
      <c r="R3304" s="23">
        <v>0</v>
      </c>
      <c r="S3304" s="23">
        <v>0</v>
      </c>
    </row>
    <row r="3305" spans="2:19">
      <c r="B3305" s="86">
        <v>1950</v>
      </c>
      <c r="C3305" s="23">
        <v>0</v>
      </c>
      <c r="D3305" s="23">
        <v>0</v>
      </c>
      <c r="E3305" s="23">
        <v>0</v>
      </c>
      <c r="F3305" s="23">
        <v>0</v>
      </c>
      <c r="G3305" s="23">
        <v>0</v>
      </c>
      <c r="H3305" s="23">
        <v>0</v>
      </c>
      <c r="I3305" s="23">
        <v>0</v>
      </c>
      <c r="J3305" s="23">
        <v>0</v>
      </c>
      <c r="K3305" s="23">
        <v>0</v>
      </c>
      <c r="L3305" s="23">
        <v>0</v>
      </c>
      <c r="M3305" s="23">
        <v>0</v>
      </c>
      <c r="N3305" s="23">
        <v>0</v>
      </c>
      <c r="O3305" s="23">
        <v>0</v>
      </c>
      <c r="P3305" s="23">
        <v>0</v>
      </c>
      <c r="Q3305" s="23">
        <v>0</v>
      </c>
      <c r="R3305" s="23">
        <v>0</v>
      </c>
      <c r="S3305" s="23">
        <v>0</v>
      </c>
    </row>
    <row r="3306" spans="2:19">
      <c r="B3306" s="86">
        <v>1949</v>
      </c>
      <c r="C3306" s="23">
        <v>0</v>
      </c>
      <c r="D3306" s="23">
        <v>0</v>
      </c>
      <c r="E3306" s="23">
        <v>0</v>
      </c>
      <c r="F3306" s="23">
        <v>0</v>
      </c>
      <c r="G3306" s="23">
        <v>0</v>
      </c>
      <c r="H3306" s="23">
        <v>0</v>
      </c>
      <c r="I3306" s="23">
        <v>0</v>
      </c>
      <c r="J3306" s="23">
        <v>0</v>
      </c>
      <c r="K3306" s="23">
        <v>0</v>
      </c>
      <c r="L3306" s="23">
        <v>0</v>
      </c>
      <c r="M3306" s="23">
        <v>0</v>
      </c>
      <c r="N3306" s="23">
        <v>0</v>
      </c>
      <c r="O3306" s="23">
        <v>0</v>
      </c>
      <c r="P3306" s="23">
        <v>0</v>
      </c>
      <c r="Q3306" s="23">
        <v>0</v>
      </c>
      <c r="R3306" s="23">
        <v>0</v>
      </c>
      <c r="S3306" s="23">
        <v>0</v>
      </c>
    </row>
    <row r="3307" spans="2:19">
      <c r="B3307" s="86">
        <v>1948</v>
      </c>
      <c r="C3307" s="23">
        <v>0</v>
      </c>
      <c r="D3307" s="23">
        <v>0</v>
      </c>
      <c r="E3307" s="23">
        <v>0</v>
      </c>
      <c r="F3307" s="23">
        <v>0</v>
      </c>
      <c r="G3307" s="23">
        <v>0</v>
      </c>
      <c r="H3307" s="23">
        <v>0</v>
      </c>
      <c r="I3307" s="23">
        <v>0</v>
      </c>
      <c r="J3307" s="23">
        <v>0</v>
      </c>
      <c r="K3307" s="23">
        <v>0</v>
      </c>
      <c r="L3307" s="23">
        <v>0</v>
      </c>
      <c r="M3307" s="23">
        <v>0</v>
      </c>
      <c r="N3307" s="23">
        <v>0</v>
      </c>
      <c r="O3307" s="23">
        <v>0</v>
      </c>
      <c r="P3307" s="23">
        <v>0</v>
      </c>
      <c r="Q3307" s="23">
        <v>0</v>
      </c>
      <c r="R3307" s="23">
        <v>0</v>
      </c>
      <c r="S3307" s="23">
        <v>0</v>
      </c>
    </row>
    <row r="3308" spans="2:19">
      <c r="B3308" s="86">
        <v>1947</v>
      </c>
      <c r="C3308" s="23">
        <v>0</v>
      </c>
      <c r="D3308" s="23">
        <v>0</v>
      </c>
      <c r="E3308" s="23">
        <v>0</v>
      </c>
      <c r="F3308" s="23">
        <v>0</v>
      </c>
      <c r="G3308" s="23">
        <v>0</v>
      </c>
      <c r="H3308" s="23">
        <v>0</v>
      </c>
      <c r="I3308" s="23">
        <v>0</v>
      </c>
      <c r="J3308" s="23">
        <v>0</v>
      </c>
      <c r="K3308" s="23">
        <v>0</v>
      </c>
      <c r="L3308" s="23">
        <v>0</v>
      </c>
      <c r="M3308" s="23">
        <v>0</v>
      </c>
      <c r="N3308" s="23">
        <v>0</v>
      </c>
      <c r="O3308" s="23">
        <v>0</v>
      </c>
      <c r="P3308" s="23">
        <v>0</v>
      </c>
      <c r="Q3308" s="23">
        <v>0</v>
      </c>
      <c r="R3308" s="23">
        <v>0</v>
      </c>
      <c r="S3308" s="23">
        <v>0</v>
      </c>
    </row>
    <row r="3309" spans="2:19">
      <c r="B3309" s="86">
        <v>1946</v>
      </c>
      <c r="C3309" s="23">
        <v>0</v>
      </c>
      <c r="D3309" s="23">
        <v>0</v>
      </c>
      <c r="E3309" s="23">
        <v>0</v>
      </c>
      <c r="F3309" s="23">
        <v>0</v>
      </c>
      <c r="G3309" s="23">
        <v>0</v>
      </c>
      <c r="H3309" s="23">
        <v>0</v>
      </c>
      <c r="I3309" s="23">
        <v>0</v>
      </c>
      <c r="J3309" s="23">
        <v>0</v>
      </c>
      <c r="K3309" s="23">
        <v>0</v>
      </c>
      <c r="L3309" s="23">
        <v>0</v>
      </c>
      <c r="M3309" s="23">
        <v>0</v>
      </c>
      <c r="N3309" s="23">
        <v>0</v>
      </c>
      <c r="O3309" s="23">
        <v>0</v>
      </c>
      <c r="P3309" s="23">
        <v>0</v>
      </c>
      <c r="Q3309" s="23">
        <v>0</v>
      </c>
      <c r="R3309" s="23">
        <v>0</v>
      </c>
      <c r="S3309" s="23">
        <v>0</v>
      </c>
    </row>
    <row r="3310" spans="2:19">
      <c r="B3310" s="86">
        <v>1945</v>
      </c>
      <c r="C3310" s="23">
        <v>0</v>
      </c>
      <c r="D3310" s="23">
        <v>0</v>
      </c>
      <c r="E3310" s="23">
        <v>0</v>
      </c>
      <c r="F3310" s="23">
        <v>0</v>
      </c>
      <c r="G3310" s="23">
        <v>0</v>
      </c>
      <c r="H3310" s="23">
        <v>0</v>
      </c>
      <c r="I3310" s="23">
        <v>0</v>
      </c>
      <c r="J3310" s="23">
        <v>0</v>
      </c>
      <c r="K3310" s="23">
        <v>0</v>
      </c>
      <c r="L3310" s="23">
        <v>0</v>
      </c>
      <c r="M3310" s="23">
        <v>0</v>
      </c>
      <c r="N3310" s="23">
        <v>0</v>
      </c>
      <c r="O3310" s="23">
        <v>0</v>
      </c>
      <c r="P3310" s="23">
        <v>0</v>
      </c>
      <c r="Q3310" s="23">
        <v>0</v>
      </c>
      <c r="R3310" s="23">
        <v>0</v>
      </c>
      <c r="S3310" s="23">
        <v>0</v>
      </c>
    </row>
    <row r="3311" spans="2:19">
      <c r="B3311" s="86">
        <v>1944</v>
      </c>
      <c r="C3311" s="23">
        <v>0</v>
      </c>
      <c r="D3311" s="23">
        <v>0</v>
      </c>
      <c r="E3311" s="23">
        <v>0</v>
      </c>
      <c r="F3311" s="23">
        <v>0</v>
      </c>
      <c r="G3311" s="23">
        <v>0</v>
      </c>
      <c r="H3311" s="23">
        <v>0</v>
      </c>
      <c r="I3311" s="23">
        <v>0</v>
      </c>
      <c r="J3311" s="23">
        <v>0</v>
      </c>
      <c r="K3311" s="23">
        <v>0</v>
      </c>
      <c r="L3311" s="23">
        <v>0</v>
      </c>
      <c r="M3311" s="23">
        <v>0</v>
      </c>
      <c r="N3311" s="23">
        <v>0</v>
      </c>
      <c r="O3311" s="23">
        <v>0</v>
      </c>
      <c r="P3311" s="23">
        <v>0</v>
      </c>
      <c r="Q3311" s="23">
        <v>0</v>
      </c>
      <c r="R3311" s="23">
        <v>0</v>
      </c>
      <c r="S3311" s="23">
        <v>0</v>
      </c>
    </row>
    <row r="3312" spans="2:19">
      <c r="B3312" s="86">
        <v>1943</v>
      </c>
      <c r="C3312" s="23">
        <v>0</v>
      </c>
      <c r="D3312" s="23">
        <v>0</v>
      </c>
      <c r="E3312" s="23">
        <v>0</v>
      </c>
      <c r="F3312" s="23">
        <v>0</v>
      </c>
      <c r="G3312" s="23">
        <v>0</v>
      </c>
      <c r="H3312" s="23">
        <v>0</v>
      </c>
      <c r="I3312" s="23">
        <v>0</v>
      </c>
      <c r="J3312" s="23">
        <v>0</v>
      </c>
      <c r="K3312" s="23">
        <v>0</v>
      </c>
      <c r="L3312" s="23">
        <v>0</v>
      </c>
      <c r="M3312" s="23">
        <v>0</v>
      </c>
      <c r="N3312" s="23">
        <v>0</v>
      </c>
      <c r="O3312" s="23">
        <v>0</v>
      </c>
      <c r="P3312" s="23">
        <v>0</v>
      </c>
      <c r="Q3312" s="23">
        <v>0</v>
      </c>
      <c r="R3312" s="23">
        <v>0</v>
      </c>
      <c r="S3312" s="23">
        <v>0</v>
      </c>
    </row>
    <row r="3313" spans="1:19">
      <c r="B3313" s="86">
        <v>1942</v>
      </c>
      <c r="C3313" s="23">
        <v>0</v>
      </c>
      <c r="D3313" s="23">
        <v>0</v>
      </c>
      <c r="E3313" s="23">
        <v>0</v>
      </c>
      <c r="F3313" s="23">
        <v>0</v>
      </c>
      <c r="G3313" s="23">
        <v>0</v>
      </c>
      <c r="H3313" s="23">
        <v>0</v>
      </c>
      <c r="I3313" s="23">
        <v>0</v>
      </c>
      <c r="J3313" s="23">
        <v>0</v>
      </c>
      <c r="K3313" s="23">
        <v>0</v>
      </c>
      <c r="L3313" s="23">
        <v>0</v>
      </c>
      <c r="M3313" s="23">
        <v>0</v>
      </c>
      <c r="N3313" s="23">
        <v>0</v>
      </c>
      <c r="O3313" s="23">
        <v>0</v>
      </c>
      <c r="P3313" s="23">
        <v>0</v>
      </c>
      <c r="Q3313" s="23">
        <v>0</v>
      </c>
      <c r="R3313" s="23">
        <v>0</v>
      </c>
      <c r="S3313" s="23">
        <v>0</v>
      </c>
    </row>
    <row r="3314" spans="1:19">
      <c r="B3314" s="86">
        <v>1941</v>
      </c>
      <c r="C3314" s="23">
        <v>0</v>
      </c>
      <c r="D3314" s="23">
        <v>0</v>
      </c>
      <c r="E3314" s="23">
        <v>0</v>
      </c>
      <c r="F3314" s="23">
        <v>0</v>
      </c>
      <c r="G3314" s="23">
        <v>0</v>
      </c>
      <c r="H3314" s="23">
        <v>0</v>
      </c>
      <c r="I3314" s="23">
        <v>0</v>
      </c>
      <c r="J3314" s="23">
        <v>0</v>
      </c>
      <c r="K3314" s="23">
        <v>0</v>
      </c>
      <c r="L3314" s="23">
        <v>0</v>
      </c>
      <c r="M3314" s="23">
        <v>0</v>
      </c>
      <c r="N3314" s="23">
        <v>0</v>
      </c>
      <c r="O3314" s="23">
        <v>0</v>
      </c>
      <c r="P3314" s="23">
        <v>0</v>
      </c>
      <c r="Q3314" s="23">
        <v>0</v>
      </c>
      <c r="R3314" s="23">
        <v>0</v>
      </c>
      <c r="S3314" s="23">
        <v>0</v>
      </c>
    </row>
    <row r="3315" spans="1:19">
      <c r="B3315" s="86">
        <v>1940</v>
      </c>
      <c r="C3315" s="23">
        <v>0</v>
      </c>
      <c r="D3315" s="23">
        <v>0</v>
      </c>
      <c r="E3315" s="23">
        <v>0</v>
      </c>
      <c r="F3315" s="23">
        <v>0</v>
      </c>
      <c r="G3315" s="23">
        <v>0</v>
      </c>
      <c r="H3315" s="23">
        <v>0</v>
      </c>
      <c r="I3315" s="23">
        <v>0</v>
      </c>
      <c r="J3315" s="23">
        <v>0</v>
      </c>
      <c r="K3315" s="23">
        <v>0</v>
      </c>
      <c r="L3315" s="23">
        <v>0</v>
      </c>
      <c r="M3315" s="23">
        <v>0</v>
      </c>
      <c r="N3315" s="23">
        <v>0</v>
      </c>
      <c r="O3315" s="23">
        <v>0</v>
      </c>
      <c r="P3315" s="23">
        <v>0</v>
      </c>
      <c r="Q3315" s="23">
        <v>0</v>
      </c>
      <c r="R3315" s="23">
        <v>0</v>
      </c>
      <c r="S3315" s="23">
        <v>0</v>
      </c>
    </row>
    <row r="3316" spans="1:19">
      <c r="B3316" s="86">
        <v>1939</v>
      </c>
      <c r="C3316" s="23">
        <v>0</v>
      </c>
      <c r="D3316" s="23">
        <v>0</v>
      </c>
      <c r="E3316" s="23">
        <v>0</v>
      </c>
      <c r="F3316" s="23">
        <v>0</v>
      </c>
      <c r="G3316" s="23">
        <v>0</v>
      </c>
      <c r="H3316" s="23">
        <v>0</v>
      </c>
      <c r="I3316" s="23">
        <v>0</v>
      </c>
      <c r="J3316" s="23">
        <v>0</v>
      </c>
      <c r="K3316" s="23">
        <v>0</v>
      </c>
      <c r="L3316" s="23">
        <v>0</v>
      </c>
      <c r="M3316" s="23">
        <v>0</v>
      </c>
      <c r="N3316" s="23">
        <v>0</v>
      </c>
      <c r="O3316" s="23">
        <v>0</v>
      </c>
      <c r="P3316" s="23">
        <v>0</v>
      </c>
      <c r="Q3316" s="23">
        <v>0</v>
      </c>
      <c r="R3316" s="23">
        <v>0</v>
      </c>
      <c r="S3316" s="23">
        <v>0</v>
      </c>
    </row>
    <row r="3317" spans="1:19">
      <c r="B3317" s="86">
        <v>1938</v>
      </c>
      <c r="C3317" s="23">
        <v>0</v>
      </c>
      <c r="D3317" s="23">
        <v>0</v>
      </c>
      <c r="E3317" s="23">
        <v>0</v>
      </c>
      <c r="F3317" s="23">
        <v>0</v>
      </c>
      <c r="G3317" s="23">
        <v>0</v>
      </c>
      <c r="H3317" s="23">
        <v>0</v>
      </c>
      <c r="I3317" s="23">
        <v>0</v>
      </c>
      <c r="J3317" s="23">
        <v>0</v>
      </c>
      <c r="K3317" s="23">
        <v>0</v>
      </c>
      <c r="L3317" s="23">
        <v>0</v>
      </c>
      <c r="M3317" s="23">
        <v>0</v>
      </c>
      <c r="N3317" s="23">
        <v>0</v>
      </c>
      <c r="O3317" s="23">
        <v>0</v>
      </c>
      <c r="P3317" s="23">
        <v>0</v>
      </c>
      <c r="Q3317" s="23">
        <v>0</v>
      </c>
      <c r="R3317" s="23">
        <v>0</v>
      </c>
      <c r="S3317" s="23">
        <v>0</v>
      </c>
    </row>
    <row r="3318" spans="1:19">
      <c r="B3318" s="86">
        <v>1937</v>
      </c>
      <c r="C3318" s="23">
        <v>0</v>
      </c>
      <c r="D3318" s="23">
        <v>0</v>
      </c>
      <c r="E3318" s="23">
        <v>0</v>
      </c>
      <c r="F3318" s="23">
        <v>0</v>
      </c>
      <c r="G3318" s="23">
        <v>0</v>
      </c>
      <c r="H3318" s="23">
        <v>0</v>
      </c>
      <c r="I3318" s="23">
        <v>0</v>
      </c>
      <c r="J3318" s="23">
        <v>0</v>
      </c>
      <c r="K3318" s="23">
        <v>0</v>
      </c>
      <c r="L3318" s="23">
        <v>0</v>
      </c>
      <c r="M3318" s="23">
        <v>0</v>
      </c>
      <c r="N3318" s="23">
        <v>0</v>
      </c>
      <c r="O3318" s="23">
        <v>0</v>
      </c>
      <c r="P3318" s="23">
        <v>0</v>
      </c>
      <c r="Q3318" s="23">
        <v>0</v>
      </c>
      <c r="R3318" s="23">
        <v>0</v>
      </c>
      <c r="S3318" s="23">
        <v>0</v>
      </c>
    </row>
    <row r="3319" spans="1:19">
      <c r="B3319" s="86">
        <v>1936</v>
      </c>
      <c r="C3319" s="23">
        <v>0</v>
      </c>
      <c r="D3319" s="23">
        <v>0</v>
      </c>
      <c r="E3319" s="23">
        <v>0</v>
      </c>
      <c r="F3319" s="23">
        <v>0</v>
      </c>
      <c r="G3319" s="23">
        <v>0</v>
      </c>
      <c r="H3319" s="23">
        <v>0</v>
      </c>
      <c r="I3319" s="23">
        <v>0</v>
      </c>
      <c r="J3319" s="23">
        <v>0</v>
      </c>
      <c r="K3319" s="23">
        <v>0</v>
      </c>
      <c r="L3319" s="23">
        <v>0</v>
      </c>
      <c r="M3319" s="23">
        <v>0</v>
      </c>
      <c r="N3319" s="23">
        <v>0</v>
      </c>
      <c r="O3319" s="23">
        <v>0</v>
      </c>
      <c r="P3319" s="23">
        <v>0</v>
      </c>
      <c r="Q3319" s="23">
        <v>0</v>
      </c>
      <c r="R3319" s="23">
        <v>0</v>
      </c>
      <c r="S3319" s="23">
        <v>0</v>
      </c>
    </row>
    <row r="3320" spans="1:19">
      <c r="B3320" s="86">
        <v>1935</v>
      </c>
      <c r="C3320" s="23">
        <v>0</v>
      </c>
      <c r="D3320" s="23">
        <v>0</v>
      </c>
      <c r="E3320" s="23">
        <v>0</v>
      </c>
      <c r="F3320" s="23">
        <v>0</v>
      </c>
      <c r="G3320" s="23">
        <v>0</v>
      </c>
      <c r="H3320" s="23">
        <v>0</v>
      </c>
      <c r="I3320" s="23">
        <v>0</v>
      </c>
      <c r="J3320" s="23">
        <v>0</v>
      </c>
      <c r="K3320" s="23">
        <v>0</v>
      </c>
      <c r="L3320" s="23">
        <v>0</v>
      </c>
      <c r="M3320" s="23">
        <v>0</v>
      </c>
      <c r="N3320" s="23">
        <v>0</v>
      </c>
      <c r="O3320" s="23">
        <v>0</v>
      </c>
      <c r="P3320" s="23">
        <v>0</v>
      </c>
      <c r="Q3320" s="23">
        <v>0</v>
      </c>
      <c r="R3320" s="23">
        <v>0</v>
      </c>
      <c r="S3320" s="23">
        <v>0</v>
      </c>
    </row>
    <row r="3321" spans="1:19">
      <c r="B3321" s="86">
        <v>1934</v>
      </c>
      <c r="C3321" s="23">
        <v>0</v>
      </c>
      <c r="D3321" s="23">
        <v>0</v>
      </c>
      <c r="E3321" s="23">
        <v>0</v>
      </c>
      <c r="F3321" s="23">
        <v>0</v>
      </c>
      <c r="G3321" s="23">
        <v>0</v>
      </c>
      <c r="H3321" s="23">
        <v>0</v>
      </c>
      <c r="I3321" s="23">
        <v>0</v>
      </c>
      <c r="J3321" s="23">
        <v>0</v>
      </c>
      <c r="K3321" s="23">
        <v>0</v>
      </c>
      <c r="L3321" s="23">
        <v>0</v>
      </c>
      <c r="M3321" s="23">
        <v>0</v>
      </c>
      <c r="N3321" s="23">
        <v>0</v>
      </c>
      <c r="O3321" s="23">
        <v>0</v>
      </c>
      <c r="P3321" s="23">
        <v>0</v>
      </c>
      <c r="Q3321" s="23">
        <v>0</v>
      </c>
      <c r="R3321" s="23">
        <v>0</v>
      </c>
      <c r="S3321" s="23">
        <v>0</v>
      </c>
    </row>
    <row r="3322" spans="1:19">
      <c r="B3322" s="86">
        <v>1933</v>
      </c>
      <c r="C3322" s="23">
        <v>0</v>
      </c>
      <c r="D3322" s="23">
        <v>0</v>
      </c>
      <c r="E3322" s="23">
        <v>0</v>
      </c>
      <c r="F3322" s="23">
        <v>0</v>
      </c>
      <c r="G3322" s="23">
        <v>0</v>
      </c>
      <c r="H3322" s="23">
        <v>0</v>
      </c>
      <c r="I3322" s="23">
        <v>0</v>
      </c>
      <c r="J3322" s="23">
        <v>0</v>
      </c>
      <c r="K3322" s="23">
        <v>0</v>
      </c>
      <c r="L3322" s="23">
        <v>0</v>
      </c>
      <c r="M3322" s="23">
        <v>0</v>
      </c>
      <c r="N3322" s="23">
        <v>0</v>
      </c>
      <c r="O3322" s="23">
        <v>0</v>
      </c>
      <c r="P3322" s="23">
        <v>0</v>
      </c>
      <c r="Q3322" s="23">
        <v>0</v>
      </c>
      <c r="R3322" s="23">
        <v>0</v>
      </c>
      <c r="S3322" s="23">
        <v>0</v>
      </c>
    </row>
    <row r="3323" spans="1:19">
      <c r="B3323" s="86">
        <v>1932</v>
      </c>
      <c r="C3323" s="23">
        <v>0</v>
      </c>
      <c r="D3323" s="23">
        <v>0</v>
      </c>
      <c r="E3323" s="23">
        <v>0</v>
      </c>
      <c r="F3323" s="23">
        <v>0</v>
      </c>
      <c r="G3323" s="23">
        <v>0</v>
      </c>
      <c r="H3323" s="23">
        <v>0</v>
      </c>
      <c r="I3323" s="23">
        <v>0</v>
      </c>
      <c r="J3323" s="23">
        <v>0</v>
      </c>
      <c r="K3323" s="23">
        <v>0</v>
      </c>
      <c r="L3323" s="23">
        <v>0</v>
      </c>
      <c r="M3323" s="23">
        <v>0</v>
      </c>
      <c r="N3323" s="23">
        <v>0</v>
      </c>
      <c r="O3323" s="23">
        <v>0</v>
      </c>
      <c r="P3323" s="23">
        <v>0</v>
      </c>
      <c r="Q3323" s="23">
        <v>0</v>
      </c>
      <c r="R3323" s="23">
        <v>0</v>
      </c>
      <c r="S3323" s="23">
        <v>0</v>
      </c>
    </row>
    <row r="3324" spans="1:19">
      <c r="B3324" s="86">
        <v>1931</v>
      </c>
      <c r="C3324" s="23">
        <v>0</v>
      </c>
      <c r="D3324" s="23">
        <v>0</v>
      </c>
      <c r="E3324" s="23">
        <v>0</v>
      </c>
      <c r="F3324" s="23">
        <v>0</v>
      </c>
      <c r="G3324" s="23">
        <v>0</v>
      </c>
      <c r="H3324" s="23">
        <v>0</v>
      </c>
      <c r="I3324" s="23">
        <v>0</v>
      </c>
      <c r="J3324" s="23">
        <v>0</v>
      </c>
      <c r="K3324" s="23">
        <v>0</v>
      </c>
      <c r="L3324" s="23">
        <v>0</v>
      </c>
      <c r="M3324" s="23">
        <v>0</v>
      </c>
      <c r="N3324" s="23">
        <v>0</v>
      </c>
      <c r="O3324" s="23">
        <v>0</v>
      </c>
      <c r="P3324" s="23">
        <v>0</v>
      </c>
      <c r="Q3324" s="23">
        <v>0</v>
      </c>
      <c r="R3324" s="23">
        <v>0</v>
      </c>
      <c r="S3324" s="23">
        <v>0</v>
      </c>
    </row>
    <row r="3325" spans="1:19">
      <c r="B3325" s="89">
        <v>1930</v>
      </c>
      <c r="C3325" s="23">
        <v>0</v>
      </c>
      <c r="D3325" s="23">
        <v>0</v>
      </c>
      <c r="E3325" s="23">
        <v>0</v>
      </c>
      <c r="F3325" s="23">
        <v>0</v>
      </c>
      <c r="G3325" s="23">
        <v>0</v>
      </c>
      <c r="H3325" s="23">
        <v>0</v>
      </c>
      <c r="I3325" s="23">
        <v>0</v>
      </c>
      <c r="J3325" s="23">
        <v>0</v>
      </c>
      <c r="K3325" s="23">
        <v>0</v>
      </c>
      <c r="L3325" s="23">
        <v>0</v>
      </c>
      <c r="M3325" s="23">
        <v>0</v>
      </c>
      <c r="N3325" s="23">
        <v>0</v>
      </c>
      <c r="O3325" s="23">
        <v>0</v>
      </c>
      <c r="P3325" s="23">
        <v>0</v>
      </c>
      <c r="Q3325" s="23">
        <v>0</v>
      </c>
      <c r="R3325" s="23">
        <v>0</v>
      </c>
      <c r="S3325" s="23">
        <v>0</v>
      </c>
    </row>
    <row r="3326" spans="1:19" ht="25.5">
      <c r="A3326" s="95" t="s">
        <v>214</v>
      </c>
      <c r="B3326" s="91" t="s">
        <v>180</v>
      </c>
      <c r="C3326" s="92">
        <f>SUM(C3249:C3325)</f>
        <v>1108810.06</v>
      </c>
      <c r="D3326" s="92">
        <f>SUM(D3248:D3325)</f>
        <v>1455194.8700000003</v>
      </c>
      <c r="E3326" s="92">
        <f>SUM(E3247:E3325)</f>
        <v>4623466.870000001</v>
      </c>
      <c r="F3326" s="92">
        <f>SUM(F3246:F3325)</f>
        <v>7188376.626870566</v>
      </c>
      <c r="G3326" s="92">
        <f>SUM(G3245:G3325)</f>
        <v>7268195.7468705671</v>
      </c>
      <c r="H3326" s="92">
        <f>SUM(H3239:H3325)</f>
        <v>8283062.5568705657</v>
      </c>
      <c r="I3326" s="92">
        <f>SUM(I3239:I3325)</f>
        <v>9878453.0568705667</v>
      </c>
      <c r="J3326" s="92">
        <f t="shared" ref="J3326" si="67">SUM(J3239:J3325)</f>
        <v>12751470.056870567</v>
      </c>
      <c r="K3326" s="92">
        <f>SUM(K3239:K3325)</f>
        <v>13666386.34687057</v>
      </c>
      <c r="L3326" s="92">
        <f t="shared" ref="L3326" si="68">SUM(L3239:L3325)</f>
        <v>15348565.956870563</v>
      </c>
      <c r="M3326" s="92">
        <f>SUM(M3239:M3325)</f>
        <v>15977468.456870563</v>
      </c>
      <c r="N3326" s="93">
        <f>SUM(N3235:N3325)</f>
        <v>19168790.396870561</v>
      </c>
      <c r="O3326" s="93">
        <f>SUM(O3235:O3325)</f>
        <v>19923043.046870567</v>
      </c>
      <c r="P3326" s="93">
        <f>SUM(P3235:P3325)</f>
        <v>20433664.276870564</v>
      </c>
      <c r="Q3326" s="93">
        <f>SUM(Q3235:Q3325)</f>
        <v>20686787.976870563</v>
      </c>
      <c r="R3326" s="93">
        <f>SUM(R3233:R3325)</f>
        <v>21122042.656870566</v>
      </c>
      <c r="S3326" s="93">
        <f>SUM(S3233:S3325)</f>
        <v>21495870.671720058</v>
      </c>
    </row>
    <row r="3327" spans="1:19">
      <c r="A3327" s="96"/>
      <c r="B3327" s="91"/>
      <c r="C3327" s="92"/>
      <c r="D3327" s="92"/>
      <c r="E3327" s="92"/>
      <c r="F3327" s="92"/>
      <c r="G3327" s="92"/>
      <c r="H3327" s="92"/>
      <c r="I3327" s="92"/>
      <c r="J3327" s="92"/>
      <c r="K3327" s="92"/>
      <c r="L3327" s="92"/>
      <c r="M3327" s="98"/>
    </row>
    <row r="3328" spans="1:19">
      <c r="A3328" s="85" t="s">
        <v>215</v>
      </c>
      <c r="B3328" s="86">
        <v>2022</v>
      </c>
      <c r="C3328" s="87"/>
      <c r="D3328" s="87"/>
      <c r="E3328" s="87"/>
      <c r="F3328" s="87"/>
      <c r="G3328" s="87"/>
      <c r="H3328" s="87"/>
      <c r="I3328" s="87"/>
      <c r="J3328" s="87"/>
      <c r="K3328" s="87"/>
      <c r="L3328" s="87"/>
      <c r="M3328" s="87"/>
      <c r="N3328" s="87"/>
      <c r="O3328" s="87"/>
      <c r="P3328" s="87"/>
      <c r="Q3328" s="87"/>
      <c r="R3328" s="47"/>
      <c r="S3328" s="23">
        <v>0</v>
      </c>
    </row>
    <row r="3329" spans="1:19">
      <c r="A3329" s="88"/>
      <c r="B3329" s="86">
        <v>2021</v>
      </c>
      <c r="C3329" s="87"/>
      <c r="D3329" s="87"/>
      <c r="E3329" s="87"/>
      <c r="F3329" s="87"/>
      <c r="G3329" s="87"/>
      <c r="H3329" s="87"/>
      <c r="I3329" s="87"/>
      <c r="J3329" s="87"/>
      <c r="K3329" s="87"/>
      <c r="L3329" s="87"/>
      <c r="M3329" s="87"/>
      <c r="N3329" s="87"/>
      <c r="O3329" s="87"/>
      <c r="P3329" s="87"/>
      <c r="Q3329" s="87"/>
      <c r="R3329" s="23">
        <v>71575</v>
      </c>
      <c r="S3329" s="23">
        <v>71575</v>
      </c>
    </row>
    <row r="3330" spans="1:19">
      <c r="B3330" s="86">
        <v>2020</v>
      </c>
      <c r="C3330" s="87"/>
      <c r="D3330" s="87"/>
      <c r="E3330" s="87"/>
      <c r="F3330" s="87"/>
      <c r="G3330" s="87"/>
      <c r="H3330" s="87"/>
      <c r="I3330" s="87"/>
      <c r="J3330" s="87"/>
      <c r="K3330" s="87"/>
      <c r="L3330" s="87"/>
      <c r="M3330" s="87"/>
      <c r="N3330" s="87"/>
      <c r="O3330" s="87"/>
      <c r="P3330" s="87"/>
      <c r="Q3330" s="23">
        <v>0</v>
      </c>
      <c r="R3330" s="23">
        <v>0</v>
      </c>
      <c r="S3330" s="23">
        <v>0</v>
      </c>
    </row>
    <row r="3331" spans="1:19">
      <c r="A3331" s="97"/>
      <c r="B3331" s="86">
        <v>2019</v>
      </c>
      <c r="C3331" s="87"/>
      <c r="D3331" s="87"/>
      <c r="E3331" s="87"/>
      <c r="F3331" s="87"/>
      <c r="G3331" s="87"/>
      <c r="H3331" s="87"/>
      <c r="I3331" s="87"/>
      <c r="J3331" s="87"/>
      <c r="K3331" s="87"/>
      <c r="L3331" s="87"/>
      <c r="M3331" s="87"/>
      <c r="N3331" s="87"/>
      <c r="O3331" s="87"/>
      <c r="P3331" s="23">
        <v>457</v>
      </c>
      <c r="Q3331" s="23">
        <v>457</v>
      </c>
      <c r="R3331" s="23">
        <v>457</v>
      </c>
      <c r="S3331" s="23">
        <v>457</v>
      </c>
    </row>
    <row r="3332" spans="1:19">
      <c r="A3332" s="97"/>
      <c r="B3332" s="86">
        <v>2018</v>
      </c>
      <c r="C3332" s="87"/>
      <c r="D3332" s="87"/>
      <c r="E3332" s="87"/>
      <c r="F3332" s="87"/>
      <c r="G3332" s="87"/>
      <c r="H3332" s="87"/>
      <c r="I3332" s="87"/>
      <c r="J3332" s="87"/>
      <c r="K3332" s="87"/>
      <c r="L3332" s="87"/>
      <c r="M3332" s="87"/>
      <c r="N3332" s="87"/>
      <c r="O3332" s="23">
        <v>155</v>
      </c>
      <c r="P3332" s="23">
        <v>155</v>
      </c>
      <c r="Q3332" s="23">
        <v>155</v>
      </c>
      <c r="R3332" s="23">
        <v>155</v>
      </c>
      <c r="S3332" s="23">
        <v>155</v>
      </c>
    </row>
    <row r="3333" spans="1:19">
      <c r="A3333" s="97"/>
      <c r="B3333" s="86">
        <v>2017</v>
      </c>
      <c r="C3333" s="87"/>
      <c r="D3333" s="87"/>
      <c r="E3333" s="87"/>
      <c r="F3333" s="87"/>
      <c r="G3333" s="87"/>
      <c r="H3333" s="87"/>
      <c r="I3333" s="87"/>
      <c r="J3333" s="87"/>
      <c r="K3333" s="87"/>
      <c r="L3333" s="87"/>
      <c r="M3333" s="87"/>
      <c r="N3333" s="23">
        <v>39356.239999999998</v>
      </c>
      <c r="O3333" s="23">
        <v>6915</v>
      </c>
      <c r="P3333" s="23">
        <v>6915</v>
      </c>
      <c r="Q3333" s="23">
        <v>6915</v>
      </c>
      <c r="R3333" s="23">
        <v>6915</v>
      </c>
      <c r="S3333" s="23">
        <v>6915</v>
      </c>
    </row>
    <row r="3334" spans="1:19">
      <c r="B3334" s="86">
        <v>2016</v>
      </c>
      <c r="C3334" s="87"/>
      <c r="D3334" s="87"/>
      <c r="E3334" s="87"/>
      <c r="F3334" s="87"/>
      <c r="G3334" s="87"/>
      <c r="H3334" s="87"/>
      <c r="I3334" s="87"/>
      <c r="J3334" s="87"/>
      <c r="K3334" s="87"/>
      <c r="L3334" s="87"/>
      <c r="M3334" s="23">
        <v>4925</v>
      </c>
      <c r="N3334" s="23">
        <v>4925</v>
      </c>
      <c r="O3334" s="23">
        <v>4925</v>
      </c>
      <c r="P3334" s="23">
        <v>4925</v>
      </c>
      <c r="Q3334" s="23">
        <v>4925</v>
      </c>
      <c r="R3334" s="23">
        <v>4925</v>
      </c>
      <c r="S3334" s="23">
        <v>4925</v>
      </c>
    </row>
    <row r="3335" spans="1:19">
      <c r="B3335" s="86">
        <v>2015</v>
      </c>
      <c r="C3335" s="87"/>
      <c r="D3335" s="87"/>
      <c r="E3335" s="87"/>
      <c r="F3335" s="87"/>
      <c r="G3335" s="87"/>
      <c r="H3335" s="87"/>
      <c r="I3335" s="87"/>
      <c r="J3335" s="87"/>
      <c r="K3335" s="87"/>
      <c r="L3335" s="23">
        <v>1320</v>
      </c>
      <c r="M3335" s="23">
        <v>1320</v>
      </c>
      <c r="N3335" s="23">
        <v>1320</v>
      </c>
      <c r="O3335" s="23">
        <v>1368</v>
      </c>
      <c r="P3335" s="23">
        <v>1368</v>
      </c>
      <c r="Q3335" s="23">
        <v>1368</v>
      </c>
      <c r="R3335" s="23">
        <v>1368</v>
      </c>
      <c r="S3335" s="23">
        <v>1368</v>
      </c>
    </row>
    <row r="3336" spans="1:19">
      <c r="B3336" s="86">
        <v>2014</v>
      </c>
      <c r="C3336" s="87"/>
      <c r="D3336" s="87"/>
      <c r="E3336" s="87"/>
      <c r="F3336" s="87"/>
      <c r="G3336" s="87"/>
      <c r="H3336" s="87"/>
      <c r="I3336" s="87"/>
      <c r="J3336" s="87"/>
      <c r="K3336" s="23">
        <v>10643</v>
      </c>
      <c r="L3336" s="23">
        <v>10643</v>
      </c>
      <c r="M3336" s="23">
        <v>10643</v>
      </c>
      <c r="N3336" s="23">
        <v>10643</v>
      </c>
      <c r="O3336" s="23">
        <v>191</v>
      </c>
      <c r="P3336" s="23">
        <v>191</v>
      </c>
      <c r="Q3336" s="23">
        <v>191</v>
      </c>
      <c r="R3336" s="23">
        <v>191</v>
      </c>
      <c r="S3336" s="23">
        <v>191</v>
      </c>
    </row>
    <row r="3337" spans="1:19">
      <c r="B3337" s="86">
        <v>2013</v>
      </c>
      <c r="C3337" s="87"/>
      <c r="D3337" s="87"/>
      <c r="E3337" s="87"/>
      <c r="F3337" s="87"/>
      <c r="G3337" s="87"/>
      <c r="H3337" s="87"/>
      <c r="I3337" s="87"/>
      <c r="J3337" s="23">
        <v>16137</v>
      </c>
      <c r="K3337" s="23">
        <v>16137</v>
      </c>
      <c r="L3337" s="23">
        <v>16137</v>
      </c>
      <c r="M3337" s="23">
        <v>16137</v>
      </c>
      <c r="N3337" s="23">
        <v>16137</v>
      </c>
      <c r="O3337" s="23">
        <v>16137</v>
      </c>
      <c r="P3337" s="23">
        <v>16137</v>
      </c>
      <c r="Q3337" s="23">
        <v>16137</v>
      </c>
      <c r="R3337" s="23">
        <v>16137</v>
      </c>
      <c r="S3337" s="23">
        <v>16137</v>
      </c>
    </row>
    <row r="3338" spans="1:19">
      <c r="B3338" s="86">
        <v>2012</v>
      </c>
      <c r="C3338" s="87"/>
      <c r="D3338" s="87"/>
      <c r="E3338" s="87"/>
      <c r="F3338" s="87"/>
      <c r="G3338" s="87"/>
      <c r="H3338" s="87"/>
      <c r="I3338" s="23">
        <v>0</v>
      </c>
      <c r="J3338" s="23">
        <v>0</v>
      </c>
      <c r="K3338" s="23">
        <v>0</v>
      </c>
      <c r="L3338" s="23">
        <v>0</v>
      </c>
      <c r="M3338" s="23">
        <v>0</v>
      </c>
      <c r="N3338" s="23">
        <v>0</v>
      </c>
      <c r="O3338" s="23">
        <v>0</v>
      </c>
      <c r="P3338" s="23">
        <v>0</v>
      </c>
      <c r="Q3338" s="23">
        <v>0</v>
      </c>
      <c r="R3338" s="23">
        <v>0</v>
      </c>
      <c r="S3338" s="23">
        <v>0</v>
      </c>
    </row>
    <row r="3339" spans="1:19">
      <c r="B3339" s="86">
        <v>2011</v>
      </c>
      <c r="C3339" s="87"/>
      <c r="D3339" s="87"/>
      <c r="E3339" s="87"/>
      <c r="F3339" s="87"/>
      <c r="G3339" s="87"/>
      <c r="H3339" s="23">
        <v>6512</v>
      </c>
      <c r="I3339" s="23">
        <v>56805</v>
      </c>
      <c r="J3339" s="23">
        <v>56805</v>
      </c>
      <c r="K3339" s="23">
        <v>56805</v>
      </c>
      <c r="L3339" s="23">
        <v>56805</v>
      </c>
      <c r="M3339" s="23">
        <v>56805</v>
      </c>
      <c r="N3339" s="23">
        <v>56805</v>
      </c>
      <c r="O3339" s="23">
        <v>7415</v>
      </c>
      <c r="P3339" s="23">
        <v>7415</v>
      </c>
      <c r="Q3339" s="23">
        <v>7415</v>
      </c>
      <c r="R3339" s="23">
        <v>7415</v>
      </c>
      <c r="S3339" s="23">
        <v>7415</v>
      </c>
    </row>
    <row r="3340" spans="1:19">
      <c r="B3340" s="86">
        <v>2010</v>
      </c>
      <c r="C3340" s="87"/>
      <c r="D3340" s="87"/>
      <c r="E3340" s="87"/>
      <c r="F3340" s="87"/>
      <c r="G3340" s="23">
        <v>0</v>
      </c>
      <c r="H3340" s="23">
        <v>0</v>
      </c>
      <c r="I3340" s="23">
        <v>0</v>
      </c>
      <c r="J3340" s="23">
        <v>0</v>
      </c>
      <c r="K3340" s="23">
        <v>0</v>
      </c>
      <c r="L3340" s="23">
        <v>0</v>
      </c>
      <c r="M3340" s="23">
        <v>0</v>
      </c>
      <c r="N3340" s="23">
        <v>0</v>
      </c>
      <c r="O3340" s="23">
        <v>0</v>
      </c>
      <c r="P3340" s="23">
        <v>0</v>
      </c>
      <c r="Q3340" s="23">
        <v>0</v>
      </c>
      <c r="R3340" s="23">
        <v>0</v>
      </c>
      <c r="S3340" s="23">
        <v>0</v>
      </c>
    </row>
    <row r="3341" spans="1:19">
      <c r="B3341" s="86">
        <v>2009</v>
      </c>
      <c r="C3341" s="87"/>
      <c r="D3341" s="87"/>
      <c r="E3341" s="87"/>
      <c r="F3341" s="23">
        <v>4829</v>
      </c>
      <c r="G3341" s="23">
        <v>4829</v>
      </c>
      <c r="H3341" s="23">
        <v>4829</v>
      </c>
      <c r="I3341" s="23">
        <v>4829</v>
      </c>
      <c r="J3341" s="23">
        <v>4829</v>
      </c>
      <c r="K3341" s="23">
        <v>4829</v>
      </c>
      <c r="L3341" s="23">
        <v>4829</v>
      </c>
      <c r="M3341" s="23">
        <v>4829</v>
      </c>
      <c r="N3341" s="23">
        <v>4829</v>
      </c>
      <c r="O3341" s="23">
        <v>4829</v>
      </c>
      <c r="P3341" s="23">
        <v>4829</v>
      </c>
      <c r="Q3341" s="23">
        <v>4829</v>
      </c>
      <c r="R3341" s="23">
        <v>4829</v>
      </c>
      <c r="S3341" s="23">
        <v>4829</v>
      </c>
    </row>
    <row r="3342" spans="1:19">
      <c r="B3342" s="86">
        <v>2008</v>
      </c>
      <c r="C3342" s="87"/>
      <c r="D3342" s="87"/>
      <c r="E3342" s="23">
        <v>13203</v>
      </c>
      <c r="F3342" s="23">
        <v>13203</v>
      </c>
      <c r="G3342" s="23">
        <v>13203</v>
      </c>
      <c r="H3342" s="23">
        <v>13203</v>
      </c>
      <c r="I3342" s="23">
        <v>17498</v>
      </c>
      <c r="J3342" s="23">
        <v>17498</v>
      </c>
      <c r="K3342" s="23">
        <v>17498</v>
      </c>
      <c r="L3342" s="23">
        <v>17498</v>
      </c>
      <c r="M3342" s="23">
        <v>17498</v>
      </c>
      <c r="N3342" s="23">
        <v>17498</v>
      </c>
      <c r="O3342" s="23">
        <v>18290</v>
      </c>
      <c r="P3342" s="23">
        <v>18290</v>
      </c>
      <c r="Q3342" s="23">
        <v>18290</v>
      </c>
      <c r="R3342" s="23">
        <v>18290</v>
      </c>
      <c r="S3342" s="23">
        <v>18290</v>
      </c>
    </row>
    <row r="3343" spans="1:19">
      <c r="B3343" s="86">
        <v>2007</v>
      </c>
      <c r="C3343" s="87"/>
      <c r="D3343" s="23">
        <v>0</v>
      </c>
      <c r="E3343" s="23">
        <v>0</v>
      </c>
      <c r="F3343" s="23">
        <v>0</v>
      </c>
      <c r="G3343" s="23">
        <v>0</v>
      </c>
      <c r="H3343" s="23">
        <v>0</v>
      </c>
      <c r="I3343" s="23">
        <v>1267</v>
      </c>
      <c r="J3343" s="23">
        <v>1267</v>
      </c>
      <c r="K3343" s="23">
        <v>1267</v>
      </c>
      <c r="L3343" s="23">
        <v>1267</v>
      </c>
      <c r="M3343" s="23">
        <v>1267</v>
      </c>
      <c r="N3343" s="23">
        <v>1267</v>
      </c>
      <c r="O3343" s="23">
        <v>1524</v>
      </c>
      <c r="P3343" s="23">
        <v>1524</v>
      </c>
      <c r="Q3343" s="23">
        <v>1524</v>
      </c>
      <c r="R3343" s="23">
        <v>1524</v>
      </c>
      <c r="S3343" s="23">
        <v>1524</v>
      </c>
    </row>
    <row r="3344" spans="1:19">
      <c r="B3344" s="86">
        <v>2006</v>
      </c>
      <c r="C3344" s="23">
        <v>0</v>
      </c>
      <c r="D3344" s="23">
        <v>0</v>
      </c>
      <c r="E3344" s="23">
        <v>701</v>
      </c>
      <c r="F3344" s="23">
        <v>701</v>
      </c>
      <c r="G3344" s="23">
        <v>701</v>
      </c>
      <c r="H3344" s="23">
        <v>701</v>
      </c>
      <c r="I3344" s="23">
        <v>701</v>
      </c>
      <c r="J3344" s="23">
        <v>701</v>
      </c>
      <c r="K3344" s="23">
        <v>701</v>
      </c>
      <c r="L3344" s="23">
        <v>701</v>
      </c>
      <c r="M3344" s="23">
        <v>701</v>
      </c>
      <c r="N3344" s="23">
        <v>701</v>
      </c>
      <c r="O3344" s="23">
        <v>701</v>
      </c>
      <c r="P3344" s="23">
        <v>701</v>
      </c>
      <c r="Q3344" s="23">
        <v>701</v>
      </c>
      <c r="R3344" s="23">
        <v>701</v>
      </c>
      <c r="S3344" s="23">
        <v>701</v>
      </c>
    </row>
    <row r="3345" spans="2:19">
      <c r="B3345" s="86">
        <v>2005</v>
      </c>
      <c r="C3345" s="23">
        <v>0</v>
      </c>
      <c r="D3345" s="23">
        <v>0</v>
      </c>
      <c r="E3345" s="23">
        <v>0</v>
      </c>
      <c r="F3345" s="23">
        <v>0</v>
      </c>
      <c r="G3345" s="23">
        <v>0</v>
      </c>
      <c r="H3345" s="23">
        <v>0</v>
      </c>
      <c r="I3345" s="23">
        <v>18</v>
      </c>
      <c r="J3345" s="23">
        <v>18</v>
      </c>
      <c r="K3345" s="23">
        <v>18</v>
      </c>
      <c r="L3345" s="23">
        <v>18</v>
      </c>
      <c r="M3345" s="23">
        <v>18</v>
      </c>
      <c r="N3345" s="23">
        <v>18</v>
      </c>
      <c r="O3345" s="23">
        <v>0</v>
      </c>
      <c r="P3345" s="23">
        <v>0</v>
      </c>
      <c r="Q3345" s="23">
        <v>0</v>
      </c>
      <c r="R3345" s="23">
        <v>0</v>
      </c>
      <c r="S3345" s="23">
        <v>0</v>
      </c>
    </row>
    <row r="3346" spans="2:19">
      <c r="B3346" s="86">
        <v>2004</v>
      </c>
      <c r="C3346" s="23">
        <v>0</v>
      </c>
      <c r="D3346" s="23">
        <v>0</v>
      </c>
      <c r="E3346" s="23">
        <v>3490</v>
      </c>
      <c r="F3346" s="23">
        <v>3490</v>
      </c>
      <c r="G3346" s="23">
        <v>3490</v>
      </c>
      <c r="H3346" s="23">
        <v>3490</v>
      </c>
      <c r="I3346" s="23">
        <v>4108</v>
      </c>
      <c r="J3346" s="23">
        <v>4108</v>
      </c>
      <c r="K3346" s="23">
        <v>4108</v>
      </c>
      <c r="L3346" s="23">
        <v>4108</v>
      </c>
      <c r="M3346" s="23">
        <v>4108</v>
      </c>
      <c r="N3346" s="23">
        <v>4108</v>
      </c>
      <c r="O3346" s="23">
        <v>4234</v>
      </c>
      <c r="P3346" s="23">
        <v>4234</v>
      </c>
      <c r="Q3346" s="23">
        <v>4234</v>
      </c>
      <c r="R3346" s="23">
        <v>4234</v>
      </c>
      <c r="S3346" s="23">
        <v>4234</v>
      </c>
    </row>
    <row r="3347" spans="2:19">
      <c r="B3347" s="86">
        <v>2003</v>
      </c>
      <c r="C3347" s="23">
        <v>0</v>
      </c>
      <c r="D3347" s="23">
        <v>0</v>
      </c>
      <c r="E3347" s="23">
        <v>14231</v>
      </c>
      <c r="F3347" s="23">
        <v>14231</v>
      </c>
      <c r="G3347" s="23">
        <v>14231</v>
      </c>
      <c r="H3347" s="23">
        <v>14231</v>
      </c>
      <c r="I3347" s="23">
        <v>15039</v>
      </c>
      <c r="J3347" s="23">
        <v>15039</v>
      </c>
      <c r="K3347" s="23">
        <v>15039</v>
      </c>
      <c r="L3347" s="23">
        <v>15039</v>
      </c>
      <c r="M3347" s="23">
        <v>15039</v>
      </c>
      <c r="N3347" s="23">
        <v>15039</v>
      </c>
      <c r="O3347" s="23">
        <v>15203</v>
      </c>
      <c r="P3347" s="23">
        <v>15203</v>
      </c>
      <c r="Q3347" s="23">
        <v>15203</v>
      </c>
      <c r="R3347" s="23">
        <v>15203</v>
      </c>
      <c r="S3347" s="23">
        <v>15203</v>
      </c>
    </row>
    <row r="3348" spans="2:19">
      <c r="B3348" s="86">
        <v>2002</v>
      </c>
      <c r="C3348" s="23">
        <v>0</v>
      </c>
      <c r="D3348" s="23">
        <v>0</v>
      </c>
      <c r="E3348" s="23">
        <v>86657</v>
      </c>
      <c r="F3348" s="23">
        <v>86657</v>
      </c>
      <c r="G3348" s="23">
        <v>86657</v>
      </c>
      <c r="H3348" s="23">
        <v>86657</v>
      </c>
      <c r="I3348" s="23">
        <v>87203</v>
      </c>
      <c r="J3348" s="23">
        <v>87203</v>
      </c>
      <c r="K3348" s="23">
        <v>87203</v>
      </c>
      <c r="L3348" s="23">
        <v>87203</v>
      </c>
      <c r="M3348" s="23">
        <v>87203</v>
      </c>
      <c r="N3348" s="23">
        <v>87203</v>
      </c>
      <c r="O3348" s="23">
        <v>87314</v>
      </c>
      <c r="P3348" s="23">
        <v>87314</v>
      </c>
      <c r="Q3348" s="23">
        <v>87314</v>
      </c>
      <c r="R3348" s="23">
        <v>87314</v>
      </c>
      <c r="S3348" s="23">
        <v>87314</v>
      </c>
    </row>
    <row r="3349" spans="2:19">
      <c r="B3349" s="86">
        <v>2001</v>
      </c>
      <c r="C3349" s="23">
        <v>0</v>
      </c>
      <c r="D3349" s="23">
        <v>0</v>
      </c>
      <c r="E3349" s="23">
        <v>19812</v>
      </c>
      <c r="F3349" s="23">
        <v>19812</v>
      </c>
      <c r="G3349" s="23">
        <v>19812</v>
      </c>
      <c r="H3349" s="23">
        <v>19812</v>
      </c>
      <c r="I3349" s="23">
        <v>20088</v>
      </c>
      <c r="J3349" s="23">
        <v>20088</v>
      </c>
      <c r="K3349" s="23">
        <v>20088</v>
      </c>
      <c r="L3349" s="23">
        <v>20088</v>
      </c>
      <c r="M3349" s="23">
        <v>20088</v>
      </c>
      <c r="N3349" s="23">
        <v>20088</v>
      </c>
      <c r="O3349" s="23">
        <v>20144</v>
      </c>
      <c r="P3349" s="23">
        <v>20144</v>
      </c>
      <c r="Q3349" s="23">
        <v>20144</v>
      </c>
      <c r="R3349" s="23">
        <v>20144</v>
      </c>
      <c r="S3349" s="23">
        <v>20144</v>
      </c>
    </row>
    <row r="3350" spans="2:19">
      <c r="B3350" s="86">
        <v>2000</v>
      </c>
      <c r="C3350" s="23">
        <v>0</v>
      </c>
      <c r="D3350" s="23">
        <v>0</v>
      </c>
      <c r="E3350" s="23">
        <v>26660</v>
      </c>
      <c r="F3350" s="23">
        <v>26660</v>
      </c>
      <c r="G3350" s="23">
        <v>26660</v>
      </c>
      <c r="H3350" s="23">
        <v>26660</v>
      </c>
      <c r="I3350" s="23">
        <v>26660</v>
      </c>
      <c r="J3350" s="23">
        <v>26660</v>
      </c>
      <c r="K3350" s="23">
        <v>26660</v>
      </c>
      <c r="L3350" s="23">
        <v>26660</v>
      </c>
      <c r="M3350" s="23">
        <v>26660</v>
      </c>
      <c r="N3350" s="23">
        <v>26660</v>
      </c>
      <c r="O3350" s="23">
        <v>26660</v>
      </c>
      <c r="P3350" s="23">
        <v>26660</v>
      </c>
      <c r="Q3350" s="23">
        <v>26660</v>
      </c>
      <c r="R3350" s="23">
        <v>26660</v>
      </c>
      <c r="S3350" s="23">
        <v>26660</v>
      </c>
    </row>
    <row r="3351" spans="2:19">
      <c r="B3351" s="86">
        <v>1999</v>
      </c>
      <c r="C3351" s="23">
        <v>0</v>
      </c>
      <c r="D3351" s="23">
        <v>0</v>
      </c>
      <c r="E3351" s="23">
        <v>43563</v>
      </c>
      <c r="F3351" s="23">
        <v>43563</v>
      </c>
      <c r="G3351" s="23">
        <v>43563</v>
      </c>
      <c r="H3351" s="23">
        <v>43563</v>
      </c>
      <c r="I3351" s="23">
        <v>44235</v>
      </c>
      <c r="J3351" s="23">
        <v>44235</v>
      </c>
      <c r="K3351" s="23">
        <v>44235</v>
      </c>
      <c r="L3351" s="23">
        <v>44235</v>
      </c>
      <c r="M3351" s="23">
        <v>44235</v>
      </c>
      <c r="N3351" s="23">
        <v>44235</v>
      </c>
      <c r="O3351" s="23">
        <v>44371</v>
      </c>
      <c r="P3351" s="23">
        <v>44371</v>
      </c>
      <c r="Q3351" s="23">
        <v>44371</v>
      </c>
      <c r="R3351" s="23">
        <v>44371</v>
      </c>
      <c r="S3351" s="23">
        <v>44371</v>
      </c>
    </row>
    <row r="3352" spans="2:19">
      <c r="B3352" s="86">
        <v>1998</v>
      </c>
      <c r="C3352" s="23">
        <v>0</v>
      </c>
      <c r="D3352" s="23">
        <v>0</v>
      </c>
      <c r="E3352" s="23">
        <v>27627</v>
      </c>
      <c r="F3352" s="23">
        <v>27627</v>
      </c>
      <c r="G3352" s="23">
        <v>27627</v>
      </c>
      <c r="H3352" s="23">
        <v>27627</v>
      </c>
      <c r="I3352" s="23">
        <v>27663</v>
      </c>
      <c r="J3352" s="23">
        <v>27663</v>
      </c>
      <c r="K3352" s="23">
        <v>27663</v>
      </c>
      <c r="L3352" s="23">
        <v>27663</v>
      </c>
      <c r="M3352" s="23">
        <v>27663</v>
      </c>
      <c r="N3352" s="23">
        <v>27663</v>
      </c>
      <c r="O3352" s="23">
        <v>27670</v>
      </c>
      <c r="P3352" s="23">
        <v>27670</v>
      </c>
      <c r="Q3352" s="23">
        <v>27670</v>
      </c>
      <c r="R3352" s="23">
        <v>27670</v>
      </c>
      <c r="S3352" s="23">
        <v>27670</v>
      </c>
    </row>
    <row r="3353" spans="2:19">
      <c r="B3353" s="86">
        <v>1997</v>
      </c>
      <c r="C3353" s="23">
        <v>0</v>
      </c>
      <c r="D3353" s="23">
        <v>0</v>
      </c>
      <c r="E3353" s="23">
        <v>59482</v>
      </c>
      <c r="F3353" s="23">
        <v>59482</v>
      </c>
      <c r="G3353" s="23">
        <v>59482</v>
      </c>
      <c r="H3353" s="23">
        <v>59482</v>
      </c>
      <c r="I3353" s="23">
        <v>59482</v>
      </c>
      <c r="J3353" s="23">
        <v>59482</v>
      </c>
      <c r="K3353" s="23">
        <v>59482</v>
      </c>
      <c r="L3353" s="23">
        <v>59482</v>
      </c>
      <c r="M3353" s="23">
        <v>59482</v>
      </c>
      <c r="N3353" s="23">
        <v>59482</v>
      </c>
      <c r="O3353" s="23">
        <v>59482</v>
      </c>
      <c r="P3353" s="23">
        <v>59482</v>
      </c>
      <c r="Q3353" s="23">
        <v>59482</v>
      </c>
      <c r="R3353" s="23">
        <v>59482</v>
      </c>
      <c r="S3353" s="23">
        <v>59482</v>
      </c>
    </row>
    <row r="3354" spans="2:19">
      <c r="B3354" s="86">
        <v>1996</v>
      </c>
      <c r="C3354" s="23">
        <v>0</v>
      </c>
      <c r="D3354" s="23">
        <v>0</v>
      </c>
      <c r="E3354" s="23">
        <v>35848</v>
      </c>
      <c r="F3354" s="23">
        <v>35848</v>
      </c>
      <c r="G3354" s="23">
        <v>35848</v>
      </c>
      <c r="H3354" s="23">
        <v>35848</v>
      </c>
      <c r="I3354" s="23">
        <v>35929</v>
      </c>
      <c r="J3354" s="23">
        <v>35929</v>
      </c>
      <c r="K3354" s="23">
        <v>35929</v>
      </c>
      <c r="L3354" s="23">
        <v>35929</v>
      </c>
      <c r="M3354" s="23">
        <v>35929</v>
      </c>
      <c r="N3354" s="23">
        <v>35929</v>
      </c>
      <c r="O3354" s="23">
        <v>35945</v>
      </c>
      <c r="P3354" s="23">
        <v>35945</v>
      </c>
      <c r="Q3354" s="23">
        <v>35945</v>
      </c>
      <c r="R3354" s="23">
        <v>35945</v>
      </c>
      <c r="S3354" s="23">
        <v>35945</v>
      </c>
    </row>
    <row r="3355" spans="2:19">
      <c r="B3355" s="86">
        <v>1995</v>
      </c>
      <c r="C3355" s="23">
        <v>0</v>
      </c>
      <c r="D3355" s="23">
        <v>0</v>
      </c>
      <c r="E3355" s="23">
        <v>122571</v>
      </c>
      <c r="F3355" s="23">
        <v>122571</v>
      </c>
      <c r="G3355" s="23">
        <v>122571</v>
      </c>
      <c r="H3355" s="23">
        <v>122571</v>
      </c>
      <c r="I3355" s="23">
        <v>122571</v>
      </c>
      <c r="J3355" s="23">
        <v>122571</v>
      </c>
      <c r="K3355" s="23">
        <v>122571</v>
      </c>
      <c r="L3355" s="23">
        <v>122571</v>
      </c>
      <c r="M3355" s="23">
        <v>122571</v>
      </c>
      <c r="N3355" s="23">
        <v>122571</v>
      </c>
      <c r="O3355" s="23">
        <v>122571</v>
      </c>
      <c r="P3355" s="23">
        <v>122571</v>
      </c>
      <c r="Q3355" s="23">
        <v>122571</v>
      </c>
      <c r="R3355" s="23">
        <v>122571</v>
      </c>
      <c r="S3355" s="23">
        <v>122571</v>
      </c>
    </row>
    <row r="3356" spans="2:19">
      <c r="B3356" s="86">
        <v>1994</v>
      </c>
      <c r="C3356" s="23">
        <v>0</v>
      </c>
      <c r="D3356" s="23">
        <v>0</v>
      </c>
      <c r="E3356" s="23">
        <v>43237</v>
      </c>
      <c r="F3356" s="23">
        <v>43237</v>
      </c>
      <c r="G3356" s="23">
        <v>43237</v>
      </c>
      <c r="H3356" s="23">
        <v>43237</v>
      </c>
      <c r="I3356" s="23">
        <v>43312</v>
      </c>
      <c r="J3356" s="23">
        <v>43312</v>
      </c>
      <c r="K3356" s="23">
        <v>43312</v>
      </c>
      <c r="L3356" s="23">
        <v>43312</v>
      </c>
      <c r="M3356" s="23">
        <v>43312</v>
      </c>
      <c r="N3356" s="23">
        <v>43312</v>
      </c>
      <c r="O3356" s="23">
        <v>43327</v>
      </c>
      <c r="P3356" s="23">
        <v>43327</v>
      </c>
      <c r="Q3356" s="23">
        <v>43327</v>
      </c>
      <c r="R3356" s="23">
        <v>43327</v>
      </c>
      <c r="S3356" s="23">
        <v>43327</v>
      </c>
    </row>
    <row r="3357" spans="2:19">
      <c r="B3357" s="86">
        <v>1993</v>
      </c>
      <c r="C3357" s="23">
        <v>0</v>
      </c>
      <c r="D3357" s="23">
        <v>0</v>
      </c>
      <c r="E3357" s="23">
        <v>44586</v>
      </c>
      <c r="F3357" s="23">
        <v>44586</v>
      </c>
      <c r="G3357" s="23">
        <v>44586</v>
      </c>
      <c r="H3357" s="23">
        <v>44586</v>
      </c>
      <c r="I3357" s="23">
        <v>44650</v>
      </c>
      <c r="J3357" s="23">
        <v>44650</v>
      </c>
      <c r="K3357" s="23">
        <v>44650</v>
      </c>
      <c r="L3357" s="23">
        <v>44650</v>
      </c>
      <c r="M3357" s="23">
        <v>44650</v>
      </c>
      <c r="N3357" s="23">
        <v>44650</v>
      </c>
      <c r="O3357" s="23">
        <v>44663</v>
      </c>
      <c r="P3357" s="23">
        <v>44663</v>
      </c>
      <c r="Q3357" s="23">
        <v>44663</v>
      </c>
      <c r="R3357" s="23">
        <v>44663</v>
      </c>
      <c r="S3357" s="23">
        <v>44663</v>
      </c>
    </row>
    <row r="3358" spans="2:19">
      <c r="B3358" s="86">
        <v>1992</v>
      </c>
      <c r="C3358" s="23">
        <v>0</v>
      </c>
      <c r="D3358" s="23">
        <v>0</v>
      </c>
      <c r="E3358" s="23">
        <v>25002</v>
      </c>
      <c r="F3358" s="23">
        <v>25002</v>
      </c>
      <c r="G3358" s="23">
        <v>25002</v>
      </c>
      <c r="H3358" s="23">
        <v>25002</v>
      </c>
      <c r="I3358" s="23">
        <v>25002</v>
      </c>
      <c r="J3358" s="23">
        <v>25002</v>
      </c>
      <c r="K3358" s="23">
        <v>25002</v>
      </c>
      <c r="L3358" s="23">
        <v>25002</v>
      </c>
      <c r="M3358" s="23">
        <v>25002</v>
      </c>
      <c r="N3358" s="23">
        <v>25002</v>
      </c>
      <c r="O3358" s="23">
        <v>25002</v>
      </c>
      <c r="P3358" s="23">
        <v>25002</v>
      </c>
      <c r="Q3358" s="23">
        <v>25002</v>
      </c>
      <c r="R3358" s="23">
        <v>25002</v>
      </c>
      <c r="S3358" s="23">
        <v>25002</v>
      </c>
    </row>
    <row r="3359" spans="2:19">
      <c r="B3359" s="86">
        <v>1991</v>
      </c>
      <c r="C3359" s="23">
        <v>0</v>
      </c>
      <c r="D3359" s="23">
        <v>0</v>
      </c>
      <c r="E3359" s="23">
        <v>30427</v>
      </c>
      <c r="F3359" s="23">
        <v>30427</v>
      </c>
      <c r="G3359" s="23">
        <v>30427</v>
      </c>
      <c r="H3359" s="23">
        <v>30427</v>
      </c>
      <c r="I3359" s="23">
        <v>30427</v>
      </c>
      <c r="J3359" s="23">
        <v>30427</v>
      </c>
      <c r="K3359" s="23">
        <v>30427</v>
      </c>
      <c r="L3359" s="23">
        <v>30427</v>
      </c>
      <c r="M3359" s="23">
        <v>30427</v>
      </c>
      <c r="N3359" s="23">
        <v>30427</v>
      </c>
      <c r="O3359" s="23">
        <v>30427</v>
      </c>
      <c r="P3359" s="23">
        <v>30427</v>
      </c>
      <c r="Q3359" s="23">
        <v>30427</v>
      </c>
      <c r="R3359" s="23">
        <v>30427</v>
      </c>
      <c r="S3359" s="23">
        <v>30427</v>
      </c>
    </row>
    <row r="3360" spans="2:19">
      <c r="B3360" s="86">
        <v>1990</v>
      </c>
      <c r="C3360" s="23">
        <v>0</v>
      </c>
      <c r="D3360" s="23">
        <v>0</v>
      </c>
      <c r="E3360" s="23">
        <v>9414</v>
      </c>
      <c r="F3360" s="23">
        <v>9414</v>
      </c>
      <c r="G3360" s="23">
        <v>9414</v>
      </c>
      <c r="H3360" s="23">
        <v>9414</v>
      </c>
      <c r="I3360" s="23">
        <v>9875</v>
      </c>
      <c r="J3360" s="23">
        <v>9875</v>
      </c>
      <c r="K3360" s="23">
        <v>9875</v>
      </c>
      <c r="L3360" s="23">
        <v>9875</v>
      </c>
      <c r="M3360" s="23">
        <v>9875</v>
      </c>
      <c r="N3360" s="23">
        <v>9875</v>
      </c>
      <c r="O3360" s="23">
        <v>9968</v>
      </c>
      <c r="P3360" s="23">
        <v>9968</v>
      </c>
      <c r="Q3360" s="23">
        <v>9968</v>
      </c>
      <c r="R3360" s="23">
        <v>9968</v>
      </c>
      <c r="S3360" s="23">
        <v>9968</v>
      </c>
    </row>
    <row r="3361" spans="2:19">
      <c r="B3361" s="86">
        <v>1989</v>
      </c>
      <c r="C3361" s="23">
        <v>0</v>
      </c>
      <c r="D3361" s="23">
        <v>0</v>
      </c>
      <c r="E3361" s="23">
        <v>20479</v>
      </c>
      <c r="F3361" s="23">
        <v>20479</v>
      </c>
      <c r="G3361" s="23">
        <v>20479</v>
      </c>
      <c r="H3361" s="23">
        <v>20479</v>
      </c>
      <c r="I3361" s="23">
        <v>20670</v>
      </c>
      <c r="J3361" s="23">
        <v>20670</v>
      </c>
      <c r="K3361" s="23">
        <v>20670</v>
      </c>
      <c r="L3361" s="23">
        <v>20670</v>
      </c>
      <c r="M3361" s="23">
        <v>20670</v>
      </c>
      <c r="N3361" s="23">
        <v>20670</v>
      </c>
      <c r="O3361" s="23">
        <v>20709</v>
      </c>
      <c r="P3361" s="23">
        <v>20709</v>
      </c>
      <c r="Q3361" s="23">
        <v>20709</v>
      </c>
      <c r="R3361" s="23">
        <v>20709</v>
      </c>
      <c r="S3361" s="23">
        <v>20709</v>
      </c>
    </row>
    <row r="3362" spans="2:19">
      <c r="B3362" s="86">
        <v>1988</v>
      </c>
      <c r="C3362" s="23">
        <v>0</v>
      </c>
      <c r="D3362" s="23">
        <v>0</v>
      </c>
      <c r="E3362" s="23">
        <v>26745</v>
      </c>
      <c r="F3362" s="23">
        <v>26745</v>
      </c>
      <c r="G3362" s="23">
        <v>26745</v>
      </c>
      <c r="H3362" s="23">
        <v>26745</v>
      </c>
      <c r="I3362" s="23">
        <v>27455</v>
      </c>
      <c r="J3362" s="23">
        <v>27455</v>
      </c>
      <c r="K3362" s="23">
        <v>27455</v>
      </c>
      <c r="L3362" s="23">
        <v>27455</v>
      </c>
      <c r="M3362" s="23">
        <v>27455</v>
      </c>
      <c r="N3362" s="23">
        <v>27455</v>
      </c>
      <c r="O3362" s="23">
        <v>27599</v>
      </c>
      <c r="P3362" s="23">
        <v>27599</v>
      </c>
      <c r="Q3362" s="23">
        <v>27599</v>
      </c>
      <c r="R3362" s="23">
        <v>27599</v>
      </c>
      <c r="S3362" s="23">
        <v>27599</v>
      </c>
    </row>
    <row r="3363" spans="2:19">
      <c r="B3363" s="86">
        <v>1987</v>
      </c>
      <c r="C3363" s="23">
        <v>0</v>
      </c>
      <c r="D3363" s="23">
        <v>0</v>
      </c>
      <c r="E3363" s="23">
        <v>60352</v>
      </c>
      <c r="F3363" s="23">
        <v>60352</v>
      </c>
      <c r="G3363" s="23">
        <v>60352</v>
      </c>
      <c r="H3363" s="23">
        <v>60352</v>
      </c>
      <c r="I3363" s="23">
        <v>61587</v>
      </c>
      <c r="J3363" s="23">
        <v>61587</v>
      </c>
      <c r="K3363" s="23">
        <v>61587</v>
      </c>
      <c r="L3363" s="23">
        <v>61587</v>
      </c>
      <c r="M3363" s="23">
        <v>61587</v>
      </c>
      <c r="N3363" s="23">
        <v>61587</v>
      </c>
      <c r="O3363" s="23">
        <v>61838</v>
      </c>
      <c r="P3363" s="23">
        <v>61838</v>
      </c>
      <c r="Q3363" s="23">
        <v>61838</v>
      </c>
      <c r="R3363" s="23">
        <v>61838</v>
      </c>
      <c r="S3363" s="23">
        <v>61838</v>
      </c>
    </row>
    <row r="3364" spans="2:19">
      <c r="B3364" s="86">
        <v>1986</v>
      </c>
      <c r="C3364" s="23">
        <v>0</v>
      </c>
      <c r="D3364" s="23">
        <v>0</v>
      </c>
      <c r="E3364" s="23">
        <v>87822</v>
      </c>
      <c r="F3364" s="23">
        <v>87822</v>
      </c>
      <c r="G3364" s="23">
        <v>87822</v>
      </c>
      <c r="H3364" s="23">
        <v>87822</v>
      </c>
      <c r="I3364" s="23">
        <v>89421</v>
      </c>
      <c r="J3364" s="23">
        <v>89421</v>
      </c>
      <c r="K3364" s="23">
        <v>89421</v>
      </c>
      <c r="L3364" s="23">
        <v>89421</v>
      </c>
      <c r="M3364" s="23">
        <v>89421</v>
      </c>
      <c r="N3364" s="23">
        <v>89421</v>
      </c>
      <c r="O3364" s="23">
        <v>89746</v>
      </c>
      <c r="P3364" s="23">
        <v>89746</v>
      </c>
      <c r="Q3364" s="23">
        <v>89746</v>
      </c>
      <c r="R3364" s="23">
        <v>89746</v>
      </c>
      <c r="S3364" s="23">
        <v>89746</v>
      </c>
    </row>
    <row r="3365" spans="2:19">
      <c r="B3365" s="86">
        <v>1985</v>
      </c>
      <c r="C3365" s="23">
        <v>0</v>
      </c>
      <c r="D3365" s="23">
        <v>0</v>
      </c>
      <c r="E3365" s="23">
        <v>122232</v>
      </c>
      <c r="F3365" s="23">
        <v>122232</v>
      </c>
      <c r="G3365" s="23">
        <v>122232</v>
      </c>
      <c r="H3365" s="23">
        <v>122232</v>
      </c>
      <c r="I3365" s="23">
        <v>122817</v>
      </c>
      <c r="J3365" s="23">
        <v>122817</v>
      </c>
      <c r="K3365" s="23">
        <v>122817</v>
      </c>
      <c r="L3365" s="23">
        <v>122817</v>
      </c>
      <c r="M3365" s="23">
        <v>122817</v>
      </c>
      <c r="N3365" s="23">
        <v>122817</v>
      </c>
      <c r="O3365" s="23">
        <v>122936</v>
      </c>
      <c r="P3365" s="23">
        <v>122936</v>
      </c>
      <c r="Q3365" s="23">
        <v>122936</v>
      </c>
      <c r="R3365" s="23">
        <v>122936</v>
      </c>
      <c r="S3365" s="23">
        <v>122936</v>
      </c>
    </row>
    <row r="3366" spans="2:19">
      <c r="B3366" s="86">
        <v>1984</v>
      </c>
      <c r="C3366" s="23">
        <v>0</v>
      </c>
      <c r="D3366" s="23">
        <v>0</v>
      </c>
      <c r="E3366" s="23">
        <v>55744</v>
      </c>
      <c r="F3366" s="23">
        <v>55744</v>
      </c>
      <c r="G3366" s="23">
        <v>55744</v>
      </c>
      <c r="H3366" s="23">
        <v>55744</v>
      </c>
      <c r="I3366" s="23">
        <v>55744</v>
      </c>
      <c r="J3366" s="23">
        <v>55744</v>
      </c>
      <c r="K3366" s="23">
        <v>55744</v>
      </c>
      <c r="L3366" s="23">
        <v>55744</v>
      </c>
      <c r="M3366" s="23">
        <v>55744</v>
      </c>
      <c r="N3366" s="23">
        <v>55744</v>
      </c>
      <c r="O3366" s="23">
        <v>55744</v>
      </c>
      <c r="P3366" s="23">
        <v>55744</v>
      </c>
      <c r="Q3366" s="23">
        <v>55744</v>
      </c>
      <c r="R3366" s="23">
        <v>55744</v>
      </c>
      <c r="S3366" s="23">
        <v>55744</v>
      </c>
    </row>
    <row r="3367" spans="2:19">
      <c r="B3367" s="86">
        <v>1983</v>
      </c>
      <c r="C3367" s="23">
        <v>0</v>
      </c>
      <c r="D3367" s="23">
        <v>0</v>
      </c>
      <c r="E3367" s="23">
        <v>45774</v>
      </c>
      <c r="F3367" s="23">
        <v>45774</v>
      </c>
      <c r="G3367" s="23">
        <v>45774</v>
      </c>
      <c r="H3367" s="23">
        <v>45774</v>
      </c>
      <c r="I3367" s="23">
        <v>45774</v>
      </c>
      <c r="J3367" s="23">
        <v>45774</v>
      </c>
      <c r="K3367" s="23">
        <v>45774</v>
      </c>
      <c r="L3367" s="23">
        <v>45774</v>
      </c>
      <c r="M3367" s="23">
        <v>45774</v>
      </c>
      <c r="N3367" s="23">
        <v>45774</v>
      </c>
      <c r="O3367" s="23">
        <v>45774</v>
      </c>
      <c r="P3367" s="23">
        <v>45774</v>
      </c>
      <c r="Q3367" s="23">
        <v>45774</v>
      </c>
      <c r="R3367" s="23">
        <v>45774</v>
      </c>
      <c r="S3367" s="23">
        <v>45774</v>
      </c>
    </row>
    <row r="3368" spans="2:19">
      <c r="B3368" s="86">
        <v>1982</v>
      </c>
      <c r="C3368" s="23">
        <v>0</v>
      </c>
      <c r="D3368" s="23">
        <v>0</v>
      </c>
      <c r="E3368" s="23">
        <v>123413</v>
      </c>
      <c r="F3368" s="23">
        <v>123413</v>
      </c>
      <c r="G3368" s="23">
        <v>123413</v>
      </c>
      <c r="H3368" s="23">
        <v>123413</v>
      </c>
      <c r="I3368" s="23">
        <v>123413</v>
      </c>
      <c r="J3368" s="23">
        <v>123413</v>
      </c>
      <c r="K3368" s="23">
        <v>123413</v>
      </c>
      <c r="L3368" s="23">
        <v>123413</v>
      </c>
      <c r="M3368" s="23">
        <v>123413</v>
      </c>
      <c r="N3368" s="23">
        <v>123413</v>
      </c>
      <c r="O3368" s="23">
        <v>123413</v>
      </c>
      <c r="P3368" s="23">
        <v>123413</v>
      </c>
      <c r="Q3368" s="23">
        <v>123413</v>
      </c>
      <c r="R3368" s="23">
        <v>123413</v>
      </c>
      <c r="S3368" s="23">
        <v>123413</v>
      </c>
    </row>
    <row r="3369" spans="2:19">
      <c r="B3369" s="86">
        <v>1981</v>
      </c>
      <c r="C3369" s="23">
        <v>0</v>
      </c>
      <c r="D3369" s="23">
        <v>0</v>
      </c>
      <c r="E3369" s="23">
        <v>65395</v>
      </c>
      <c r="F3369" s="23">
        <v>65395</v>
      </c>
      <c r="G3369" s="23">
        <v>65395</v>
      </c>
      <c r="H3369" s="23">
        <v>65395</v>
      </c>
      <c r="I3369" s="23">
        <v>65395</v>
      </c>
      <c r="J3369" s="23">
        <v>65395</v>
      </c>
      <c r="K3369" s="23">
        <v>65395</v>
      </c>
      <c r="L3369" s="23">
        <v>65395</v>
      </c>
      <c r="M3369" s="23">
        <v>65395</v>
      </c>
      <c r="N3369" s="23">
        <v>65395</v>
      </c>
      <c r="O3369" s="23">
        <v>65395</v>
      </c>
      <c r="P3369" s="23">
        <v>65395</v>
      </c>
      <c r="Q3369" s="23">
        <v>65395</v>
      </c>
      <c r="R3369" s="23">
        <v>65395</v>
      </c>
      <c r="S3369" s="23">
        <v>65395</v>
      </c>
    </row>
    <row r="3370" spans="2:19">
      <c r="B3370" s="86">
        <v>1980</v>
      </c>
      <c r="C3370" s="23">
        <v>0</v>
      </c>
      <c r="D3370" s="23">
        <v>0</v>
      </c>
      <c r="E3370" s="23">
        <v>66203</v>
      </c>
      <c r="F3370" s="23">
        <v>66203</v>
      </c>
      <c r="G3370" s="23">
        <v>66203</v>
      </c>
      <c r="H3370" s="23">
        <v>66203</v>
      </c>
      <c r="I3370" s="23">
        <v>66203</v>
      </c>
      <c r="J3370" s="23">
        <v>66203</v>
      </c>
      <c r="K3370" s="23">
        <v>66203</v>
      </c>
      <c r="L3370" s="23">
        <v>66203</v>
      </c>
      <c r="M3370" s="23">
        <v>66203</v>
      </c>
      <c r="N3370" s="23">
        <v>66203</v>
      </c>
      <c r="O3370" s="23">
        <v>66203</v>
      </c>
      <c r="P3370" s="23">
        <v>66203</v>
      </c>
      <c r="Q3370" s="23">
        <v>66203</v>
      </c>
      <c r="R3370" s="23">
        <v>66203</v>
      </c>
      <c r="S3370" s="23">
        <v>66203</v>
      </c>
    </row>
    <row r="3371" spans="2:19">
      <c r="B3371" s="86">
        <v>1979</v>
      </c>
      <c r="C3371" s="23">
        <v>0</v>
      </c>
      <c r="D3371" s="23">
        <v>0</v>
      </c>
      <c r="E3371" s="23">
        <v>46351</v>
      </c>
      <c r="F3371" s="23">
        <v>46351</v>
      </c>
      <c r="G3371" s="23">
        <v>46351</v>
      </c>
      <c r="H3371" s="23">
        <v>46351</v>
      </c>
      <c r="I3371" s="23">
        <v>46351</v>
      </c>
      <c r="J3371" s="23">
        <v>46351</v>
      </c>
      <c r="K3371" s="23">
        <v>46351</v>
      </c>
      <c r="L3371" s="23">
        <v>46351</v>
      </c>
      <c r="M3371" s="23">
        <v>46351</v>
      </c>
      <c r="N3371" s="23">
        <v>46351</v>
      </c>
      <c r="O3371" s="23">
        <v>46351</v>
      </c>
      <c r="P3371" s="23">
        <v>46351</v>
      </c>
      <c r="Q3371" s="23">
        <v>46351</v>
      </c>
      <c r="R3371" s="23">
        <v>46351</v>
      </c>
      <c r="S3371" s="23">
        <v>46351</v>
      </c>
    </row>
    <row r="3372" spans="2:19">
      <c r="B3372" s="86">
        <v>1978</v>
      </c>
      <c r="C3372" s="23">
        <v>0</v>
      </c>
      <c r="D3372" s="23">
        <v>0</v>
      </c>
      <c r="E3372" s="23">
        <v>69663</v>
      </c>
      <c r="F3372" s="23">
        <v>69663</v>
      </c>
      <c r="G3372" s="23">
        <v>69663</v>
      </c>
      <c r="H3372" s="23">
        <v>69663</v>
      </c>
      <c r="I3372" s="23">
        <v>69663</v>
      </c>
      <c r="J3372" s="23">
        <v>69663</v>
      </c>
      <c r="K3372" s="23">
        <v>69663</v>
      </c>
      <c r="L3372" s="23">
        <v>69663</v>
      </c>
      <c r="M3372" s="23">
        <v>69663</v>
      </c>
      <c r="N3372" s="23">
        <v>69663</v>
      </c>
      <c r="O3372" s="23">
        <v>69663</v>
      </c>
      <c r="P3372" s="23">
        <v>69663</v>
      </c>
      <c r="Q3372" s="23">
        <v>69663</v>
      </c>
      <c r="R3372" s="23">
        <v>69663</v>
      </c>
      <c r="S3372" s="23">
        <v>69663</v>
      </c>
    </row>
    <row r="3373" spans="2:19">
      <c r="B3373" s="86">
        <v>1977</v>
      </c>
      <c r="C3373" s="23">
        <v>0</v>
      </c>
      <c r="D3373" s="23">
        <v>0</v>
      </c>
      <c r="E3373" s="23">
        <v>121553</v>
      </c>
      <c r="F3373" s="23">
        <v>121553</v>
      </c>
      <c r="G3373" s="23">
        <v>121553</v>
      </c>
      <c r="H3373" s="23">
        <v>121553</v>
      </c>
      <c r="I3373" s="23">
        <v>121553</v>
      </c>
      <c r="J3373" s="23">
        <v>121553</v>
      </c>
      <c r="K3373" s="23">
        <v>121553</v>
      </c>
      <c r="L3373" s="23">
        <v>121553</v>
      </c>
      <c r="M3373" s="23">
        <v>121553</v>
      </c>
      <c r="N3373" s="23">
        <v>121553</v>
      </c>
      <c r="O3373" s="23">
        <v>121553</v>
      </c>
      <c r="P3373" s="23">
        <v>121553</v>
      </c>
      <c r="Q3373" s="23">
        <v>121553</v>
      </c>
      <c r="R3373" s="23">
        <v>121553</v>
      </c>
      <c r="S3373" s="23">
        <v>121553</v>
      </c>
    </row>
    <row r="3374" spans="2:19">
      <c r="B3374" s="86">
        <v>1976</v>
      </c>
      <c r="C3374" s="23">
        <v>0</v>
      </c>
      <c r="D3374" s="23">
        <v>0</v>
      </c>
      <c r="E3374" s="23">
        <v>56321</v>
      </c>
      <c r="F3374" s="23">
        <v>56321</v>
      </c>
      <c r="G3374" s="23">
        <v>56321</v>
      </c>
      <c r="H3374" s="23">
        <v>56321</v>
      </c>
      <c r="I3374" s="23">
        <v>56321</v>
      </c>
      <c r="J3374" s="23">
        <v>56321</v>
      </c>
      <c r="K3374" s="23">
        <v>56321</v>
      </c>
      <c r="L3374" s="23">
        <v>56321</v>
      </c>
      <c r="M3374" s="23">
        <v>56321</v>
      </c>
      <c r="N3374" s="23">
        <v>56321</v>
      </c>
      <c r="O3374" s="23">
        <v>56321</v>
      </c>
      <c r="P3374" s="23">
        <v>56321</v>
      </c>
      <c r="Q3374" s="23">
        <v>56321</v>
      </c>
      <c r="R3374" s="23">
        <v>56321</v>
      </c>
      <c r="S3374" s="23">
        <v>56321</v>
      </c>
    </row>
    <row r="3375" spans="2:19">
      <c r="B3375" s="86">
        <v>1975</v>
      </c>
      <c r="C3375" s="23">
        <v>0</v>
      </c>
      <c r="D3375" s="23">
        <v>0</v>
      </c>
      <c r="E3375" s="23">
        <v>28033</v>
      </c>
      <c r="F3375" s="23">
        <v>28033</v>
      </c>
      <c r="G3375" s="23">
        <v>28033</v>
      </c>
      <c r="H3375" s="23">
        <v>28033</v>
      </c>
      <c r="I3375" s="23">
        <v>28033</v>
      </c>
      <c r="J3375" s="23">
        <v>28033</v>
      </c>
      <c r="K3375" s="23">
        <v>28033</v>
      </c>
      <c r="L3375" s="23">
        <v>28033</v>
      </c>
      <c r="M3375" s="23">
        <v>28033</v>
      </c>
      <c r="N3375" s="23">
        <v>28033</v>
      </c>
      <c r="O3375" s="23">
        <v>28033</v>
      </c>
      <c r="P3375" s="23">
        <v>28033</v>
      </c>
      <c r="Q3375" s="23">
        <v>28033</v>
      </c>
      <c r="R3375" s="23">
        <v>28033</v>
      </c>
      <c r="S3375" s="23">
        <v>28033</v>
      </c>
    </row>
    <row r="3376" spans="2:19">
      <c r="B3376" s="86">
        <v>1974</v>
      </c>
      <c r="C3376" s="23">
        <v>0</v>
      </c>
      <c r="D3376" s="23">
        <v>0</v>
      </c>
      <c r="E3376" s="23">
        <v>35769</v>
      </c>
      <c r="F3376" s="23">
        <v>35769</v>
      </c>
      <c r="G3376" s="23">
        <v>35769</v>
      </c>
      <c r="H3376" s="23">
        <v>35769</v>
      </c>
      <c r="I3376" s="23">
        <v>35769</v>
      </c>
      <c r="J3376" s="23">
        <v>35769</v>
      </c>
      <c r="K3376" s="23">
        <v>35769</v>
      </c>
      <c r="L3376" s="23">
        <v>35769</v>
      </c>
      <c r="M3376" s="23">
        <v>35769</v>
      </c>
      <c r="N3376" s="23">
        <v>35769</v>
      </c>
      <c r="O3376" s="23">
        <v>35769</v>
      </c>
      <c r="P3376" s="23">
        <v>35769</v>
      </c>
      <c r="Q3376" s="23">
        <v>35769</v>
      </c>
      <c r="R3376" s="23">
        <v>35769</v>
      </c>
      <c r="S3376" s="23">
        <v>35769</v>
      </c>
    </row>
    <row r="3377" spans="2:19">
      <c r="B3377" s="86">
        <v>1973</v>
      </c>
      <c r="C3377" s="23">
        <v>0</v>
      </c>
      <c r="D3377" s="23">
        <v>0</v>
      </c>
      <c r="E3377" s="23">
        <v>7087</v>
      </c>
      <c r="F3377" s="23">
        <v>7087</v>
      </c>
      <c r="G3377" s="23">
        <v>7087</v>
      </c>
      <c r="H3377" s="23">
        <v>7087</v>
      </c>
      <c r="I3377" s="23">
        <v>7087</v>
      </c>
      <c r="J3377" s="23">
        <v>7087</v>
      </c>
      <c r="K3377" s="23">
        <v>7087</v>
      </c>
      <c r="L3377" s="23">
        <v>7087</v>
      </c>
      <c r="M3377" s="23">
        <v>7087</v>
      </c>
      <c r="N3377" s="23">
        <v>7087</v>
      </c>
      <c r="O3377" s="23">
        <v>7087</v>
      </c>
      <c r="P3377" s="23">
        <v>7087</v>
      </c>
      <c r="Q3377" s="23">
        <v>7087</v>
      </c>
      <c r="R3377" s="23">
        <v>7087</v>
      </c>
      <c r="S3377" s="23">
        <v>7087</v>
      </c>
    </row>
    <row r="3378" spans="2:19">
      <c r="B3378" s="86">
        <v>1972</v>
      </c>
      <c r="C3378" s="23">
        <v>0</v>
      </c>
      <c r="D3378" s="23">
        <v>0</v>
      </c>
      <c r="E3378" s="23">
        <v>3196</v>
      </c>
      <c r="F3378" s="23">
        <v>3196</v>
      </c>
      <c r="G3378" s="23">
        <v>3196</v>
      </c>
      <c r="H3378" s="23">
        <v>3196</v>
      </c>
      <c r="I3378" s="23">
        <v>3196</v>
      </c>
      <c r="J3378" s="23">
        <v>3196</v>
      </c>
      <c r="K3378" s="23">
        <v>3196</v>
      </c>
      <c r="L3378" s="23">
        <v>3196</v>
      </c>
      <c r="M3378" s="23">
        <v>3196</v>
      </c>
      <c r="N3378" s="23">
        <v>3196</v>
      </c>
      <c r="O3378" s="23">
        <v>3196</v>
      </c>
      <c r="P3378" s="23">
        <v>3196</v>
      </c>
      <c r="Q3378" s="23">
        <v>3196</v>
      </c>
      <c r="R3378" s="23">
        <v>3196</v>
      </c>
      <c r="S3378" s="23">
        <v>3196</v>
      </c>
    </row>
    <row r="3379" spans="2:19">
      <c r="B3379" s="86">
        <v>1971</v>
      </c>
      <c r="C3379" s="23">
        <v>0</v>
      </c>
      <c r="D3379" s="23">
        <v>0</v>
      </c>
      <c r="E3379" s="23">
        <v>0</v>
      </c>
      <c r="F3379" s="23">
        <v>0</v>
      </c>
      <c r="G3379" s="23">
        <v>0</v>
      </c>
      <c r="H3379" s="23">
        <v>0</v>
      </c>
      <c r="I3379" s="23">
        <v>0</v>
      </c>
      <c r="J3379" s="23">
        <v>0</v>
      </c>
      <c r="K3379" s="23">
        <v>0</v>
      </c>
      <c r="L3379" s="23">
        <v>0</v>
      </c>
      <c r="M3379" s="23">
        <v>0</v>
      </c>
      <c r="N3379" s="23">
        <v>0</v>
      </c>
      <c r="O3379" s="23">
        <v>0</v>
      </c>
      <c r="P3379" s="23">
        <v>0</v>
      </c>
      <c r="Q3379" s="23">
        <v>0</v>
      </c>
      <c r="R3379" s="23">
        <v>0</v>
      </c>
      <c r="S3379" s="23">
        <v>0</v>
      </c>
    </row>
    <row r="3380" spans="2:19">
      <c r="B3380" s="86">
        <v>1970</v>
      </c>
      <c r="C3380" s="23">
        <v>0</v>
      </c>
      <c r="D3380" s="23">
        <v>0</v>
      </c>
      <c r="E3380" s="23">
        <v>0</v>
      </c>
      <c r="F3380" s="23">
        <v>0</v>
      </c>
      <c r="G3380" s="23">
        <v>0</v>
      </c>
      <c r="H3380" s="23">
        <v>0</v>
      </c>
      <c r="I3380" s="23">
        <v>0</v>
      </c>
      <c r="J3380" s="23">
        <v>0</v>
      </c>
      <c r="K3380" s="23">
        <v>0</v>
      </c>
      <c r="L3380" s="23">
        <v>0</v>
      </c>
      <c r="M3380" s="23">
        <v>0</v>
      </c>
      <c r="N3380" s="23">
        <v>0</v>
      </c>
      <c r="O3380" s="23">
        <v>0</v>
      </c>
      <c r="P3380" s="23">
        <v>0</v>
      </c>
      <c r="Q3380" s="23">
        <v>0</v>
      </c>
      <c r="R3380" s="23">
        <v>0</v>
      </c>
      <c r="S3380" s="23">
        <v>0</v>
      </c>
    </row>
    <row r="3381" spans="2:19">
      <c r="B3381" s="86">
        <v>1969</v>
      </c>
      <c r="C3381" s="23">
        <v>0</v>
      </c>
      <c r="D3381" s="23">
        <v>0</v>
      </c>
      <c r="E3381" s="23">
        <v>0</v>
      </c>
      <c r="F3381" s="23">
        <v>0</v>
      </c>
      <c r="G3381" s="23">
        <v>0</v>
      </c>
      <c r="H3381" s="23">
        <v>0</v>
      </c>
      <c r="I3381" s="23">
        <v>0</v>
      </c>
      <c r="J3381" s="23">
        <v>0</v>
      </c>
      <c r="K3381" s="23">
        <v>0</v>
      </c>
      <c r="L3381" s="23">
        <v>0</v>
      </c>
      <c r="M3381" s="23">
        <v>0</v>
      </c>
      <c r="N3381" s="23">
        <v>0</v>
      </c>
      <c r="O3381" s="23">
        <v>0</v>
      </c>
      <c r="P3381" s="23">
        <v>0</v>
      </c>
      <c r="Q3381" s="23">
        <v>0</v>
      </c>
      <c r="R3381" s="23">
        <v>0</v>
      </c>
      <c r="S3381" s="23">
        <v>0</v>
      </c>
    </row>
    <row r="3382" spans="2:19">
      <c r="B3382" s="86">
        <v>1968</v>
      </c>
      <c r="C3382" s="23">
        <v>0</v>
      </c>
      <c r="D3382" s="23">
        <v>0</v>
      </c>
      <c r="E3382" s="23">
        <v>0</v>
      </c>
      <c r="F3382" s="23">
        <v>0</v>
      </c>
      <c r="G3382" s="23">
        <v>0</v>
      </c>
      <c r="H3382" s="23">
        <v>0</v>
      </c>
      <c r="I3382" s="23">
        <v>0</v>
      </c>
      <c r="J3382" s="23">
        <v>0</v>
      </c>
      <c r="K3382" s="23">
        <v>0</v>
      </c>
      <c r="L3382" s="23">
        <v>0</v>
      </c>
      <c r="M3382" s="23">
        <v>0</v>
      </c>
      <c r="N3382" s="23">
        <v>0</v>
      </c>
      <c r="O3382" s="23">
        <v>0</v>
      </c>
      <c r="P3382" s="23">
        <v>0</v>
      </c>
      <c r="Q3382" s="23">
        <v>0</v>
      </c>
      <c r="R3382" s="23">
        <v>0</v>
      </c>
      <c r="S3382" s="23">
        <v>0</v>
      </c>
    </row>
    <row r="3383" spans="2:19">
      <c r="B3383" s="86">
        <v>1967</v>
      </c>
      <c r="C3383" s="23">
        <v>0</v>
      </c>
      <c r="D3383" s="23">
        <v>0</v>
      </c>
      <c r="E3383" s="23">
        <v>0</v>
      </c>
      <c r="F3383" s="23">
        <v>0</v>
      </c>
      <c r="G3383" s="23">
        <v>0</v>
      </c>
      <c r="H3383" s="23">
        <v>0</v>
      </c>
      <c r="I3383" s="23">
        <v>0</v>
      </c>
      <c r="J3383" s="23">
        <v>0</v>
      </c>
      <c r="K3383" s="23">
        <v>0</v>
      </c>
      <c r="L3383" s="23">
        <v>0</v>
      </c>
      <c r="M3383" s="23">
        <v>0</v>
      </c>
      <c r="N3383" s="23">
        <v>0</v>
      </c>
      <c r="O3383" s="23">
        <v>0</v>
      </c>
      <c r="P3383" s="23">
        <v>0</v>
      </c>
      <c r="Q3383" s="23">
        <v>0</v>
      </c>
      <c r="R3383" s="23">
        <v>0</v>
      </c>
      <c r="S3383" s="23">
        <v>0</v>
      </c>
    </row>
    <row r="3384" spans="2:19">
      <c r="B3384" s="86">
        <v>1966</v>
      </c>
      <c r="C3384" s="23">
        <v>0</v>
      </c>
      <c r="D3384" s="23">
        <v>0</v>
      </c>
      <c r="E3384" s="23">
        <v>0</v>
      </c>
      <c r="F3384" s="23">
        <v>0</v>
      </c>
      <c r="G3384" s="23">
        <v>0</v>
      </c>
      <c r="H3384" s="23">
        <v>0</v>
      </c>
      <c r="I3384" s="23">
        <v>0</v>
      </c>
      <c r="J3384" s="23">
        <v>0</v>
      </c>
      <c r="K3384" s="23">
        <v>0</v>
      </c>
      <c r="L3384" s="23">
        <v>0</v>
      </c>
      <c r="M3384" s="23">
        <v>0</v>
      </c>
      <c r="N3384" s="23">
        <v>0</v>
      </c>
      <c r="O3384" s="23">
        <v>0</v>
      </c>
      <c r="P3384" s="23">
        <v>0</v>
      </c>
      <c r="Q3384" s="23">
        <v>0</v>
      </c>
      <c r="R3384" s="23">
        <v>0</v>
      </c>
      <c r="S3384" s="23">
        <v>0</v>
      </c>
    </row>
    <row r="3385" spans="2:19">
      <c r="B3385" s="86">
        <v>1965</v>
      </c>
      <c r="C3385" s="23">
        <v>0</v>
      </c>
      <c r="D3385" s="23">
        <v>0</v>
      </c>
      <c r="E3385" s="23">
        <v>0</v>
      </c>
      <c r="F3385" s="23">
        <v>0</v>
      </c>
      <c r="G3385" s="23">
        <v>0</v>
      </c>
      <c r="H3385" s="23">
        <v>0</v>
      </c>
      <c r="I3385" s="23">
        <v>0</v>
      </c>
      <c r="J3385" s="23">
        <v>0</v>
      </c>
      <c r="K3385" s="23">
        <v>0</v>
      </c>
      <c r="L3385" s="23">
        <v>0</v>
      </c>
      <c r="M3385" s="23">
        <v>0</v>
      </c>
      <c r="N3385" s="23">
        <v>0</v>
      </c>
      <c r="O3385" s="23">
        <v>0</v>
      </c>
      <c r="P3385" s="23">
        <v>0</v>
      </c>
      <c r="Q3385" s="23">
        <v>0</v>
      </c>
      <c r="R3385" s="23">
        <v>0</v>
      </c>
      <c r="S3385" s="23">
        <v>0</v>
      </c>
    </row>
    <row r="3386" spans="2:19">
      <c r="B3386" s="86">
        <v>1964</v>
      </c>
      <c r="C3386" s="23">
        <v>0</v>
      </c>
      <c r="D3386" s="23">
        <v>0</v>
      </c>
      <c r="E3386" s="23">
        <v>0</v>
      </c>
      <c r="F3386" s="23">
        <v>0</v>
      </c>
      <c r="G3386" s="23">
        <v>0</v>
      </c>
      <c r="H3386" s="23">
        <v>0</v>
      </c>
      <c r="I3386" s="23">
        <v>0</v>
      </c>
      <c r="J3386" s="23">
        <v>0</v>
      </c>
      <c r="K3386" s="23">
        <v>0</v>
      </c>
      <c r="L3386" s="23">
        <v>0</v>
      </c>
      <c r="M3386" s="23">
        <v>0</v>
      </c>
      <c r="N3386" s="23">
        <v>0</v>
      </c>
      <c r="O3386" s="23">
        <v>0</v>
      </c>
      <c r="P3386" s="23">
        <v>0</v>
      </c>
      <c r="Q3386" s="23">
        <v>0</v>
      </c>
      <c r="R3386" s="23">
        <v>0</v>
      </c>
      <c r="S3386" s="23">
        <v>0</v>
      </c>
    </row>
    <row r="3387" spans="2:19">
      <c r="B3387" s="86">
        <v>1963</v>
      </c>
      <c r="C3387" s="23">
        <v>0</v>
      </c>
      <c r="D3387" s="23">
        <v>0</v>
      </c>
      <c r="E3387" s="23">
        <v>0</v>
      </c>
      <c r="F3387" s="23">
        <v>0</v>
      </c>
      <c r="G3387" s="23">
        <v>0</v>
      </c>
      <c r="H3387" s="23">
        <v>0</v>
      </c>
      <c r="I3387" s="23">
        <v>0</v>
      </c>
      <c r="J3387" s="23">
        <v>0</v>
      </c>
      <c r="K3387" s="23">
        <v>0</v>
      </c>
      <c r="L3387" s="23">
        <v>0</v>
      </c>
      <c r="M3387" s="23">
        <v>0</v>
      </c>
      <c r="N3387" s="23">
        <v>0</v>
      </c>
      <c r="O3387" s="23">
        <v>0</v>
      </c>
      <c r="P3387" s="23">
        <v>0</v>
      </c>
      <c r="Q3387" s="23">
        <v>0</v>
      </c>
      <c r="R3387" s="23">
        <v>0</v>
      </c>
      <c r="S3387" s="23">
        <v>0</v>
      </c>
    </row>
    <row r="3388" spans="2:19">
      <c r="B3388" s="86">
        <v>1962</v>
      </c>
      <c r="C3388" s="23">
        <v>0</v>
      </c>
      <c r="D3388" s="23">
        <v>0</v>
      </c>
      <c r="E3388" s="23">
        <v>0</v>
      </c>
      <c r="F3388" s="23">
        <v>0</v>
      </c>
      <c r="G3388" s="23">
        <v>0</v>
      </c>
      <c r="H3388" s="23">
        <v>0</v>
      </c>
      <c r="I3388" s="23">
        <v>0</v>
      </c>
      <c r="J3388" s="23">
        <v>0</v>
      </c>
      <c r="K3388" s="23">
        <v>0</v>
      </c>
      <c r="L3388" s="23">
        <v>0</v>
      </c>
      <c r="M3388" s="23">
        <v>0</v>
      </c>
      <c r="N3388" s="23">
        <v>0</v>
      </c>
      <c r="O3388" s="23">
        <v>0</v>
      </c>
      <c r="P3388" s="23">
        <v>0</v>
      </c>
      <c r="Q3388" s="23">
        <v>0</v>
      </c>
      <c r="R3388" s="23">
        <v>0</v>
      </c>
      <c r="S3388" s="23">
        <v>0</v>
      </c>
    </row>
    <row r="3389" spans="2:19">
      <c r="B3389" s="86">
        <v>1961</v>
      </c>
      <c r="C3389" s="23">
        <v>0</v>
      </c>
      <c r="D3389" s="23">
        <v>0</v>
      </c>
      <c r="E3389" s="23">
        <v>0</v>
      </c>
      <c r="F3389" s="23">
        <v>0</v>
      </c>
      <c r="G3389" s="23">
        <v>0</v>
      </c>
      <c r="H3389" s="23">
        <v>0</v>
      </c>
      <c r="I3389" s="23">
        <v>0</v>
      </c>
      <c r="J3389" s="23">
        <v>0</v>
      </c>
      <c r="K3389" s="23">
        <v>0</v>
      </c>
      <c r="L3389" s="23">
        <v>0</v>
      </c>
      <c r="M3389" s="23">
        <v>0</v>
      </c>
      <c r="N3389" s="23">
        <v>0</v>
      </c>
      <c r="O3389" s="23">
        <v>0</v>
      </c>
      <c r="P3389" s="23">
        <v>0</v>
      </c>
      <c r="Q3389" s="23">
        <v>0</v>
      </c>
      <c r="R3389" s="23">
        <v>0</v>
      </c>
      <c r="S3389" s="23">
        <v>0</v>
      </c>
    </row>
    <row r="3390" spans="2:19">
      <c r="B3390" s="86">
        <v>1960</v>
      </c>
      <c r="C3390" s="23">
        <v>0</v>
      </c>
      <c r="D3390" s="23">
        <v>0</v>
      </c>
      <c r="E3390" s="23">
        <v>0</v>
      </c>
      <c r="F3390" s="23">
        <v>0</v>
      </c>
      <c r="G3390" s="23">
        <v>0</v>
      </c>
      <c r="H3390" s="23">
        <v>0</v>
      </c>
      <c r="I3390" s="23">
        <v>0</v>
      </c>
      <c r="J3390" s="23">
        <v>0</v>
      </c>
      <c r="K3390" s="23">
        <v>0</v>
      </c>
      <c r="L3390" s="23">
        <v>0</v>
      </c>
      <c r="M3390" s="23">
        <v>0</v>
      </c>
      <c r="N3390" s="23">
        <v>0</v>
      </c>
      <c r="O3390" s="23">
        <v>0</v>
      </c>
      <c r="P3390" s="23">
        <v>0</v>
      </c>
      <c r="Q3390" s="23">
        <v>0</v>
      </c>
      <c r="R3390" s="23">
        <v>0</v>
      </c>
      <c r="S3390" s="23">
        <v>0</v>
      </c>
    </row>
    <row r="3391" spans="2:19">
      <c r="B3391" s="86">
        <v>1959</v>
      </c>
      <c r="C3391" s="23">
        <v>0</v>
      </c>
      <c r="D3391" s="23">
        <v>0</v>
      </c>
      <c r="E3391" s="23">
        <v>0</v>
      </c>
      <c r="F3391" s="23">
        <v>0</v>
      </c>
      <c r="G3391" s="23">
        <v>0</v>
      </c>
      <c r="H3391" s="23">
        <v>0</v>
      </c>
      <c r="I3391" s="23">
        <v>0</v>
      </c>
      <c r="J3391" s="23">
        <v>0</v>
      </c>
      <c r="K3391" s="23">
        <v>0</v>
      </c>
      <c r="L3391" s="23">
        <v>0</v>
      </c>
      <c r="M3391" s="23">
        <v>0</v>
      </c>
      <c r="N3391" s="23">
        <v>0</v>
      </c>
      <c r="O3391" s="23">
        <v>0</v>
      </c>
      <c r="P3391" s="23">
        <v>0</v>
      </c>
      <c r="Q3391" s="23">
        <v>0</v>
      </c>
      <c r="R3391" s="23">
        <v>0</v>
      </c>
      <c r="S3391" s="23">
        <v>0</v>
      </c>
    </row>
    <row r="3392" spans="2:19">
      <c r="B3392" s="86">
        <v>1958</v>
      </c>
      <c r="C3392" s="23">
        <v>0</v>
      </c>
      <c r="D3392" s="23">
        <v>0</v>
      </c>
      <c r="E3392" s="23">
        <v>0</v>
      </c>
      <c r="F3392" s="23">
        <v>0</v>
      </c>
      <c r="G3392" s="23">
        <v>0</v>
      </c>
      <c r="H3392" s="23">
        <v>0</v>
      </c>
      <c r="I3392" s="23">
        <v>0</v>
      </c>
      <c r="J3392" s="23">
        <v>0</v>
      </c>
      <c r="K3392" s="23">
        <v>0</v>
      </c>
      <c r="L3392" s="23">
        <v>0</v>
      </c>
      <c r="M3392" s="23">
        <v>0</v>
      </c>
      <c r="N3392" s="23">
        <v>0</v>
      </c>
      <c r="O3392" s="23">
        <v>0</v>
      </c>
      <c r="P3392" s="23">
        <v>0</v>
      </c>
      <c r="Q3392" s="23">
        <v>0</v>
      </c>
      <c r="R3392" s="23">
        <v>0</v>
      </c>
      <c r="S3392" s="23">
        <v>0</v>
      </c>
    </row>
    <row r="3393" spans="2:19">
      <c r="B3393" s="86">
        <v>1957</v>
      </c>
      <c r="C3393" s="23">
        <v>0</v>
      </c>
      <c r="D3393" s="23">
        <v>0</v>
      </c>
      <c r="E3393" s="23">
        <v>0</v>
      </c>
      <c r="F3393" s="23">
        <v>0</v>
      </c>
      <c r="G3393" s="23">
        <v>0</v>
      </c>
      <c r="H3393" s="23">
        <v>0</v>
      </c>
      <c r="I3393" s="23">
        <v>0</v>
      </c>
      <c r="J3393" s="23">
        <v>0</v>
      </c>
      <c r="K3393" s="23">
        <v>0</v>
      </c>
      <c r="L3393" s="23">
        <v>0</v>
      </c>
      <c r="M3393" s="23">
        <v>0</v>
      </c>
      <c r="N3393" s="23">
        <v>0</v>
      </c>
      <c r="O3393" s="23">
        <v>0</v>
      </c>
      <c r="P3393" s="23">
        <v>0</v>
      </c>
      <c r="Q3393" s="23">
        <v>0</v>
      </c>
      <c r="R3393" s="23">
        <v>0</v>
      </c>
      <c r="S3393" s="23">
        <v>0</v>
      </c>
    </row>
    <row r="3394" spans="2:19">
      <c r="B3394" s="86">
        <v>1956</v>
      </c>
      <c r="C3394" s="23">
        <v>0</v>
      </c>
      <c r="D3394" s="23">
        <v>0</v>
      </c>
      <c r="E3394" s="23">
        <v>0</v>
      </c>
      <c r="F3394" s="23">
        <v>0</v>
      </c>
      <c r="G3394" s="23">
        <v>0</v>
      </c>
      <c r="H3394" s="23">
        <v>0</v>
      </c>
      <c r="I3394" s="23">
        <v>0</v>
      </c>
      <c r="J3394" s="23">
        <v>0</v>
      </c>
      <c r="K3394" s="23">
        <v>0</v>
      </c>
      <c r="L3394" s="23">
        <v>0</v>
      </c>
      <c r="M3394" s="23">
        <v>0</v>
      </c>
      <c r="N3394" s="23">
        <v>0</v>
      </c>
      <c r="O3394" s="23">
        <v>0</v>
      </c>
      <c r="P3394" s="23">
        <v>0</v>
      </c>
      <c r="Q3394" s="23">
        <v>0</v>
      </c>
      <c r="R3394" s="23">
        <v>0</v>
      </c>
      <c r="S3394" s="23">
        <v>0</v>
      </c>
    </row>
    <row r="3395" spans="2:19">
      <c r="B3395" s="86">
        <v>1955</v>
      </c>
      <c r="C3395" s="23">
        <v>0</v>
      </c>
      <c r="D3395" s="23">
        <v>0</v>
      </c>
      <c r="E3395" s="23">
        <v>0</v>
      </c>
      <c r="F3395" s="23">
        <v>0</v>
      </c>
      <c r="G3395" s="23">
        <v>0</v>
      </c>
      <c r="H3395" s="23">
        <v>0</v>
      </c>
      <c r="I3395" s="23">
        <v>0</v>
      </c>
      <c r="J3395" s="23">
        <v>0</v>
      </c>
      <c r="K3395" s="23">
        <v>0</v>
      </c>
      <c r="L3395" s="23">
        <v>0</v>
      </c>
      <c r="M3395" s="23">
        <v>0</v>
      </c>
      <c r="N3395" s="23">
        <v>0</v>
      </c>
      <c r="O3395" s="23">
        <v>0</v>
      </c>
      <c r="P3395" s="23">
        <v>0</v>
      </c>
      <c r="Q3395" s="23">
        <v>0</v>
      </c>
      <c r="R3395" s="23">
        <v>0</v>
      </c>
      <c r="S3395" s="23">
        <v>0</v>
      </c>
    </row>
    <row r="3396" spans="2:19">
      <c r="B3396" s="86">
        <v>1954</v>
      </c>
      <c r="C3396" s="23">
        <v>0</v>
      </c>
      <c r="D3396" s="23">
        <v>0</v>
      </c>
      <c r="E3396" s="23">
        <v>0</v>
      </c>
      <c r="F3396" s="23">
        <v>0</v>
      </c>
      <c r="G3396" s="23">
        <v>0</v>
      </c>
      <c r="H3396" s="23">
        <v>0</v>
      </c>
      <c r="I3396" s="23">
        <v>0</v>
      </c>
      <c r="J3396" s="23">
        <v>0</v>
      </c>
      <c r="K3396" s="23">
        <v>0</v>
      </c>
      <c r="L3396" s="23">
        <v>0</v>
      </c>
      <c r="M3396" s="23">
        <v>0</v>
      </c>
      <c r="N3396" s="23">
        <v>0</v>
      </c>
      <c r="O3396" s="23">
        <v>0</v>
      </c>
      <c r="P3396" s="23">
        <v>0</v>
      </c>
      <c r="Q3396" s="23">
        <v>0</v>
      </c>
      <c r="R3396" s="23">
        <v>0</v>
      </c>
      <c r="S3396" s="23">
        <v>0</v>
      </c>
    </row>
    <row r="3397" spans="2:19">
      <c r="B3397" s="86">
        <v>1953</v>
      </c>
      <c r="C3397" s="23">
        <v>0</v>
      </c>
      <c r="D3397" s="23">
        <v>0</v>
      </c>
      <c r="E3397" s="23">
        <v>0</v>
      </c>
      <c r="F3397" s="23">
        <v>0</v>
      </c>
      <c r="G3397" s="23">
        <v>0</v>
      </c>
      <c r="H3397" s="23">
        <v>0</v>
      </c>
      <c r="I3397" s="23">
        <v>0</v>
      </c>
      <c r="J3397" s="23">
        <v>0</v>
      </c>
      <c r="K3397" s="23">
        <v>0</v>
      </c>
      <c r="L3397" s="23">
        <v>0</v>
      </c>
      <c r="M3397" s="23">
        <v>0</v>
      </c>
      <c r="N3397" s="23">
        <v>0</v>
      </c>
      <c r="O3397" s="23">
        <v>0</v>
      </c>
      <c r="P3397" s="23">
        <v>0</v>
      </c>
      <c r="Q3397" s="23">
        <v>0</v>
      </c>
      <c r="R3397" s="23">
        <v>0</v>
      </c>
      <c r="S3397" s="23">
        <v>0</v>
      </c>
    </row>
    <row r="3398" spans="2:19">
      <c r="B3398" s="86">
        <v>1952</v>
      </c>
      <c r="C3398" s="23">
        <v>0</v>
      </c>
      <c r="D3398" s="23">
        <v>0</v>
      </c>
      <c r="E3398" s="23">
        <v>0</v>
      </c>
      <c r="F3398" s="23">
        <v>0</v>
      </c>
      <c r="G3398" s="23">
        <v>0</v>
      </c>
      <c r="H3398" s="23">
        <v>0</v>
      </c>
      <c r="I3398" s="23">
        <v>0</v>
      </c>
      <c r="J3398" s="23">
        <v>0</v>
      </c>
      <c r="K3398" s="23">
        <v>0</v>
      </c>
      <c r="L3398" s="23">
        <v>0</v>
      </c>
      <c r="M3398" s="23">
        <v>0</v>
      </c>
      <c r="N3398" s="23">
        <v>0</v>
      </c>
      <c r="O3398" s="23">
        <v>0</v>
      </c>
      <c r="P3398" s="23">
        <v>0</v>
      </c>
      <c r="Q3398" s="23">
        <v>0</v>
      </c>
      <c r="R3398" s="23">
        <v>0</v>
      </c>
      <c r="S3398" s="23">
        <v>0</v>
      </c>
    </row>
    <row r="3399" spans="2:19">
      <c r="B3399" s="86">
        <v>1951</v>
      </c>
      <c r="C3399" s="23">
        <v>0</v>
      </c>
      <c r="D3399" s="23">
        <v>0</v>
      </c>
      <c r="E3399" s="23">
        <v>0</v>
      </c>
      <c r="F3399" s="23">
        <v>0</v>
      </c>
      <c r="G3399" s="23">
        <v>0</v>
      </c>
      <c r="H3399" s="23">
        <v>0</v>
      </c>
      <c r="I3399" s="23">
        <v>0</v>
      </c>
      <c r="J3399" s="23">
        <v>0</v>
      </c>
      <c r="K3399" s="23">
        <v>0</v>
      </c>
      <c r="L3399" s="23">
        <v>0</v>
      </c>
      <c r="M3399" s="23">
        <v>0</v>
      </c>
      <c r="N3399" s="23">
        <v>0</v>
      </c>
      <c r="O3399" s="23">
        <v>0</v>
      </c>
      <c r="P3399" s="23">
        <v>0</v>
      </c>
      <c r="Q3399" s="23">
        <v>0</v>
      </c>
      <c r="R3399" s="23">
        <v>0</v>
      </c>
      <c r="S3399" s="23">
        <v>0</v>
      </c>
    </row>
    <row r="3400" spans="2:19">
      <c r="B3400" s="86">
        <v>1950</v>
      </c>
      <c r="C3400" s="23">
        <v>0</v>
      </c>
      <c r="D3400" s="23">
        <v>0</v>
      </c>
      <c r="E3400" s="23">
        <v>0</v>
      </c>
      <c r="F3400" s="23">
        <v>0</v>
      </c>
      <c r="G3400" s="23">
        <v>0</v>
      </c>
      <c r="H3400" s="23">
        <v>0</v>
      </c>
      <c r="I3400" s="23">
        <v>0</v>
      </c>
      <c r="J3400" s="23">
        <v>0</v>
      </c>
      <c r="K3400" s="23">
        <v>0</v>
      </c>
      <c r="L3400" s="23">
        <v>0</v>
      </c>
      <c r="M3400" s="23">
        <v>0</v>
      </c>
      <c r="N3400" s="23">
        <v>0</v>
      </c>
      <c r="O3400" s="23">
        <v>0</v>
      </c>
      <c r="P3400" s="23">
        <v>0</v>
      </c>
      <c r="Q3400" s="23">
        <v>0</v>
      </c>
      <c r="R3400" s="23">
        <v>0</v>
      </c>
      <c r="S3400" s="23">
        <v>0</v>
      </c>
    </row>
    <row r="3401" spans="2:19">
      <c r="B3401" s="86">
        <v>1949</v>
      </c>
      <c r="C3401" s="23">
        <v>0</v>
      </c>
      <c r="D3401" s="23">
        <v>0</v>
      </c>
      <c r="E3401" s="23">
        <v>0</v>
      </c>
      <c r="F3401" s="23">
        <v>0</v>
      </c>
      <c r="G3401" s="23">
        <v>0</v>
      </c>
      <c r="H3401" s="23">
        <v>0</v>
      </c>
      <c r="I3401" s="23">
        <v>0</v>
      </c>
      <c r="J3401" s="23">
        <v>0</v>
      </c>
      <c r="K3401" s="23">
        <v>0</v>
      </c>
      <c r="L3401" s="23">
        <v>0</v>
      </c>
      <c r="M3401" s="23">
        <v>0</v>
      </c>
      <c r="N3401" s="23">
        <v>0</v>
      </c>
      <c r="O3401" s="23">
        <v>0</v>
      </c>
      <c r="P3401" s="23">
        <v>0</v>
      </c>
      <c r="Q3401" s="23">
        <v>0</v>
      </c>
      <c r="R3401" s="23">
        <v>0</v>
      </c>
      <c r="S3401" s="23">
        <v>0</v>
      </c>
    </row>
    <row r="3402" spans="2:19">
      <c r="B3402" s="86">
        <v>1948</v>
      </c>
      <c r="C3402" s="23">
        <v>0</v>
      </c>
      <c r="D3402" s="23">
        <v>0</v>
      </c>
      <c r="E3402" s="23">
        <v>0</v>
      </c>
      <c r="F3402" s="23">
        <v>0</v>
      </c>
      <c r="G3402" s="23">
        <v>0</v>
      </c>
      <c r="H3402" s="23">
        <v>0</v>
      </c>
      <c r="I3402" s="23">
        <v>0</v>
      </c>
      <c r="J3402" s="23">
        <v>0</v>
      </c>
      <c r="K3402" s="23">
        <v>0</v>
      </c>
      <c r="L3402" s="23">
        <v>0</v>
      </c>
      <c r="M3402" s="23">
        <v>0</v>
      </c>
      <c r="N3402" s="23">
        <v>0</v>
      </c>
      <c r="O3402" s="23">
        <v>0</v>
      </c>
      <c r="P3402" s="23">
        <v>0</v>
      </c>
      <c r="Q3402" s="23">
        <v>0</v>
      </c>
      <c r="R3402" s="23">
        <v>0</v>
      </c>
      <c r="S3402" s="23">
        <v>0</v>
      </c>
    </row>
    <row r="3403" spans="2:19">
      <c r="B3403" s="86">
        <v>1947</v>
      </c>
      <c r="C3403" s="23">
        <v>0</v>
      </c>
      <c r="D3403" s="23">
        <v>0</v>
      </c>
      <c r="E3403" s="23">
        <v>0</v>
      </c>
      <c r="F3403" s="23">
        <v>0</v>
      </c>
      <c r="G3403" s="23">
        <v>0</v>
      </c>
      <c r="H3403" s="23">
        <v>0</v>
      </c>
      <c r="I3403" s="23">
        <v>0</v>
      </c>
      <c r="J3403" s="23">
        <v>0</v>
      </c>
      <c r="K3403" s="23">
        <v>0</v>
      </c>
      <c r="L3403" s="23">
        <v>0</v>
      </c>
      <c r="M3403" s="23">
        <v>0</v>
      </c>
      <c r="N3403" s="23">
        <v>0</v>
      </c>
      <c r="O3403" s="23">
        <v>0</v>
      </c>
      <c r="P3403" s="23">
        <v>0</v>
      </c>
      <c r="Q3403" s="23">
        <v>0</v>
      </c>
      <c r="R3403" s="23">
        <v>0</v>
      </c>
      <c r="S3403" s="23">
        <v>0</v>
      </c>
    </row>
    <row r="3404" spans="2:19">
      <c r="B3404" s="86">
        <v>1946</v>
      </c>
      <c r="C3404" s="23">
        <v>0</v>
      </c>
      <c r="D3404" s="23">
        <v>0</v>
      </c>
      <c r="E3404" s="23">
        <v>0</v>
      </c>
      <c r="F3404" s="23">
        <v>0</v>
      </c>
      <c r="G3404" s="23">
        <v>0</v>
      </c>
      <c r="H3404" s="23">
        <v>0</v>
      </c>
      <c r="I3404" s="23">
        <v>0</v>
      </c>
      <c r="J3404" s="23">
        <v>0</v>
      </c>
      <c r="K3404" s="23">
        <v>0</v>
      </c>
      <c r="L3404" s="23">
        <v>0</v>
      </c>
      <c r="M3404" s="23">
        <v>0</v>
      </c>
      <c r="N3404" s="23">
        <v>0</v>
      </c>
      <c r="O3404" s="23">
        <v>0</v>
      </c>
      <c r="P3404" s="23">
        <v>0</v>
      </c>
      <c r="Q3404" s="23">
        <v>0</v>
      </c>
      <c r="R3404" s="23">
        <v>0</v>
      </c>
      <c r="S3404" s="23">
        <v>0</v>
      </c>
    </row>
    <row r="3405" spans="2:19">
      <c r="B3405" s="86">
        <v>1945</v>
      </c>
      <c r="C3405" s="23">
        <v>0</v>
      </c>
      <c r="D3405" s="23">
        <v>0</v>
      </c>
      <c r="E3405" s="23">
        <v>0</v>
      </c>
      <c r="F3405" s="23">
        <v>0</v>
      </c>
      <c r="G3405" s="23">
        <v>0</v>
      </c>
      <c r="H3405" s="23">
        <v>0</v>
      </c>
      <c r="I3405" s="23">
        <v>0</v>
      </c>
      <c r="J3405" s="23">
        <v>0</v>
      </c>
      <c r="K3405" s="23">
        <v>0</v>
      </c>
      <c r="L3405" s="23">
        <v>0</v>
      </c>
      <c r="M3405" s="23">
        <v>0</v>
      </c>
      <c r="N3405" s="23">
        <v>0</v>
      </c>
      <c r="O3405" s="23">
        <v>0</v>
      </c>
      <c r="P3405" s="23">
        <v>0</v>
      </c>
      <c r="Q3405" s="23">
        <v>0</v>
      </c>
      <c r="R3405" s="23">
        <v>0</v>
      </c>
      <c r="S3405" s="23">
        <v>0</v>
      </c>
    </row>
    <row r="3406" spans="2:19">
      <c r="B3406" s="86">
        <v>1944</v>
      </c>
      <c r="C3406" s="23">
        <v>0</v>
      </c>
      <c r="D3406" s="23">
        <v>0</v>
      </c>
      <c r="E3406" s="23">
        <v>0</v>
      </c>
      <c r="F3406" s="23">
        <v>0</v>
      </c>
      <c r="G3406" s="23">
        <v>0</v>
      </c>
      <c r="H3406" s="23">
        <v>0</v>
      </c>
      <c r="I3406" s="23">
        <v>0</v>
      </c>
      <c r="J3406" s="23">
        <v>0</v>
      </c>
      <c r="K3406" s="23">
        <v>0</v>
      </c>
      <c r="L3406" s="23">
        <v>0</v>
      </c>
      <c r="M3406" s="23">
        <v>0</v>
      </c>
      <c r="N3406" s="23">
        <v>0</v>
      </c>
      <c r="O3406" s="23">
        <v>0</v>
      </c>
      <c r="P3406" s="23">
        <v>0</v>
      </c>
      <c r="Q3406" s="23">
        <v>0</v>
      </c>
      <c r="R3406" s="23">
        <v>0</v>
      </c>
      <c r="S3406" s="23">
        <v>0</v>
      </c>
    </row>
    <row r="3407" spans="2:19">
      <c r="B3407" s="86">
        <v>1943</v>
      </c>
      <c r="C3407" s="23">
        <v>0</v>
      </c>
      <c r="D3407" s="23">
        <v>0</v>
      </c>
      <c r="E3407" s="23">
        <v>0</v>
      </c>
      <c r="F3407" s="23">
        <v>0</v>
      </c>
      <c r="G3407" s="23">
        <v>0</v>
      </c>
      <c r="H3407" s="23">
        <v>0</v>
      </c>
      <c r="I3407" s="23">
        <v>0</v>
      </c>
      <c r="J3407" s="23">
        <v>0</v>
      </c>
      <c r="K3407" s="23">
        <v>0</v>
      </c>
      <c r="L3407" s="23">
        <v>0</v>
      </c>
      <c r="M3407" s="23">
        <v>0</v>
      </c>
      <c r="N3407" s="23">
        <v>0</v>
      </c>
      <c r="O3407" s="23">
        <v>0</v>
      </c>
      <c r="P3407" s="23">
        <v>0</v>
      </c>
      <c r="Q3407" s="23">
        <v>0</v>
      </c>
      <c r="R3407" s="23">
        <v>0</v>
      </c>
      <c r="S3407" s="23">
        <v>0</v>
      </c>
    </row>
    <row r="3408" spans="2:19">
      <c r="B3408" s="86">
        <v>1942</v>
      </c>
      <c r="C3408" s="23">
        <v>0</v>
      </c>
      <c r="D3408" s="23">
        <v>0</v>
      </c>
      <c r="E3408" s="23">
        <v>0</v>
      </c>
      <c r="F3408" s="23">
        <v>0</v>
      </c>
      <c r="G3408" s="23">
        <v>0</v>
      </c>
      <c r="H3408" s="23">
        <v>0</v>
      </c>
      <c r="I3408" s="23">
        <v>0</v>
      </c>
      <c r="J3408" s="23">
        <v>0</v>
      </c>
      <c r="K3408" s="23">
        <v>0</v>
      </c>
      <c r="L3408" s="23">
        <v>0</v>
      </c>
      <c r="M3408" s="23">
        <v>0</v>
      </c>
      <c r="N3408" s="23">
        <v>0</v>
      </c>
      <c r="O3408" s="23">
        <v>0</v>
      </c>
      <c r="P3408" s="23">
        <v>0</v>
      </c>
      <c r="Q3408" s="23">
        <v>0</v>
      </c>
      <c r="R3408" s="23">
        <v>0</v>
      </c>
      <c r="S3408" s="23">
        <v>0</v>
      </c>
    </row>
    <row r="3409" spans="1:19">
      <c r="B3409" s="86">
        <v>1941</v>
      </c>
      <c r="C3409" s="23">
        <v>0</v>
      </c>
      <c r="D3409" s="23">
        <v>0</v>
      </c>
      <c r="E3409" s="23">
        <v>0</v>
      </c>
      <c r="F3409" s="23">
        <v>0</v>
      </c>
      <c r="G3409" s="23">
        <v>0</v>
      </c>
      <c r="H3409" s="23">
        <v>0</v>
      </c>
      <c r="I3409" s="23">
        <v>0</v>
      </c>
      <c r="J3409" s="23">
        <v>0</v>
      </c>
      <c r="K3409" s="23">
        <v>0</v>
      </c>
      <c r="L3409" s="23">
        <v>0</v>
      </c>
      <c r="M3409" s="23">
        <v>0</v>
      </c>
      <c r="N3409" s="23">
        <v>0</v>
      </c>
      <c r="O3409" s="23">
        <v>0</v>
      </c>
      <c r="P3409" s="23">
        <v>0</v>
      </c>
      <c r="Q3409" s="23">
        <v>0</v>
      </c>
      <c r="R3409" s="23">
        <v>0</v>
      </c>
      <c r="S3409" s="23">
        <v>0</v>
      </c>
    </row>
    <row r="3410" spans="1:19">
      <c r="B3410" s="86">
        <v>1940</v>
      </c>
      <c r="C3410" s="23">
        <v>0</v>
      </c>
      <c r="D3410" s="23">
        <v>0</v>
      </c>
      <c r="E3410" s="23">
        <v>0</v>
      </c>
      <c r="F3410" s="23">
        <v>0</v>
      </c>
      <c r="G3410" s="23">
        <v>0</v>
      </c>
      <c r="H3410" s="23">
        <v>0</v>
      </c>
      <c r="I3410" s="23">
        <v>0</v>
      </c>
      <c r="J3410" s="23">
        <v>0</v>
      </c>
      <c r="K3410" s="23">
        <v>0</v>
      </c>
      <c r="L3410" s="23">
        <v>0</v>
      </c>
      <c r="M3410" s="23">
        <v>0</v>
      </c>
      <c r="N3410" s="23">
        <v>0</v>
      </c>
      <c r="O3410" s="23">
        <v>0</v>
      </c>
      <c r="P3410" s="23">
        <v>0</v>
      </c>
      <c r="Q3410" s="23">
        <v>0</v>
      </c>
      <c r="R3410" s="23">
        <v>0</v>
      </c>
      <c r="S3410" s="23">
        <v>0</v>
      </c>
    </row>
    <row r="3411" spans="1:19">
      <c r="B3411" s="86">
        <v>1939</v>
      </c>
      <c r="C3411" s="23">
        <v>0</v>
      </c>
      <c r="D3411" s="23">
        <v>0</v>
      </c>
      <c r="E3411" s="23">
        <v>0</v>
      </c>
      <c r="F3411" s="23">
        <v>0</v>
      </c>
      <c r="G3411" s="23">
        <v>0</v>
      </c>
      <c r="H3411" s="23">
        <v>0</v>
      </c>
      <c r="I3411" s="23">
        <v>0</v>
      </c>
      <c r="J3411" s="23">
        <v>0</v>
      </c>
      <c r="K3411" s="23">
        <v>0</v>
      </c>
      <c r="L3411" s="23">
        <v>0</v>
      </c>
      <c r="M3411" s="23">
        <v>0</v>
      </c>
      <c r="N3411" s="23">
        <v>0</v>
      </c>
      <c r="O3411" s="23">
        <v>0</v>
      </c>
      <c r="P3411" s="23">
        <v>0</v>
      </c>
      <c r="Q3411" s="23">
        <v>0</v>
      </c>
      <c r="R3411" s="23">
        <v>0</v>
      </c>
      <c r="S3411" s="23">
        <v>0</v>
      </c>
    </row>
    <row r="3412" spans="1:19">
      <c r="B3412" s="86">
        <v>1938</v>
      </c>
      <c r="C3412" s="23">
        <v>0</v>
      </c>
      <c r="D3412" s="23">
        <v>0</v>
      </c>
      <c r="E3412" s="23">
        <v>0</v>
      </c>
      <c r="F3412" s="23">
        <v>0</v>
      </c>
      <c r="G3412" s="23">
        <v>0</v>
      </c>
      <c r="H3412" s="23">
        <v>0</v>
      </c>
      <c r="I3412" s="23">
        <v>0</v>
      </c>
      <c r="J3412" s="23">
        <v>0</v>
      </c>
      <c r="K3412" s="23">
        <v>0</v>
      </c>
      <c r="L3412" s="23">
        <v>0</v>
      </c>
      <c r="M3412" s="23">
        <v>0</v>
      </c>
      <c r="N3412" s="23">
        <v>0</v>
      </c>
      <c r="O3412" s="23">
        <v>0</v>
      </c>
      <c r="P3412" s="23">
        <v>0</v>
      </c>
      <c r="Q3412" s="23">
        <v>0</v>
      </c>
      <c r="R3412" s="23">
        <v>0</v>
      </c>
      <c r="S3412" s="23">
        <v>0</v>
      </c>
    </row>
    <row r="3413" spans="1:19">
      <c r="B3413" s="86">
        <v>1937</v>
      </c>
      <c r="C3413" s="23">
        <v>0</v>
      </c>
      <c r="D3413" s="23">
        <v>0</v>
      </c>
      <c r="E3413" s="23">
        <v>0</v>
      </c>
      <c r="F3413" s="23">
        <v>0</v>
      </c>
      <c r="G3413" s="23">
        <v>0</v>
      </c>
      <c r="H3413" s="23">
        <v>0</v>
      </c>
      <c r="I3413" s="23">
        <v>0</v>
      </c>
      <c r="J3413" s="23">
        <v>0</v>
      </c>
      <c r="K3413" s="23">
        <v>0</v>
      </c>
      <c r="L3413" s="23">
        <v>0</v>
      </c>
      <c r="M3413" s="23">
        <v>0</v>
      </c>
      <c r="N3413" s="23">
        <v>0</v>
      </c>
      <c r="O3413" s="23">
        <v>0</v>
      </c>
      <c r="P3413" s="23">
        <v>0</v>
      </c>
      <c r="Q3413" s="23">
        <v>0</v>
      </c>
      <c r="R3413" s="23">
        <v>0</v>
      </c>
      <c r="S3413" s="23">
        <v>0</v>
      </c>
    </row>
    <row r="3414" spans="1:19">
      <c r="B3414" s="86">
        <v>1936</v>
      </c>
      <c r="C3414" s="23">
        <v>0</v>
      </c>
      <c r="D3414" s="23">
        <v>0</v>
      </c>
      <c r="E3414" s="23">
        <v>0</v>
      </c>
      <c r="F3414" s="23">
        <v>0</v>
      </c>
      <c r="G3414" s="23">
        <v>0</v>
      </c>
      <c r="H3414" s="23">
        <v>0</v>
      </c>
      <c r="I3414" s="23">
        <v>0</v>
      </c>
      <c r="J3414" s="23">
        <v>0</v>
      </c>
      <c r="K3414" s="23">
        <v>0</v>
      </c>
      <c r="L3414" s="23">
        <v>0</v>
      </c>
      <c r="M3414" s="23">
        <v>0</v>
      </c>
      <c r="N3414" s="23">
        <v>0</v>
      </c>
      <c r="O3414" s="23">
        <v>0</v>
      </c>
      <c r="P3414" s="23">
        <v>0</v>
      </c>
      <c r="Q3414" s="23">
        <v>0</v>
      </c>
      <c r="R3414" s="23">
        <v>0</v>
      </c>
      <c r="S3414" s="23">
        <v>0</v>
      </c>
    </row>
    <row r="3415" spans="1:19">
      <c r="B3415" s="86">
        <v>1935</v>
      </c>
      <c r="C3415" s="23">
        <v>0</v>
      </c>
      <c r="D3415" s="23">
        <v>0</v>
      </c>
      <c r="E3415" s="23">
        <v>0</v>
      </c>
      <c r="F3415" s="23">
        <v>0</v>
      </c>
      <c r="G3415" s="23">
        <v>0</v>
      </c>
      <c r="H3415" s="23">
        <v>0</v>
      </c>
      <c r="I3415" s="23">
        <v>0</v>
      </c>
      <c r="J3415" s="23">
        <v>0</v>
      </c>
      <c r="K3415" s="23">
        <v>0</v>
      </c>
      <c r="L3415" s="23">
        <v>0</v>
      </c>
      <c r="M3415" s="23">
        <v>0</v>
      </c>
      <c r="N3415" s="23">
        <v>0</v>
      </c>
      <c r="O3415" s="23">
        <v>0</v>
      </c>
      <c r="P3415" s="23">
        <v>0</v>
      </c>
      <c r="Q3415" s="23">
        <v>0</v>
      </c>
      <c r="R3415" s="23">
        <v>0</v>
      </c>
      <c r="S3415" s="23">
        <v>0</v>
      </c>
    </row>
    <row r="3416" spans="1:19">
      <c r="B3416" s="86">
        <v>1934</v>
      </c>
      <c r="C3416" s="23">
        <v>0</v>
      </c>
      <c r="D3416" s="23">
        <v>0</v>
      </c>
      <c r="E3416" s="23">
        <v>0</v>
      </c>
      <c r="F3416" s="23">
        <v>0</v>
      </c>
      <c r="G3416" s="23">
        <v>0</v>
      </c>
      <c r="H3416" s="23">
        <v>0</v>
      </c>
      <c r="I3416" s="23">
        <v>0</v>
      </c>
      <c r="J3416" s="23">
        <v>0</v>
      </c>
      <c r="K3416" s="23">
        <v>0</v>
      </c>
      <c r="L3416" s="23">
        <v>0</v>
      </c>
      <c r="M3416" s="23">
        <v>0</v>
      </c>
      <c r="N3416" s="23">
        <v>0</v>
      </c>
      <c r="O3416" s="23">
        <v>0</v>
      </c>
      <c r="P3416" s="23">
        <v>0</v>
      </c>
      <c r="Q3416" s="23">
        <v>0</v>
      </c>
      <c r="R3416" s="23">
        <v>0</v>
      </c>
      <c r="S3416" s="23">
        <v>0</v>
      </c>
    </row>
    <row r="3417" spans="1:19">
      <c r="B3417" s="86">
        <v>1933</v>
      </c>
      <c r="C3417" s="23">
        <v>0</v>
      </c>
      <c r="D3417" s="23">
        <v>0</v>
      </c>
      <c r="E3417" s="23">
        <v>0</v>
      </c>
      <c r="F3417" s="23">
        <v>0</v>
      </c>
      <c r="G3417" s="23">
        <v>0</v>
      </c>
      <c r="H3417" s="23">
        <v>0</v>
      </c>
      <c r="I3417" s="23">
        <v>0</v>
      </c>
      <c r="J3417" s="23">
        <v>0</v>
      </c>
      <c r="K3417" s="23">
        <v>0</v>
      </c>
      <c r="L3417" s="23">
        <v>0</v>
      </c>
      <c r="M3417" s="23">
        <v>0</v>
      </c>
      <c r="N3417" s="23">
        <v>0</v>
      </c>
      <c r="O3417" s="23">
        <v>0</v>
      </c>
      <c r="P3417" s="23">
        <v>0</v>
      </c>
      <c r="Q3417" s="23">
        <v>0</v>
      </c>
      <c r="R3417" s="23">
        <v>0</v>
      </c>
      <c r="S3417" s="23">
        <v>0</v>
      </c>
    </row>
    <row r="3418" spans="1:19">
      <c r="B3418" s="86">
        <v>1932</v>
      </c>
      <c r="C3418" s="23">
        <v>0</v>
      </c>
      <c r="D3418" s="23">
        <v>0</v>
      </c>
      <c r="E3418" s="23">
        <v>0</v>
      </c>
      <c r="F3418" s="23">
        <v>0</v>
      </c>
      <c r="G3418" s="23">
        <v>0</v>
      </c>
      <c r="H3418" s="23">
        <v>0</v>
      </c>
      <c r="I3418" s="23">
        <v>0</v>
      </c>
      <c r="J3418" s="23">
        <v>0</v>
      </c>
      <c r="K3418" s="23">
        <v>0</v>
      </c>
      <c r="L3418" s="23">
        <v>0</v>
      </c>
      <c r="M3418" s="23">
        <v>0</v>
      </c>
      <c r="N3418" s="23">
        <v>0</v>
      </c>
      <c r="O3418" s="23">
        <v>0</v>
      </c>
      <c r="P3418" s="23">
        <v>0</v>
      </c>
      <c r="Q3418" s="23">
        <v>0</v>
      </c>
      <c r="R3418" s="23">
        <v>0</v>
      </c>
      <c r="S3418" s="23">
        <v>0</v>
      </c>
    </row>
    <row r="3419" spans="1:19">
      <c r="B3419" s="86">
        <v>1931</v>
      </c>
      <c r="C3419" s="23">
        <v>0</v>
      </c>
      <c r="D3419" s="23">
        <v>0</v>
      </c>
      <c r="E3419" s="23">
        <v>0</v>
      </c>
      <c r="F3419" s="23">
        <v>0</v>
      </c>
      <c r="G3419" s="23">
        <v>0</v>
      </c>
      <c r="H3419" s="23">
        <v>0</v>
      </c>
      <c r="I3419" s="23">
        <v>0</v>
      </c>
      <c r="J3419" s="23">
        <v>0</v>
      </c>
      <c r="K3419" s="23">
        <v>0</v>
      </c>
      <c r="L3419" s="23">
        <v>0</v>
      </c>
      <c r="M3419" s="23">
        <v>0</v>
      </c>
      <c r="N3419" s="23">
        <v>0</v>
      </c>
      <c r="O3419" s="23">
        <v>0</v>
      </c>
      <c r="P3419" s="23">
        <v>0</v>
      </c>
      <c r="Q3419" s="23">
        <v>0</v>
      </c>
      <c r="R3419" s="23">
        <v>0</v>
      </c>
      <c r="S3419" s="23">
        <v>0</v>
      </c>
    </row>
    <row r="3420" spans="1:19">
      <c r="B3420" s="89">
        <v>1930</v>
      </c>
      <c r="C3420" s="23">
        <v>0</v>
      </c>
      <c r="D3420" s="23">
        <v>0</v>
      </c>
      <c r="E3420" s="23">
        <v>0</v>
      </c>
      <c r="F3420" s="23">
        <v>0</v>
      </c>
      <c r="G3420" s="23">
        <v>0</v>
      </c>
      <c r="H3420" s="23">
        <v>0</v>
      </c>
      <c r="I3420" s="23">
        <v>0</v>
      </c>
      <c r="J3420" s="23">
        <v>0</v>
      </c>
      <c r="K3420" s="23">
        <v>0</v>
      </c>
      <c r="L3420" s="23">
        <v>0</v>
      </c>
      <c r="M3420" s="23">
        <v>0</v>
      </c>
      <c r="N3420" s="23">
        <v>0</v>
      </c>
      <c r="O3420" s="23">
        <v>0</v>
      </c>
      <c r="P3420" s="23">
        <v>0</v>
      </c>
      <c r="Q3420" s="23">
        <v>0</v>
      </c>
      <c r="R3420" s="23">
        <v>0</v>
      </c>
      <c r="S3420" s="23">
        <v>0</v>
      </c>
    </row>
    <row r="3421" spans="1:19">
      <c r="A3421" s="95" t="s">
        <v>215</v>
      </c>
      <c r="B3421" s="91" t="s">
        <v>180</v>
      </c>
      <c r="C3421" s="92">
        <f>SUM(C3344:C3420)</f>
        <v>0</v>
      </c>
      <c r="D3421" s="92">
        <f>SUM(D3343:D3420)</f>
        <v>0</v>
      </c>
      <c r="E3421" s="92">
        <f>SUM(E3342:E3420)</f>
        <v>1648643</v>
      </c>
      <c r="F3421" s="92">
        <f>SUM(F3341:F3420)</f>
        <v>1653472</v>
      </c>
      <c r="G3421" s="92">
        <f>SUM(G3340:G3420)</f>
        <v>1653472</v>
      </c>
      <c r="H3421" s="92">
        <f>SUM(H3334:H3420)</f>
        <v>1659984</v>
      </c>
      <c r="I3421" s="92">
        <f>SUM(I3334:I3420)</f>
        <v>1723814</v>
      </c>
      <c r="J3421" s="92">
        <f t="shared" ref="J3421" si="69">SUM(J3334:J3420)</f>
        <v>1739951</v>
      </c>
      <c r="K3421" s="92">
        <f>SUM(K3334:K3420)</f>
        <v>1750594</v>
      </c>
      <c r="L3421" s="92">
        <f t="shared" ref="L3421" si="70">SUM(L3334:L3420)</f>
        <v>1751914</v>
      </c>
      <c r="M3421" s="92">
        <f>SUM(M3334:M3420)</f>
        <v>1756839</v>
      </c>
      <c r="N3421" s="93">
        <f>SUM(N3330:N3420)</f>
        <v>1796195.24</v>
      </c>
      <c r="O3421" s="93">
        <f>SUM(O3330:O3420)</f>
        <v>1706761</v>
      </c>
      <c r="P3421" s="93">
        <f>SUM(P3330:P3420)</f>
        <v>1707218</v>
      </c>
      <c r="Q3421" s="93">
        <f>SUM(Q3330:Q3420)</f>
        <v>1707218</v>
      </c>
      <c r="R3421" s="93">
        <f>SUM(R3328:R3420)</f>
        <v>1778793</v>
      </c>
      <c r="S3421" s="93">
        <f>SUM(S3328:S3420)</f>
        <v>1778793</v>
      </c>
    </row>
    <row r="3422" spans="1:19">
      <c r="A3422" s="96"/>
      <c r="B3422" s="91"/>
      <c r="C3422" s="92"/>
      <c r="D3422" s="92"/>
      <c r="E3422" s="92"/>
      <c r="F3422" s="92"/>
      <c r="G3422" s="92"/>
      <c r="H3422" s="92"/>
      <c r="I3422" s="92"/>
      <c r="J3422" s="92"/>
      <c r="K3422" s="92"/>
      <c r="L3422" s="92"/>
      <c r="M3422" s="98"/>
    </row>
    <row r="3423" spans="1:19">
      <c r="A3423" s="85" t="s">
        <v>216</v>
      </c>
      <c r="B3423" s="86">
        <v>2022</v>
      </c>
      <c r="C3423" s="87"/>
      <c r="D3423" s="87"/>
      <c r="E3423" s="87"/>
      <c r="F3423" s="87"/>
      <c r="G3423" s="87"/>
      <c r="H3423" s="87"/>
      <c r="I3423" s="87"/>
      <c r="J3423" s="87"/>
      <c r="K3423" s="87"/>
      <c r="L3423" s="87"/>
      <c r="M3423" s="87"/>
      <c r="N3423" s="87"/>
      <c r="O3423" s="87"/>
      <c r="P3423" s="87"/>
      <c r="Q3423" s="87"/>
      <c r="R3423" s="47"/>
      <c r="S3423" s="23">
        <v>0</v>
      </c>
    </row>
    <row r="3424" spans="1:19">
      <c r="A3424" s="88"/>
      <c r="B3424" s="86">
        <v>2021</v>
      </c>
      <c r="C3424" s="87"/>
      <c r="D3424" s="87"/>
      <c r="E3424" s="87"/>
      <c r="F3424" s="87"/>
      <c r="G3424" s="87"/>
      <c r="H3424" s="87"/>
      <c r="I3424" s="87"/>
      <c r="J3424" s="87"/>
      <c r="K3424" s="87"/>
      <c r="L3424" s="87"/>
      <c r="M3424" s="87"/>
      <c r="N3424" s="87"/>
      <c r="O3424" s="87"/>
      <c r="P3424" s="87"/>
      <c r="Q3424" s="87"/>
      <c r="R3424" s="23">
        <v>0</v>
      </c>
      <c r="S3424" s="23">
        <v>0</v>
      </c>
    </row>
    <row r="3425" spans="1:19">
      <c r="B3425" s="86">
        <v>2020</v>
      </c>
      <c r="C3425" s="87"/>
      <c r="D3425" s="87"/>
      <c r="E3425" s="87"/>
      <c r="F3425" s="87"/>
      <c r="G3425" s="87"/>
      <c r="H3425" s="87"/>
      <c r="I3425" s="87"/>
      <c r="J3425" s="87"/>
      <c r="K3425" s="87"/>
      <c r="L3425" s="87"/>
      <c r="M3425" s="87"/>
      <c r="N3425" s="87"/>
      <c r="O3425" s="87"/>
      <c r="P3425" s="87"/>
      <c r="Q3425" s="23">
        <v>0</v>
      </c>
      <c r="R3425" s="23">
        <v>0</v>
      </c>
      <c r="S3425" s="23">
        <v>0</v>
      </c>
    </row>
    <row r="3426" spans="1:19">
      <c r="A3426" s="97"/>
      <c r="B3426" s="86">
        <v>2019</v>
      </c>
      <c r="C3426" s="87"/>
      <c r="D3426" s="87"/>
      <c r="E3426" s="87"/>
      <c r="F3426" s="87"/>
      <c r="G3426" s="87"/>
      <c r="H3426" s="87"/>
      <c r="I3426" s="87"/>
      <c r="J3426" s="87"/>
      <c r="K3426" s="87"/>
      <c r="L3426" s="87"/>
      <c r="M3426" s="87"/>
      <c r="N3426" s="87"/>
      <c r="O3426" s="87"/>
      <c r="P3426" s="23">
        <v>0</v>
      </c>
      <c r="Q3426" s="23">
        <v>0</v>
      </c>
      <c r="R3426" s="23">
        <v>0</v>
      </c>
      <c r="S3426" s="23">
        <v>0</v>
      </c>
    </row>
    <row r="3427" spans="1:19">
      <c r="A3427" s="97"/>
      <c r="B3427" s="86">
        <v>2018</v>
      </c>
      <c r="C3427" s="87"/>
      <c r="D3427" s="87"/>
      <c r="E3427" s="87"/>
      <c r="F3427" s="87"/>
      <c r="G3427" s="87"/>
      <c r="H3427" s="87"/>
      <c r="I3427" s="87"/>
      <c r="J3427" s="87"/>
      <c r="K3427" s="87"/>
      <c r="L3427" s="87"/>
      <c r="M3427" s="87"/>
      <c r="N3427" s="87"/>
      <c r="O3427" s="23">
        <v>0</v>
      </c>
      <c r="P3427" s="23">
        <v>0</v>
      </c>
      <c r="Q3427" s="23">
        <v>0</v>
      </c>
      <c r="R3427" s="23">
        <v>0</v>
      </c>
      <c r="S3427" s="23">
        <v>0</v>
      </c>
    </row>
    <row r="3428" spans="1:19">
      <c r="A3428" s="97"/>
      <c r="B3428" s="86">
        <v>2017</v>
      </c>
      <c r="C3428" s="87"/>
      <c r="D3428" s="87"/>
      <c r="E3428" s="87"/>
      <c r="F3428" s="87"/>
      <c r="G3428" s="87"/>
      <c r="H3428" s="87"/>
      <c r="I3428" s="87"/>
      <c r="J3428" s="87"/>
      <c r="K3428" s="87"/>
      <c r="L3428" s="87"/>
      <c r="M3428" s="87"/>
      <c r="N3428" s="23">
        <v>0</v>
      </c>
      <c r="O3428" s="23">
        <v>0</v>
      </c>
      <c r="P3428" s="23">
        <v>0</v>
      </c>
      <c r="Q3428" s="23">
        <v>0</v>
      </c>
      <c r="R3428" s="23">
        <v>0</v>
      </c>
      <c r="S3428" s="23">
        <v>0</v>
      </c>
    </row>
    <row r="3429" spans="1:19">
      <c r="B3429" s="86">
        <v>2016</v>
      </c>
      <c r="C3429" s="87"/>
      <c r="D3429" s="87"/>
      <c r="E3429" s="87"/>
      <c r="F3429" s="87"/>
      <c r="G3429" s="87"/>
      <c r="H3429" s="87"/>
      <c r="I3429" s="87"/>
      <c r="J3429" s="87"/>
      <c r="K3429" s="87"/>
      <c r="L3429" s="87"/>
      <c r="M3429" s="23">
        <v>0</v>
      </c>
      <c r="N3429" s="23">
        <v>0</v>
      </c>
      <c r="O3429" s="23">
        <v>0</v>
      </c>
      <c r="P3429" s="23">
        <v>0</v>
      </c>
      <c r="Q3429" s="23">
        <v>0</v>
      </c>
      <c r="R3429" s="23">
        <v>0</v>
      </c>
      <c r="S3429" s="23">
        <v>0</v>
      </c>
    </row>
    <row r="3430" spans="1:19">
      <c r="B3430" s="86">
        <v>2015</v>
      </c>
      <c r="C3430" s="87"/>
      <c r="D3430" s="87"/>
      <c r="E3430" s="87"/>
      <c r="F3430" s="87"/>
      <c r="G3430" s="87"/>
      <c r="H3430" s="87"/>
      <c r="I3430" s="87"/>
      <c r="J3430" s="87"/>
      <c r="K3430" s="87"/>
      <c r="L3430" s="23">
        <v>0</v>
      </c>
      <c r="M3430" s="23">
        <v>0</v>
      </c>
      <c r="N3430" s="23">
        <v>0</v>
      </c>
      <c r="O3430" s="23">
        <v>0</v>
      </c>
      <c r="P3430" s="23">
        <v>0</v>
      </c>
      <c r="Q3430" s="23">
        <v>0</v>
      </c>
      <c r="R3430" s="23">
        <v>0</v>
      </c>
      <c r="S3430" s="23">
        <v>0</v>
      </c>
    </row>
    <row r="3431" spans="1:19">
      <c r="B3431" s="86">
        <v>2014</v>
      </c>
      <c r="C3431" s="87"/>
      <c r="D3431" s="87"/>
      <c r="E3431" s="87"/>
      <c r="F3431" s="87"/>
      <c r="G3431" s="87"/>
      <c r="H3431" s="87"/>
      <c r="I3431" s="87"/>
      <c r="J3431" s="87"/>
      <c r="K3431" s="23">
        <v>0</v>
      </c>
      <c r="L3431" s="23">
        <v>0</v>
      </c>
      <c r="M3431" s="23">
        <v>0</v>
      </c>
      <c r="N3431" s="23">
        <v>0</v>
      </c>
      <c r="O3431" s="23">
        <v>0</v>
      </c>
      <c r="P3431" s="23">
        <v>0</v>
      </c>
      <c r="Q3431" s="23">
        <v>0</v>
      </c>
      <c r="R3431" s="23">
        <v>0</v>
      </c>
      <c r="S3431" s="23">
        <v>0</v>
      </c>
    </row>
    <row r="3432" spans="1:19">
      <c r="B3432" s="86">
        <v>2013</v>
      </c>
      <c r="C3432" s="87"/>
      <c r="D3432" s="87"/>
      <c r="E3432" s="87"/>
      <c r="F3432" s="87"/>
      <c r="G3432" s="87"/>
      <c r="H3432" s="87"/>
      <c r="I3432" s="87"/>
      <c r="J3432" s="23">
        <v>0</v>
      </c>
      <c r="K3432" s="23">
        <v>0</v>
      </c>
      <c r="L3432" s="23">
        <v>0</v>
      </c>
      <c r="M3432" s="23">
        <v>0</v>
      </c>
      <c r="N3432" s="23">
        <v>0</v>
      </c>
      <c r="O3432" s="23">
        <v>0</v>
      </c>
      <c r="P3432" s="23">
        <v>0</v>
      </c>
      <c r="Q3432" s="23">
        <v>0</v>
      </c>
      <c r="R3432" s="23">
        <v>0</v>
      </c>
      <c r="S3432" s="23">
        <v>0</v>
      </c>
    </row>
    <row r="3433" spans="1:19">
      <c r="B3433" s="86">
        <v>2012</v>
      </c>
      <c r="C3433" s="87"/>
      <c r="D3433" s="87"/>
      <c r="E3433" s="87"/>
      <c r="F3433" s="87"/>
      <c r="G3433" s="87"/>
      <c r="H3433" s="87"/>
      <c r="I3433" s="23">
        <v>0</v>
      </c>
      <c r="J3433" s="23">
        <v>0</v>
      </c>
      <c r="K3433" s="23">
        <v>0</v>
      </c>
      <c r="L3433" s="23">
        <v>0</v>
      </c>
      <c r="M3433" s="23">
        <v>0</v>
      </c>
      <c r="N3433" s="23">
        <v>0</v>
      </c>
      <c r="O3433" s="23">
        <v>0</v>
      </c>
      <c r="P3433" s="23">
        <v>0</v>
      </c>
      <c r="Q3433" s="23">
        <v>0</v>
      </c>
      <c r="R3433" s="23">
        <v>0</v>
      </c>
      <c r="S3433" s="23">
        <v>0</v>
      </c>
    </row>
    <row r="3434" spans="1:19">
      <c r="B3434" s="86">
        <v>2011</v>
      </c>
      <c r="C3434" s="87"/>
      <c r="D3434" s="87"/>
      <c r="E3434" s="87"/>
      <c r="F3434" s="87"/>
      <c r="G3434" s="87"/>
      <c r="H3434" s="23">
        <v>0</v>
      </c>
      <c r="I3434" s="23">
        <v>0</v>
      </c>
      <c r="J3434" s="23">
        <v>0</v>
      </c>
      <c r="K3434" s="23">
        <v>0</v>
      </c>
      <c r="L3434" s="23">
        <v>0</v>
      </c>
      <c r="M3434" s="23">
        <v>0</v>
      </c>
      <c r="N3434" s="23">
        <v>0</v>
      </c>
      <c r="O3434" s="23">
        <v>0</v>
      </c>
      <c r="P3434" s="23">
        <v>0</v>
      </c>
      <c r="Q3434" s="23">
        <v>0</v>
      </c>
      <c r="R3434" s="23">
        <v>0</v>
      </c>
      <c r="S3434" s="23">
        <v>0</v>
      </c>
    </row>
    <row r="3435" spans="1:19">
      <c r="B3435" s="86">
        <v>2010</v>
      </c>
      <c r="C3435" s="87"/>
      <c r="D3435" s="87"/>
      <c r="E3435" s="87"/>
      <c r="F3435" s="87"/>
      <c r="G3435" s="23">
        <v>0</v>
      </c>
      <c r="H3435" s="23">
        <v>0</v>
      </c>
      <c r="I3435" s="23">
        <v>0</v>
      </c>
      <c r="J3435" s="23">
        <v>0</v>
      </c>
      <c r="K3435" s="23">
        <v>0</v>
      </c>
      <c r="L3435" s="23">
        <v>0</v>
      </c>
      <c r="M3435" s="23">
        <v>0</v>
      </c>
      <c r="N3435" s="23">
        <v>0</v>
      </c>
      <c r="O3435" s="23">
        <v>0</v>
      </c>
      <c r="P3435" s="23">
        <v>0</v>
      </c>
      <c r="Q3435" s="23">
        <v>0</v>
      </c>
      <c r="R3435" s="23">
        <v>0</v>
      </c>
      <c r="S3435" s="23">
        <v>0</v>
      </c>
    </row>
    <row r="3436" spans="1:19">
      <c r="B3436" s="86">
        <v>2009</v>
      </c>
      <c r="C3436" s="87"/>
      <c r="D3436" s="87"/>
      <c r="E3436" s="87"/>
      <c r="F3436" s="23">
        <v>0</v>
      </c>
      <c r="G3436" s="23">
        <v>0</v>
      </c>
      <c r="H3436" s="23">
        <v>0</v>
      </c>
      <c r="I3436" s="23">
        <v>0</v>
      </c>
      <c r="J3436" s="23">
        <v>0</v>
      </c>
      <c r="K3436" s="23">
        <v>0</v>
      </c>
      <c r="L3436" s="23">
        <v>0</v>
      </c>
      <c r="M3436" s="23">
        <v>0</v>
      </c>
      <c r="N3436" s="23">
        <v>0</v>
      </c>
      <c r="O3436" s="23">
        <v>0</v>
      </c>
      <c r="P3436" s="23">
        <v>0</v>
      </c>
      <c r="Q3436" s="23">
        <v>0</v>
      </c>
      <c r="R3436" s="23">
        <v>0</v>
      </c>
      <c r="S3436" s="23">
        <v>0</v>
      </c>
    </row>
    <row r="3437" spans="1:19">
      <c r="B3437" s="86">
        <v>2008</v>
      </c>
      <c r="C3437" s="87"/>
      <c r="D3437" s="87"/>
      <c r="E3437" s="23">
        <v>0</v>
      </c>
      <c r="F3437" s="23">
        <v>0</v>
      </c>
      <c r="G3437" s="23">
        <v>0</v>
      </c>
      <c r="H3437" s="23">
        <v>0</v>
      </c>
      <c r="I3437" s="23">
        <v>0</v>
      </c>
      <c r="J3437" s="23">
        <v>0</v>
      </c>
      <c r="K3437" s="23">
        <v>0</v>
      </c>
      <c r="L3437" s="23">
        <v>0</v>
      </c>
      <c r="M3437" s="23">
        <v>0</v>
      </c>
      <c r="N3437" s="23">
        <v>0</v>
      </c>
      <c r="O3437" s="23">
        <v>0</v>
      </c>
      <c r="P3437" s="23">
        <v>0</v>
      </c>
      <c r="Q3437" s="23">
        <v>0</v>
      </c>
      <c r="R3437" s="23">
        <v>0</v>
      </c>
      <c r="S3437" s="23">
        <v>0</v>
      </c>
    </row>
    <row r="3438" spans="1:19">
      <c r="B3438" s="86">
        <v>2007</v>
      </c>
      <c r="C3438" s="87"/>
      <c r="D3438" s="23">
        <v>0</v>
      </c>
      <c r="E3438" s="23">
        <v>0</v>
      </c>
      <c r="F3438" s="23">
        <v>0</v>
      </c>
      <c r="G3438" s="23">
        <v>0</v>
      </c>
      <c r="H3438" s="23">
        <v>0</v>
      </c>
      <c r="I3438" s="23">
        <v>0</v>
      </c>
      <c r="J3438" s="23">
        <v>0</v>
      </c>
      <c r="K3438" s="23">
        <v>0</v>
      </c>
      <c r="L3438" s="23">
        <v>0</v>
      </c>
      <c r="M3438" s="23">
        <v>0</v>
      </c>
      <c r="N3438" s="23">
        <v>0</v>
      </c>
      <c r="O3438" s="23">
        <v>0</v>
      </c>
      <c r="P3438" s="23">
        <v>0</v>
      </c>
      <c r="Q3438" s="23">
        <v>0</v>
      </c>
      <c r="R3438" s="23">
        <v>0</v>
      </c>
      <c r="S3438" s="23">
        <v>0</v>
      </c>
    </row>
    <row r="3439" spans="1:19">
      <c r="B3439" s="86">
        <v>2006</v>
      </c>
      <c r="C3439" s="23">
        <v>0</v>
      </c>
      <c r="D3439" s="23">
        <v>0</v>
      </c>
      <c r="E3439" s="23">
        <v>0</v>
      </c>
      <c r="F3439" s="23">
        <v>0</v>
      </c>
      <c r="G3439" s="23">
        <v>0</v>
      </c>
      <c r="H3439" s="23">
        <v>0</v>
      </c>
      <c r="I3439" s="23">
        <v>0</v>
      </c>
      <c r="J3439" s="23">
        <v>0</v>
      </c>
      <c r="K3439" s="23">
        <v>0</v>
      </c>
      <c r="L3439" s="23">
        <v>0</v>
      </c>
      <c r="M3439" s="23">
        <v>0</v>
      </c>
      <c r="N3439" s="23">
        <v>0</v>
      </c>
      <c r="O3439" s="23">
        <v>0</v>
      </c>
      <c r="P3439" s="23">
        <v>0</v>
      </c>
      <c r="Q3439" s="23">
        <v>0</v>
      </c>
      <c r="R3439" s="23">
        <v>0</v>
      </c>
      <c r="S3439" s="23">
        <v>0</v>
      </c>
    </row>
    <row r="3440" spans="1:19">
      <c r="B3440" s="86">
        <v>2005</v>
      </c>
      <c r="C3440" s="23">
        <v>0</v>
      </c>
      <c r="D3440" s="23">
        <v>0</v>
      </c>
      <c r="E3440" s="23">
        <v>0</v>
      </c>
      <c r="F3440" s="23">
        <v>0</v>
      </c>
      <c r="G3440" s="23">
        <v>0</v>
      </c>
      <c r="H3440" s="23">
        <v>0</v>
      </c>
      <c r="I3440" s="23">
        <v>0</v>
      </c>
      <c r="J3440" s="23">
        <v>0</v>
      </c>
      <c r="K3440" s="23">
        <v>0</v>
      </c>
      <c r="L3440" s="23">
        <v>0</v>
      </c>
      <c r="M3440" s="23">
        <v>0</v>
      </c>
      <c r="N3440" s="23">
        <v>0</v>
      </c>
      <c r="O3440" s="23">
        <v>0</v>
      </c>
      <c r="P3440" s="23">
        <v>0</v>
      </c>
      <c r="Q3440" s="23">
        <v>0</v>
      </c>
      <c r="R3440" s="23">
        <v>0</v>
      </c>
      <c r="S3440" s="23">
        <v>0</v>
      </c>
    </row>
    <row r="3441" spans="2:19">
      <c r="B3441" s="86">
        <v>2004</v>
      </c>
      <c r="C3441" s="23">
        <v>0</v>
      </c>
      <c r="D3441" s="23">
        <v>0</v>
      </c>
      <c r="E3441" s="23">
        <v>0</v>
      </c>
      <c r="F3441" s="23">
        <v>0</v>
      </c>
      <c r="G3441" s="23">
        <v>0</v>
      </c>
      <c r="H3441" s="23">
        <v>0</v>
      </c>
      <c r="I3441" s="23">
        <v>0</v>
      </c>
      <c r="J3441" s="23">
        <v>0</v>
      </c>
      <c r="K3441" s="23">
        <v>0</v>
      </c>
      <c r="L3441" s="23">
        <v>0</v>
      </c>
      <c r="M3441" s="23">
        <v>0</v>
      </c>
      <c r="N3441" s="23">
        <v>0</v>
      </c>
      <c r="O3441" s="23">
        <v>0</v>
      </c>
      <c r="P3441" s="23">
        <v>0</v>
      </c>
      <c r="Q3441" s="23">
        <v>0</v>
      </c>
      <c r="R3441" s="23">
        <v>0</v>
      </c>
      <c r="S3441" s="23">
        <v>0</v>
      </c>
    </row>
    <row r="3442" spans="2:19">
      <c r="B3442" s="86">
        <v>2003</v>
      </c>
      <c r="C3442" s="23">
        <v>0</v>
      </c>
      <c r="D3442" s="23">
        <v>0</v>
      </c>
      <c r="E3442" s="23">
        <v>0</v>
      </c>
      <c r="F3442" s="23">
        <v>0</v>
      </c>
      <c r="G3442" s="23">
        <v>0</v>
      </c>
      <c r="H3442" s="23">
        <v>0</v>
      </c>
      <c r="I3442" s="23">
        <v>0</v>
      </c>
      <c r="J3442" s="23">
        <v>0</v>
      </c>
      <c r="K3442" s="23">
        <v>0</v>
      </c>
      <c r="L3442" s="23">
        <v>0</v>
      </c>
      <c r="M3442" s="23">
        <v>0</v>
      </c>
      <c r="N3442" s="23">
        <v>0</v>
      </c>
      <c r="O3442" s="23">
        <v>0</v>
      </c>
      <c r="P3442" s="23">
        <v>0</v>
      </c>
      <c r="Q3442" s="23">
        <v>0</v>
      </c>
      <c r="R3442" s="23">
        <v>0</v>
      </c>
      <c r="S3442" s="23">
        <v>0</v>
      </c>
    </row>
    <row r="3443" spans="2:19">
      <c r="B3443" s="86">
        <v>2002</v>
      </c>
      <c r="C3443" s="23">
        <v>0</v>
      </c>
      <c r="D3443" s="23">
        <v>0</v>
      </c>
      <c r="E3443" s="23">
        <v>0</v>
      </c>
      <c r="F3443" s="23">
        <v>0</v>
      </c>
      <c r="G3443" s="23">
        <v>0</v>
      </c>
      <c r="H3443" s="23">
        <v>0</v>
      </c>
      <c r="I3443" s="23">
        <v>0</v>
      </c>
      <c r="J3443" s="23">
        <v>0</v>
      </c>
      <c r="K3443" s="23">
        <v>0</v>
      </c>
      <c r="L3443" s="23">
        <v>0</v>
      </c>
      <c r="M3443" s="23">
        <v>0</v>
      </c>
      <c r="N3443" s="23">
        <v>0</v>
      </c>
      <c r="O3443" s="23">
        <v>0</v>
      </c>
      <c r="P3443" s="23">
        <v>0</v>
      </c>
      <c r="Q3443" s="23">
        <v>0</v>
      </c>
      <c r="R3443" s="23">
        <v>0</v>
      </c>
      <c r="S3443" s="23">
        <v>0</v>
      </c>
    </row>
    <row r="3444" spans="2:19">
      <c r="B3444" s="86">
        <v>2001</v>
      </c>
      <c r="C3444" s="23">
        <v>0</v>
      </c>
      <c r="D3444" s="23">
        <v>0</v>
      </c>
      <c r="E3444" s="23">
        <v>0</v>
      </c>
      <c r="F3444" s="23">
        <v>0</v>
      </c>
      <c r="G3444" s="23">
        <v>0</v>
      </c>
      <c r="H3444" s="23">
        <v>0</v>
      </c>
      <c r="I3444" s="23">
        <v>0</v>
      </c>
      <c r="J3444" s="23">
        <v>0</v>
      </c>
      <c r="K3444" s="23">
        <v>0</v>
      </c>
      <c r="L3444" s="23">
        <v>0</v>
      </c>
      <c r="M3444" s="23">
        <v>0</v>
      </c>
      <c r="N3444" s="23">
        <v>0</v>
      </c>
      <c r="O3444" s="23">
        <v>0</v>
      </c>
      <c r="P3444" s="23">
        <v>0</v>
      </c>
      <c r="Q3444" s="23">
        <v>0</v>
      </c>
      <c r="R3444" s="23">
        <v>0</v>
      </c>
      <c r="S3444" s="23">
        <v>0</v>
      </c>
    </row>
    <row r="3445" spans="2:19">
      <c r="B3445" s="86">
        <v>2000</v>
      </c>
      <c r="C3445" s="23">
        <v>0</v>
      </c>
      <c r="D3445" s="23">
        <v>0</v>
      </c>
      <c r="E3445" s="23">
        <v>0</v>
      </c>
      <c r="F3445" s="23">
        <v>0</v>
      </c>
      <c r="G3445" s="23">
        <v>0</v>
      </c>
      <c r="H3445" s="23">
        <v>0</v>
      </c>
      <c r="I3445" s="23">
        <v>0</v>
      </c>
      <c r="J3445" s="23">
        <v>0</v>
      </c>
      <c r="K3445" s="23">
        <v>0</v>
      </c>
      <c r="L3445" s="23">
        <v>0</v>
      </c>
      <c r="M3445" s="23">
        <v>0</v>
      </c>
      <c r="N3445" s="23">
        <v>0</v>
      </c>
      <c r="O3445" s="23">
        <v>0</v>
      </c>
      <c r="P3445" s="23">
        <v>0</v>
      </c>
      <c r="Q3445" s="23">
        <v>0</v>
      </c>
      <c r="R3445" s="23">
        <v>0</v>
      </c>
      <c r="S3445" s="23">
        <v>0</v>
      </c>
    </row>
    <row r="3446" spans="2:19">
      <c r="B3446" s="86">
        <v>1999</v>
      </c>
      <c r="C3446" s="23">
        <v>0</v>
      </c>
      <c r="D3446" s="23">
        <v>0</v>
      </c>
      <c r="E3446" s="23">
        <v>0</v>
      </c>
      <c r="F3446" s="23">
        <v>0</v>
      </c>
      <c r="G3446" s="23">
        <v>0</v>
      </c>
      <c r="H3446" s="23">
        <v>0</v>
      </c>
      <c r="I3446" s="23">
        <v>0</v>
      </c>
      <c r="J3446" s="23">
        <v>0</v>
      </c>
      <c r="K3446" s="23">
        <v>0</v>
      </c>
      <c r="L3446" s="23">
        <v>0</v>
      </c>
      <c r="M3446" s="23">
        <v>0</v>
      </c>
      <c r="N3446" s="23">
        <v>0</v>
      </c>
      <c r="O3446" s="23">
        <v>0</v>
      </c>
      <c r="P3446" s="23">
        <v>0</v>
      </c>
      <c r="Q3446" s="23">
        <v>0</v>
      </c>
      <c r="R3446" s="23">
        <v>0</v>
      </c>
      <c r="S3446" s="23">
        <v>0</v>
      </c>
    </row>
    <row r="3447" spans="2:19">
      <c r="B3447" s="86">
        <v>1998</v>
      </c>
      <c r="C3447" s="23">
        <v>0</v>
      </c>
      <c r="D3447" s="23">
        <v>0</v>
      </c>
      <c r="E3447" s="23">
        <v>0</v>
      </c>
      <c r="F3447" s="23">
        <v>0</v>
      </c>
      <c r="G3447" s="23">
        <v>0</v>
      </c>
      <c r="H3447" s="23">
        <v>0</v>
      </c>
      <c r="I3447" s="23">
        <v>0</v>
      </c>
      <c r="J3447" s="23">
        <v>0</v>
      </c>
      <c r="K3447" s="23">
        <v>0</v>
      </c>
      <c r="L3447" s="23">
        <v>0</v>
      </c>
      <c r="M3447" s="23">
        <v>0</v>
      </c>
      <c r="N3447" s="23">
        <v>0</v>
      </c>
      <c r="O3447" s="23">
        <v>0</v>
      </c>
      <c r="P3447" s="23">
        <v>0</v>
      </c>
      <c r="Q3447" s="23">
        <v>0</v>
      </c>
      <c r="R3447" s="23">
        <v>0</v>
      </c>
      <c r="S3447" s="23">
        <v>0</v>
      </c>
    </row>
    <row r="3448" spans="2:19">
      <c r="B3448" s="86">
        <v>1997</v>
      </c>
      <c r="C3448" s="23">
        <v>0</v>
      </c>
      <c r="D3448" s="23">
        <v>0</v>
      </c>
      <c r="E3448" s="23">
        <v>0</v>
      </c>
      <c r="F3448" s="23">
        <v>0</v>
      </c>
      <c r="G3448" s="23">
        <v>0</v>
      </c>
      <c r="H3448" s="23">
        <v>0</v>
      </c>
      <c r="I3448" s="23">
        <v>0</v>
      </c>
      <c r="J3448" s="23">
        <v>0</v>
      </c>
      <c r="K3448" s="23">
        <v>0</v>
      </c>
      <c r="L3448" s="23">
        <v>0</v>
      </c>
      <c r="M3448" s="23">
        <v>0</v>
      </c>
      <c r="N3448" s="23">
        <v>0</v>
      </c>
      <c r="O3448" s="23">
        <v>0</v>
      </c>
      <c r="P3448" s="23">
        <v>0</v>
      </c>
      <c r="Q3448" s="23">
        <v>0</v>
      </c>
      <c r="R3448" s="23">
        <v>0</v>
      </c>
      <c r="S3448" s="23">
        <v>0</v>
      </c>
    </row>
    <row r="3449" spans="2:19">
      <c r="B3449" s="86">
        <v>1996</v>
      </c>
      <c r="C3449" s="23">
        <v>0</v>
      </c>
      <c r="D3449" s="23">
        <v>0</v>
      </c>
      <c r="E3449" s="23">
        <v>0</v>
      </c>
      <c r="F3449" s="23">
        <v>0</v>
      </c>
      <c r="G3449" s="23">
        <v>0</v>
      </c>
      <c r="H3449" s="23">
        <v>0</v>
      </c>
      <c r="I3449" s="23">
        <v>0</v>
      </c>
      <c r="J3449" s="23">
        <v>0</v>
      </c>
      <c r="K3449" s="23">
        <v>0</v>
      </c>
      <c r="L3449" s="23">
        <v>0</v>
      </c>
      <c r="M3449" s="23">
        <v>0</v>
      </c>
      <c r="N3449" s="23">
        <v>0</v>
      </c>
      <c r="O3449" s="23">
        <v>0</v>
      </c>
      <c r="P3449" s="23">
        <v>0</v>
      </c>
      <c r="Q3449" s="23">
        <v>0</v>
      </c>
      <c r="R3449" s="23">
        <v>0</v>
      </c>
      <c r="S3449" s="23">
        <v>0</v>
      </c>
    </row>
    <row r="3450" spans="2:19">
      <c r="B3450" s="86">
        <v>1995</v>
      </c>
      <c r="C3450" s="23">
        <v>0</v>
      </c>
      <c r="D3450" s="23">
        <v>0</v>
      </c>
      <c r="E3450" s="23">
        <v>0</v>
      </c>
      <c r="F3450" s="23">
        <v>0</v>
      </c>
      <c r="G3450" s="23">
        <v>0</v>
      </c>
      <c r="H3450" s="23">
        <v>0</v>
      </c>
      <c r="I3450" s="23">
        <v>0</v>
      </c>
      <c r="J3450" s="23">
        <v>0</v>
      </c>
      <c r="K3450" s="23">
        <v>0</v>
      </c>
      <c r="L3450" s="23">
        <v>0</v>
      </c>
      <c r="M3450" s="23">
        <v>0</v>
      </c>
      <c r="N3450" s="23">
        <v>0</v>
      </c>
      <c r="O3450" s="23">
        <v>0</v>
      </c>
      <c r="P3450" s="23">
        <v>0</v>
      </c>
      <c r="Q3450" s="23">
        <v>0</v>
      </c>
      <c r="R3450" s="23">
        <v>0</v>
      </c>
      <c r="S3450" s="23">
        <v>0</v>
      </c>
    </row>
    <row r="3451" spans="2:19">
      <c r="B3451" s="86">
        <v>1994</v>
      </c>
      <c r="C3451" s="23">
        <v>0</v>
      </c>
      <c r="D3451" s="23">
        <v>0</v>
      </c>
      <c r="E3451" s="23">
        <v>0</v>
      </c>
      <c r="F3451" s="23">
        <v>0</v>
      </c>
      <c r="G3451" s="23">
        <v>0</v>
      </c>
      <c r="H3451" s="23">
        <v>0</v>
      </c>
      <c r="I3451" s="23">
        <v>0</v>
      </c>
      <c r="J3451" s="23">
        <v>0</v>
      </c>
      <c r="K3451" s="23">
        <v>0</v>
      </c>
      <c r="L3451" s="23">
        <v>0</v>
      </c>
      <c r="M3451" s="23">
        <v>0</v>
      </c>
      <c r="N3451" s="23">
        <v>0</v>
      </c>
      <c r="O3451" s="23">
        <v>0</v>
      </c>
      <c r="P3451" s="23">
        <v>0</v>
      </c>
      <c r="Q3451" s="23">
        <v>0</v>
      </c>
      <c r="R3451" s="23">
        <v>0</v>
      </c>
      <c r="S3451" s="23">
        <v>0</v>
      </c>
    </row>
    <row r="3452" spans="2:19">
      <c r="B3452" s="86">
        <v>1993</v>
      </c>
      <c r="C3452" s="23">
        <v>0</v>
      </c>
      <c r="D3452" s="23">
        <v>0</v>
      </c>
      <c r="E3452" s="23">
        <v>0</v>
      </c>
      <c r="F3452" s="23">
        <v>0</v>
      </c>
      <c r="G3452" s="23">
        <v>0</v>
      </c>
      <c r="H3452" s="23">
        <v>0</v>
      </c>
      <c r="I3452" s="23">
        <v>0</v>
      </c>
      <c r="J3452" s="23">
        <v>0</v>
      </c>
      <c r="K3452" s="23">
        <v>0</v>
      </c>
      <c r="L3452" s="23">
        <v>0</v>
      </c>
      <c r="M3452" s="23">
        <v>0</v>
      </c>
      <c r="N3452" s="23">
        <v>0</v>
      </c>
      <c r="O3452" s="23">
        <v>0</v>
      </c>
      <c r="P3452" s="23">
        <v>0</v>
      </c>
      <c r="Q3452" s="23">
        <v>0</v>
      </c>
      <c r="R3452" s="23">
        <v>0</v>
      </c>
      <c r="S3452" s="23">
        <v>0</v>
      </c>
    </row>
    <row r="3453" spans="2:19">
      <c r="B3453" s="86">
        <v>1992</v>
      </c>
      <c r="C3453" s="23">
        <v>0</v>
      </c>
      <c r="D3453" s="23">
        <v>0</v>
      </c>
      <c r="E3453" s="23">
        <v>0</v>
      </c>
      <c r="F3453" s="23">
        <v>0</v>
      </c>
      <c r="G3453" s="23">
        <v>0</v>
      </c>
      <c r="H3453" s="23">
        <v>0</v>
      </c>
      <c r="I3453" s="23">
        <v>0</v>
      </c>
      <c r="J3453" s="23">
        <v>0</v>
      </c>
      <c r="K3453" s="23">
        <v>0</v>
      </c>
      <c r="L3453" s="23">
        <v>0</v>
      </c>
      <c r="M3453" s="23">
        <v>0</v>
      </c>
      <c r="N3453" s="23">
        <v>0</v>
      </c>
      <c r="O3453" s="23">
        <v>0</v>
      </c>
      <c r="P3453" s="23">
        <v>0</v>
      </c>
      <c r="Q3453" s="23">
        <v>0</v>
      </c>
      <c r="R3453" s="23">
        <v>0</v>
      </c>
      <c r="S3453" s="23">
        <v>0</v>
      </c>
    </row>
    <row r="3454" spans="2:19">
      <c r="B3454" s="86">
        <v>1991</v>
      </c>
      <c r="C3454" s="23">
        <v>0</v>
      </c>
      <c r="D3454" s="23">
        <v>0</v>
      </c>
      <c r="E3454" s="23">
        <v>0</v>
      </c>
      <c r="F3454" s="23">
        <v>0</v>
      </c>
      <c r="G3454" s="23">
        <v>0</v>
      </c>
      <c r="H3454" s="23">
        <v>0</v>
      </c>
      <c r="I3454" s="23">
        <v>0</v>
      </c>
      <c r="J3454" s="23">
        <v>0</v>
      </c>
      <c r="K3454" s="23">
        <v>0</v>
      </c>
      <c r="L3454" s="23">
        <v>0</v>
      </c>
      <c r="M3454" s="23">
        <v>0</v>
      </c>
      <c r="N3454" s="23">
        <v>0</v>
      </c>
      <c r="O3454" s="23">
        <v>0</v>
      </c>
      <c r="P3454" s="23">
        <v>0</v>
      </c>
      <c r="Q3454" s="23">
        <v>0</v>
      </c>
      <c r="R3454" s="23">
        <v>0</v>
      </c>
      <c r="S3454" s="23">
        <v>0</v>
      </c>
    </row>
    <row r="3455" spans="2:19">
      <c r="B3455" s="86">
        <v>1990</v>
      </c>
      <c r="C3455" s="23">
        <v>0</v>
      </c>
      <c r="D3455" s="23">
        <v>0</v>
      </c>
      <c r="E3455" s="23">
        <v>0</v>
      </c>
      <c r="F3455" s="23">
        <v>0</v>
      </c>
      <c r="G3455" s="23">
        <v>0</v>
      </c>
      <c r="H3455" s="23">
        <v>0</v>
      </c>
      <c r="I3455" s="23">
        <v>0</v>
      </c>
      <c r="J3455" s="23">
        <v>0</v>
      </c>
      <c r="K3455" s="23">
        <v>0</v>
      </c>
      <c r="L3455" s="23">
        <v>0</v>
      </c>
      <c r="M3455" s="23">
        <v>0</v>
      </c>
      <c r="N3455" s="23">
        <v>0</v>
      </c>
      <c r="O3455" s="23">
        <v>0</v>
      </c>
      <c r="P3455" s="23">
        <v>0</v>
      </c>
      <c r="Q3455" s="23">
        <v>0</v>
      </c>
      <c r="R3455" s="23">
        <v>0</v>
      </c>
      <c r="S3455" s="23">
        <v>0</v>
      </c>
    </row>
    <row r="3456" spans="2:19">
      <c r="B3456" s="86">
        <v>1989</v>
      </c>
      <c r="C3456" s="23">
        <v>0</v>
      </c>
      <c r="D3456" s="23">
        <v>0</v>
      </c>
      <c r="E3456" s="23">
        <v>0</v>
      </c>
      <c r="F3456" s="23">
        <v>0</v>
      </c>
      <c r="G3456" s="23">
        <v>0</v>
      </c>
      <c r="H3456" s="23">
        <v>0</v>
      </c>
      <c r="I3456" s="23">
        <v>0</v>
      </c>
      <c r="J3456" s="23">
        <v>0</v>
      </c>
      <c r="K3456" s="23">
        <v>0</v>
      </c>
      <c r="L3456" s="23">
        <v>0</v>
      </c>
      <c r="M3456" s="23">
        <v>0</v>
      </c>
      <c r="N3456" s="23">
        <v>0</v>
      </c>
      <c r="O3456" s="23">
        <v>0</v>
      </c>
      <c r="P3456" s="23">
        <v>0</v>
      </c>
      <c r="Q3456" s="23">
        <v>0</v>
      </c>
      <c r="R3456" s="23">
        <v>0</v>
      </c>
      <c r="S3456" s="23">
        <v>0</v>
      </c>
    </row>
    <row r="3457" spans="2:19">
      <c r="B3457" s="86">
        <v>1988</v>
      </c>
      <c r="C3457" s="23">
        <v>0</v>
      </c>
      <c r="D3457" s="23">
        <v>0</v>
      </c>
      <c r="E3457" s="23">
        <v>0</v>
      </c>
      <c r="F3457" s="23">
        <v>0</v>
      </c>
      <c r="G3457" s="23">
        <v>0</v>
      </c>
      <c r="H3457" s="23">
        <v>0</v>
      </c>
      <c r="I3457" s="23">
        <v>0</v>
      </c>
      <c r="J3457" s="23">
        <v>0</v>
      </c>
      <c r="K3457" s="23">
        <v>0</v>
      </c>
      <c r="L3457" s="23">
        <v>0</v>
      </c>
      <c r="M3457" s="23">
        <v>0</v>
      </c>
      <c r="N3457" s="23">
        <v>0</v>
      </c>
      <c r="O3457" s="23">
        <v>0</v>
      </c>
      <c r="P3457" s="23">
        <v>0</v>
      </c>
      <c r="Q3457" s="23">
        <v>0</v>
      </c>
      <c r="R3457" s="23">
        <v>0</v>
      </c>
      <c r="S3457" s="23">
        <v>0</v>
      </c>
    </row>
    <row r="3458" spans="2:19">
      <c r="B3458" s="86">
        <v>1987</v>
      </c>
      <c r="C3458" s="23">
        <v>0</v>
      </c>
      <c r="D3458" s="23">
        <v>0</v>
      </c>
      <c r="E3458" s="23">
        <v>0</v>
      </c>
      <c r="F3458" s="23">
        <v>0</v>
      </c>
      <c r="G3458" s="23">
        <v>0</v>
      </c>
      <c r="H3458" s="23">
        <v>0</v>
      </c>
      <c r="I3458" s="23">
        <v>0</v>
      </c>
      <c r="J3458" s="23">
        <v>0</v>
      </c>
      <c r="K3458" s="23">
        <v>0</v>
      </c>
      <c r="L3458" s="23">
        <v>0</v>
      </c>
      <c r="M3458" s="23">
        <v>0</v>
      </c>
      <c r="N3458" s="23">
        <v>0</v>
      </c>
      <c r="O3458" s="23">
        <v>0</v>
      </c>
      <c r="P3458" s="23">
        <v>0</v>
      </c>
      <c r="Q3458" s="23">
        <v>0</v>
      </c>
      <c r="R3458" s="23">
        <v>0</v>
      </c>
      <c r="S3458" s="23">
        <v>0</v>
      </c>
    </row>
    <row r="3459" spans="2:19">
      <c r="B3459" s="86">
        <v>1986</v>
      </c>
      <c r="C3459" s="23">
        <v>0</v>
      </c>
      <c r="D3459" s="23">
        <v>0</v>
      </c>
      <c r="E3459" s="23">
        <v>0</v>
      </c>
      <c r="F3459" s="23">
        <v>0</v>
      </c>
      <c r="G3459" s="23">
        <v>0</v>
      </c>
      <c r="H3459" s="23">
        <v>0</v>
      </c>
      <c r="I3459" s="23">
        <v>0</v>
      </c>
      <c r="J3459" s="23">
        <v>0</v>
      </c>
      <c r="K3459" s="23">
        <v>0</v>
      </c>
      <c r="L3459" s="23">
        <v>0</v>
      </c>
      <c r="M3459" s="23">
        <v>0</v>
      </c>
      <c r="N3459" s="23">
        <v>0</v>
      </c>
      <c r="O3459" s="23">
        <v>0</v>
      </c>
      <c r="P3459" s="23">
        <v>0</v>
      </c>
      <c r="Q3459" s="23">
        <v>0</v>
      </c>
      <c r="R3459" s="23">
        <v>0</v>
      </c>
      <c r="S3459" s="23">
        <v>0</v>
      </c>
    </row>
    <row r="3460" spans="2:19">
      <c r="B3460" s="86">
        <v>1985</v>
      </c>
      <c r="C3460" s="23">
        <v>0</v>
      </c>
      <c r="D3460" s="23">
        <v>0</v>
      </c>
      <c r="E3460" s="23">
        <v>0</v>
      </c>
      <c r="F3460" s="23">
        <v>0</v>
      </c>
      <c r="G3460" s="23">
        <v>0</v>
      </c>
      <c r="H3460" s="23">
        <v>0</v>
      </c>
      <c r="I3460" s="23">
        <v>0</v>
      </c>
      <c r="J3460" s="23">
        <v>0</v>
      </c>
      <c r="K3460" s="23">
        <v>0</v>
      </c>
      <c r="L3460" s="23">
        <v>0</v>
      </c>
      <c r="M3460" s="23">
        <v>0</v>
      </c>
      <c r="N3460" s="23">
        <v>0</v>
      </c>
      <c r="O3460" s="23">
        <v>0</v>
      </c>
      <c r="P3460" s="23">
        <v>0</v>
      </c>
      <c r="Q3460" s="23">
        <v>0</v>
      </c>
      <c r="R3460" s="23">
        <v>0</v>
      </c>
      <c r="S3460" s="23">
        <v>0</v>
      </c>
    </row>
    <row r="3461" spans="2:19">
      <c r="B3461" s="86">
        <v>1984</v>
      </c>
      <c r="C3461" s="23">
        <v>0</v>
      </c>
      <c r="D3461" s="23">
        <v>0</v>
      </c>
      <c r="E3461" s="23">
        <v>0</v>
      </c>
      <c r="F3461" s="23">
        <v>0</v>
      </c>
      <c r="G3461" s="23">
        <v>0</v>
      </c>
      <c r="H3461" s="23">
        <v>0</v>
      </c>
      <c r="I3461" s="23">
        <v>0</v>
      </c>
      <c r="J3461" s="23">
        <v>0</v>
      </c>
      <c r="K3461" s="23">
        <v>0</v>
      </c>
      <c r="L3461" s="23">
        <v>0</v>
      </c>
      <c r="M3461" s="23">
        <v>0</v>
      </c>
      <c r="N3461" s="23">
        <v>0</v>
      </c>
      <c r="O3461" s="23">
        <v>0</v>
      </c>
      <c r="P3461" s="23">
        <v>0</v>
      </c>
      <c r="Q3461" s="23">
        <v>0</v>
      </c>
      <c r="R3461" s="23">
        <v>0</v>
      </c>
      <c r="S3461" s="23">
        <v>0</v>
      </c>
    </row>
    <row r="3462" spans="2:19">
      <c r="B3462" s="86">
        <v>1983</v>
      </c>
      <c r="C3462" s="23">
        <v>0</v>
      </c>
      <c r="D3462" s="23">
        <v>0</v>
      </c>
      <c r="E3462" s="23">
        <v>0</v>
      </c>
      <c r="F3462" s="23">
        <v>0</v>
      </c>
      <c r="G3462" s="23">
        <v>0</v>
      </c>
      <c r="H3462" s="23">
        <v>0</v>
      </c>
      <c r="I3462" s="23">
        <v>0</v>
      </c>
      <c r="J3462" s="23">
        <v>0</v>
      </c>
      <c r="K3462" s="23">
        <v>0</v>
      </c>
      <c r="L3462" s="23">
        <v>0</v>
      </c>
      <c r="M3462" s="23">
        <v>0</v>
      </c>
      <c r="N3462" s="23">
        <v>0</v>
      </c>
      <c r="O3462" s="23">
        <v>0</v>
      </c>
      <c r="P3462" s="23">
        <v>0</v>
      </c>
      <c r="Q3462" s="23">
        <v>0</v>
      </c>
      <c r="R3462" s="23">
        <v>0</v>
      </c>
      <c r="S3462" s="23">
        <v>0</v>
      </c>
    </row>
    <row r="3463" spans="2:19">
      <c r="B3463" s="86">
        <v>1982</v>
      </c>
      <c r="C3463" s="23">
        <v>0</v>
      </c>
      <c r="D3463" s="23">
        <v>0</v>
      </c>
      <c r="E3463" s="23">
        <v>0</v>
      </c>
      <c r="F3463" s="23">
        <v>0</v>
      </c>
      <c r="G3463" s="23">
        <v>0</v>
      </c>
      <c r="H3463" s="23">
        <v>0</v>
      </c>
      <c r="I3463" s="23">
        <v>0</v>
      </c>
      <c r="J3463" s="23">
        <v>0</v>
      </c>
      <c r="K3463" s="23">
        <v>0</v>
      </c>
      <c r="L3463" s="23">
        <v>0</v>
      </c>
      <c r="M3463" s="23">
        <v>0</v>
      </c>
      <c r="N3463" s="23">
        <v>0</v>
      </c>
      <c r="O3463" s="23">
        <v>0</v>
      </c>
      <c r="P3463" s="23">
        <v>0</v>
      </c>
      <c r="Q3463" s="23">
        <v>0</v>
      </c>
      <c r="R3463" s="23">
        <v>0</v>
      </c>
      <c r="S3463" s="23">
        <v>0</v>
      </c>
    </row>
    <row r="3464" spans="2:19">
      <c r="B3464" s="86">
        <v>1981</v>
      </c>
      <c r="C3464" s="23">
        <v>0</v>
      </c>
      <c r="D3464" s="23">
        <v>0</v>
      </c>
      <c r="E3464" s="23">
        <v>0</v>
      </c>
      <c r="F3464" s="23">
        <v>0</v>
      </c>
      <c r="G3464" s="23">
        <v>0</v>
      </c>
      <c r="H3464" s="23">
        <v>0</v>
      </c>
      <c r="I3464" s="23">
        <v>0</v>
      </c>
      <c r="J3464" s="23">
        <v>0</v>
      </c>
      <c r="K3464" s="23">
        <v>0</v>
      </c>
      <c r="L3464" s="23">
        <v>0</v>
      </c>
      <c r="M3464" s="23">
        <v>0</v>
      </c>
      <c r="N3464" s="23">
        <v>0</v>
      </c>
      <c r="O3464" s="23">
        <v>0</v>
      </c>
      <c r="P3464" s="23">
        <v>0</v>
      </c>
      <c r="Q3464" s="23">
        <v>0</v>
      </c>
      <c r="R3464" s="23">
        <v>0</v>
      </c>
      <c r="S3464" s="23">
        <v>0</v>
      </c>
    </row>
    <row r="3465" spans="2:19">
      <c r="B3465" s="86">
        <v>1980</v>
      </c>
      <c r="C3465" s="23">
        <v>0</v>
      </c>
      <c r="D3465" s="23">
        <v>0</v>
      </c>
      <c r="E3465" s="23">
        <v>0</v>
      </c>
      <c r="F3465" s="23">
        <v>0</v>
      </c>
      <c r="G3465" s="23">
        <v>0</v>
      </c>
      <c r="H3465" s="23">
        <v>0</v>
      </c>
      <c r="I3465" s="23">
        <v>0</v>
      </c>
      <c r="J3465" s="23">
        <v>0</v>
      </c>
      <c r="K3465" s="23">
        <v>0</v>
      </c>
      <c r="L3465" s="23">
        <v>0</v>
      </c>
      <c r="M3465" s="23">
        <v>0</v>
      </c>
      <c r="N3465" s="23">
        <v>0</v>
      </c>
      <c r="O3465" s="23">
        <v>0</v>
      </c>
      <c r="P3465" s="23">
        <v>0</v>
      </c>
      <c r="Q3465" s="23">
        <v>0</v>
      </c>
      <c r="R3465" s="23">
        <v>0</v>
      </c>
      <c r="S3465" s="23">
        <v>0</v>
      </c>
    </row>
    <row r="3466" spans="2:19">
      <c r="B3466" s="86">
        <v>1979</v>
      </c>
      <c r="C3466" s="23">
        <v>0</v>
      </c>
      <c r="D3466" s="23">
        <v>0</v>
      </c>
      <c r="E3466" s="23">
        <v>0</v>
      </c>
      <c r="F3466" s="23">
        <v>0</v>
      </c>
      <c r="G3466" s="23">
        <v>0</v>
      </c>
      <c r="H3466" s="23">
        <v>0</v>
      </c>
      <c r="I3466" s="23">
        <v>0</v>
      </c>
      <c r="J3466" s="23">
        <v>0</v>
      </c>
      <c r="K3466" s="23">
        <v>0</v>
      </c>
      <c r="L3466" s="23">
        <v>0</v>
      </c>
      <c r="M3466" s="23">
        <v>0</v>
      </c>
      <c r="N3466" s="23">
        <v>0</v>
      </c>
      <c r="O3466" s="23">
        <v>0</v>
      </c>
      <c r="P3466" s="23">
        <v>0</v>
      </c>
      <c r="Q3466" s="23">
        <v>0</v>
      </c>
      <c r="R3466" s="23">
        <v>0</v>
      </c>
      <c r="S3466" s="23">
        <v>0</v>
      </c>
    </row>
    <row r="3467" spans="2:19">
      <c r="B3467" s="86">
        <v>1978</v>
      </c>
      <c r="C3467" s="23">
        <v>0</v>
      </c>
      <c r="D3467" s="23">
        <v>0</v>
      </c>
      <c r="E3467" s="23">
        <v>0</v>
      </c>
      <c r="F3467" s="23">
        <v>0</v>
      </c>
      <c r="G3467" s="23">
        <v>0</v>
      </c>
      <c r="H3467" s="23">
        <v>0</v>
      </c>
      <c r="I3467" s="23">
        <v>0</v>
      </c>
      <c r="J3467" s="23">
        <v>0</v>
      </c>
      <c r="K3467" s="23">
        <v>0</v>
      </c>
      <c r="L3467" s="23">
        <v>0</v>
      </c>
      <c r="M3467" s="23">
        <v>0</v>
      </c>
      <c r="N3467" s="23">
        <v>0</v>
      </c>
      <c r="O3467" s="23">
        <v>0</v>
      </c>
      <c r="P3467" s="23">
        <v>0</v>
      </c>
      <c r="Q3467" s="23">
        <v>0</v>
      </c>
      <c r="R3467" s="23">
        <v>0</v>
      </c>
      <c r="S3467" s="23">
        <v>0</v>
      </c>
    </row>
    <row r="3468" spans="2:19">
      <c r="B3468" s="86">
        <v>1977</v>
      </c>
      <c r="C3468" s="23">
        <v>0</v>
      </c>
      <c r="D3468" s="23">
        <v>0</v>
      </c>
      <c r="E3468" s="23">
        <v>0</v>
      </c>
      <c r="F3468" s="23">
        <v>0</v>
      </c>
      <c r="G3468" s="23">
        <v>0</v>
      </c>
      <c r="H3468" s="23">
        <v>0</v>
      </c>
      <c r="I3468" s="23">
        <v>0</v>
      </c>
      <c r="J3468" s="23">
        <v>0</v>
      </c>
      <c r="K3468" s="23">
        <v>0</v>
      </c>
      <c r="L3468" s="23">
        <v>0</v>
      </c>
      <c r="M3468" s="23">
        <v>0</v>
      </c>
      <c r="N3468" s="23">
        <v>0</v>
      </c>
      <c r="O3468" s="23">
        <v>0</v>
      </c>
      <c r="P3468" s="23">
        <v>0</v>
      </c>
      <c r="Q3468" s="23">
        <v>0</v>
      </c>
      <c r="R3468" s="23">
        <v>0</v>
      </c>
      <c r="S3468" s="23">
        <v>0</v>
      </c>
    </row>
    <row r="3469" spans="2:19">
      <c r="B3469" s="86">
        <v>1976</v>
      </c>
      <c r="C3469" s="23">
        <v>0</v>
      </c>
      <c r="D3469" s="23">
        <v>0</v>
      </c>
      <c r="E3469" s="23">
        <v>0</v>
      </c>
      <c r="F3469" s="23">
        <v>0</v>
      </c>
      <c r="G3469" s="23">
        <v>0</v>
      </c>
      <c r="H3469" s="23">
        <v>0</v>
      </c>
      <c r="I3469" s="23">
        <v>0</v>
      </c>
      <c r="J3469" s="23">
        <v>0</v>
      </c>
      <c r="K3469" s="23">
        <v>0</v>
      </c>
      <c r="L3469" s="23">
        <v>0</v>
      </c>
      <c r="M3469" s="23">
        <v>0</v>
      </c>
      <c r="N3469" s="23">
        <v>0</v>
      </c>
      <c r="O3469" s="23">
        <v>0</v>
      </c>
      <c r="P3469" s="23">
        <v>0</v>
      </c>
      <c r="Q3469" s="23">
        <v>0</v>
      </c>
      <c r="R3469" s="23">
        <v>0</v>
      </c>
      <c r="S3469" s="23">
        <v>0</v>
      </c>
    </row>
    <row r="3470" spans="2:19">
      <c r="B3470" s="86">
        <v>1975</v>
      </c>
      <c r="C3470" s="23">
        <v>0</v>
      </c>
      <c r="D3470" s="23">
        <v>0</v>
      </c>
      <c r="E3470" s="23">
        <v>0</v>
      </c>
      <c r="F3470" s="23">
        <v>0</v>
      </c>
      <c r="G3470" s="23">
        <v>0</v>
      </c>
      <c r="H3470" s="23">
        <v>0</v>
      </c>
      <c r="I3470" s="23">
        <v>0</v>
      </c>
      <c r="J3470" s="23">
        <v>0</v>
      </c>
      <c r="K3470" s="23">
        <v>0</v>
      </c>
      <c r="L3470" s="23">
        <v>0</v>
      </c>
      <c r="M3470" s="23">
        <v>0</v>
      </c>
      <c r="N3470" s="23">
        <v>0</v>
      </c>
      <c r="O3470" s="23">
        <v>0</v>
      </c>
      <c r="P3470" s="23">
        <v>0</v>
      </c>
      <c r="Q3470" s="23">
        <v>0</v>
      </c>
      <c r="R3470" s="23">
        <v>0</v>
      </c>
      <c r="S3470" s="23">
        <v>0</v>
      </c>
    </row>
    <row r="3471" spans="2:19">
      <c r="B3471" s="86">
        <v>1974</v>
      </c>
      <c r="C3471" s="23">
        <v>0</v>
      </c>
      <c r="D3471" s="23">
        <v>0</v>
      </c>
      <c r="E3471" s="23">
        <v>0</v>
      </c>
      <c r="F3471" s="23">
        <v>0</v>
      </c>
      <c r="G3471" s="23">
        <v>0</v>
      </c>
      <c r="H3471" s="23">
        <v>0</v>
      </c>
      <c r="I3471" s="23">
        <v>0</v>
      </c>
      <c r="J3471" s="23">
        <v>0</v>
      </c>
      <c r="K3471" s="23">
        <v>0</v>
      </c>
      <c r="L3471" s="23">
        <v>0</v>
      </c>
      <c r="M3471" s="23">
        <v>0</v>
      </c>
      <c r="N3471" s="23">
        <v>0</v>
      </c>
      <c r="O3471" s="23">
        <v>0</v>
      </c>
      <c r="P3471" s="23">
        <v>0</v>
      </c>
      <c r="Q3471" s="23">
        <v>0</v>
      </c>
      <c r="R3471" s="23">
        <v>0</v>
      </c>
      <c r="S3471" s="23">
        <v>0</v>
      </c>
    </row>
    <row r="3472" spans="2:19">
      <c r="B3472" s="86">
        <v>1973</v>
      </c>
      <c r="C3472" s="23">
        <v>0</v>
      </c>
      <c r="D3472" s="23">
        <v>0</v>
      </c>
      <c r="E3472" s="23">
        <v>0</v>
      </c>
      <c r="F3472" s="23">
        <v>0</v>
      </c>
      <c r="G3472" s="23">
        <v>0</v>
      </c>
      <c r="H3472" s="23">
        <v>0</v>
      </c>
      <c r="I3472" s="23">
        <v>0</v>
      </c>
      <c r="J3472" s="23">
        <v>0</v>
      </c>
      <c r="K3472" s="23">
        <v>0</v>
      </c>
      <c r="L3472" s="23">
        <v>0</v>
      </c>
      <c r="M3472" s="23">
        <v>0</v>
      </c>
      <c r="N3472" s="23">
        <v>0</v>
      </c>
      <c r="O3472" s="23">
        <v>0</v>
      </c>
      <c r="P3472" s="23">
        <v>0</v>
      </c>
      <c r="Q3472" s="23">
        <v>0</v>
      </c>
      <c r="R3472" s="23">
        <v>0</v>
      </c>
      <c r="S3472" s="23">
        <v>0</v>
      </c>
    </row>
    <row r="3473" spans="2:19">
      <c r="B3473" s="86">
        <v>1972</v>
      </c>
      <c r="C3473" s="23">
        <v>0</v>
      </c>
      <c r="D3473" s="23">
        <v>0</v>
      </c>
      <c r="E3473" s="23">
        <v>0</v>
      </c>
      <c r="F3473" s="23">
        <v>0</v>
      </c>
      <c r="G3473" s="23">
        <v>0</v>
      </c>
      <c r="H3473" s="23">
        <v>0</v>
      </c>
      <c r="I3473" s="23">
        <v>0</v>
      </c>
      <c r="J3473" s="23">
        <v>0</v>
      </c>
      <c r="K3473" s="23">
        <v>0</v>
      </c>
      <c r="L3473" s="23">
        <v>0</v>
      </c>
      <c r="M3473" s="23">
        <v>0</v>
      </c>
      <c r="N3473" s="23">
        <v>0</v>
      </c>
      <c r="O3473" s="23">
        <v>0</v>
      </c>
      <c r="P3473" s="23">
        <v>0</v>
      </c>
      <c r="Q3473" s="23">
        <v>0</v>
      </c>
      <c r="R3473" s="23">
        <v>0</v>
      </c>
      <c r="S3473" s="23">
        <v>0</v>
      </c>
    </row>
    <row r="3474" spans="2:19">
      <c r="B3474" s="86">
        <v>1971</v>
      </c>
      <c r="C3474" s="23">
        <v>0</v>
      </c>
      <c r="D3474" s="23">
        <v>0</v>
      </c>
      <c r="E3474" s="23">
        <v>0</v>
      </c>
      <c r="F3474" s="23">
        <v>0</v>
      </c>
      <c r="G3474" s="23">
        <v>0</v>
      </c>
      <c r="H3474" s="23">
        <v>0</v>
      </c>
      <c r="I3474" s="23">
        <v>0</v>
      </c>
      <c r="J3474" s="23">
        <v>0</v>
      </c>
      <c r="K3474" s="23">
        <v>0</v>
      </c>
      <c r="L3474" s="23">
        <v>0</v>
      </c>
      <c r="M3474" s="23">
        <v>0</v>
      </c>
      <c r="N3474" s="23">
        <v>0</v>
      </c>
      <c r="O3474" s="23">
        <v>0</v>
      </c>
      <c r="P3474" s="23">
        <v>0</v>
      </c>
      <c r="Q3474" s="23">
        <v>0</v>
      </c>
      <c r="R3474" s="23">
        <v>0</v>
      </c>
      <c r="S3474" s="23">
        <v>0</v>
      </c>
    </row>
    <row r="3475" spans="2:19">
      <c r="B3475" s="86">
        <v>1970</v>
      </c>
      <c r="C3475" s="23">
        <v>0</v>
      </c>
      <c r="D3475" s="23">
        <v>0</v>
      </c>
      <c r="E3475" s="23">
        <v>0</v>
      </c>
      <c r="F3475" s="23">
        <v>0</v>
      </c>
      <c r="G3475" s="23">
        <v>0</v>
      </c>
      <c r="H3475" s="23">
        <v>0</v>
      </c>
      <c r="I3475" s="23">
        <v>0</v>
      </c>
      <c r="J3475" s="23">
        <v>0</v>
      </c>
      <c r="K3475" s="23">
        <v>0</v>
      </c>
      <c r="L3475" s="23">
        <v>0</v>
      </c>
      <c r="M3475" s="23">
        <v>0</v>
      </c>
      <c r="N3475" s="23">
        <v>0</v>
      </c>
      <c r="O3475" s="23">
        <v>0</v>
      </c>
      <c r="P3475" s="23">
        <v>0</v>
      </c>
      <c r="Q3475" s="23">
        <v>0</v>
      </c>
      <c r="R3475" s="23">
        <v>0</v>
      </c>
      <c r="S3475" s="23">
        <v>0</v>
      </c>
    </row>
    <row r="3476" spans="2:19">
      <c r="B3476" s="86">
        <v>1969</v>
      </c>
      <c r="C3476" s="23">
        <v>0</v>
      </c>
      <c r="D3476" s="23">
        <v>0</v>
      </c>
      <c r="E3476" s="23">
        <v>0</v>
      </c>
      <c r="F3476" s="23">
        <v>0</v>
      </c>
      <c r="G3476" s="23">
        <v>0</v>
      </c>
      <c r="H3476" s="23">
        <v>0</v>
      </c>
      <c r="I3476" s="23">
        <v>0</v>
      </c>
      <c r="J3476" s="23">
        <v>0</v>
      </c>
      <c r="K3476" s="23">
        <v>0</v>
      </c>
      <c r="L3476" s="23">
        <v>0</v>
      </c>
      <c r="M3476" s="23">
        <v>0</v>
      </c>
      <c r="N3476" s="23">
        <v>0</v>
      </c>
      <c r="O3476" s="23">
        <v>0</v>
      </c>
      <c r="P3476" s="23">
        <v>0</v>
      </c>
      <c r="Q3476" s="23">
        <v>0</v>
      </c>
      <c r="R3476" s="23">
        <v>0</v>
      </c>
      <c r="S3476" s="23">
        <v>0</v>
      </c>
    </row>
    <row r="3477" spans="2:19">
      <c r="B3477" s="86">
        <v>1968</v>
      </c>
      <c r="C3477" s="23">
        <v>0</v>
      </c>
      <c r="D3477" s="23">
        <v>0</v>
      </c>
      <c r="E3477" s="23">
        <v>0</v>
      </c>
      <c r="F3477" s="23">
        <v>0</v>
      </c>
      <c r="G3477" s="23">
        <v>0</v>
      </c>
      <c r="H3477" s="23">
        <v>0</v>
      </c>
      <c r="I3477" s="23">
        <v>0</v>
      </c>
      <c r="J3477" s="23">
        <v>0</v>
      </c>
      <c r="K3477" s="23">
        <v>0</v>
      </c>
      <c r="L3477" s="23">
        <v>0</v>
      </c>
      <c r="M3477" s="23">
        <v>0</v>
      </c>
      <c r="N3477" s="23">
        <v>0</v>
      </c>
      <c r="O3477" s="23">
        <v>0</v>
      </c>
      <c r="P3477" s="23">
        <v>0</v>
      </c>
      <c r="Q3477" s="23">
        <v>0</v>
      </c>
      <c r="R3477" s="23">
        <v>0</v>
      </c>
      <c r="S3477" s="23">
        <v>0</v>
      </c>
    </row>
    <row r="3478" spans="2:19">
      <c r="B3478" s="86">
        <v>1967</v>
      </c>
      <c r="C3478" s="23">
        <v>0</v>
      </c>
      <c r="D3478" s="23">
        <v>0</v>
      </c>
      <c r="E3478" s="23">
        <v>0</v>
      </c>
      <c r="F3478" s="23">
        <v>0</v>
      </c>
      <c r="G3478" s="23">
        <v>0</v>
      </c>
      <c r="H3478" s="23">
        <v>0</v>
      </c>
      <c r="I3478" s="23">
        <v>0</v>
      </c>
      <c r="J3478" s="23">
        <v>0</v>
      </c>
      <c r="K3478" s="23">
        <v>0</v>
      </c>
      <c r="L3478" s="23">
        <v>0</v>
      </c>
      <c r="M3478" s="23">
        <v>0</v>
      </c>
      <c r="N3478" s="23">
        <v>0</v>
      </c>
      <c r="O3478" s="23">
        <v>0</v>
      </c>
      <c r="P3478" s="23">
        <v>0</v>
      </c>
      <c r="Q3478" s="23">
        <v>0</v>
      </c>
      <c r="R3478" s="23">
        <v>0</v>
      </c>
      <c r="S3478" s="23">
        <v>0</v>
      </c>
    </row>
    <row r="3479" spans="2:19">
      <c r="B3479" s="86">
        <v>1966</v>
      </c>
      <c r="C3479" s="23">
        <v>0</v>
      </c>
      <c r="D3479" s="23">
        <v>0</v>
      </c>
      <c r="E3479" s="23">
        <v>0</v>
      </c>
      <c r="F3479" s="23">
        <v>0</v>
      </c>
      <c r="G3479" s="23">
        <v>0</v>
      </c>
      <c r="H3479" s="23">
        <v>0</v>
      </c>
      <c r="I3479" s="23">
        <v>0</v>
      </c>
      <c r="J3479" s="23">
        <v>0</v>
      </c>
      <c r="K3479" s="23">
        <v>0</v>
      </c>
      <c r="L3479" s="23">
        <v>0</v>
      </c>
      <c r="M3479" s="23">
        <v>0</v>
      </c>
      <c r="N3479" s="23">
        <v>0</v>
      </c>
      <c r="O3479" s="23">
        <v>0</v>
      </c>
      <c r="P3479" s="23">
        <v>0</v>
      </c>
      <c r="Q3479" s="23">
        <v>0</v>
      </c>
      <c r="R3479" s="23">
        <v>0</v>
      </c>
      <c r="S3479" s="23">
        <v>0</v>
      </c>
    </row>
    <row r="3480" spans="2:19">
      <c r="B3480" s="86">
        <v>1965</v>
      </c>
      <c r="C3480" s="23">
        <v>0</v>
      </c>
      <c r="D3480" s="23">
        <v>0</v>
      </c>
      <c r="E3480" s="23">
        <v>0</v>
      </c>
      <c r="F3480" s="23">
        <v>0</v>
      </c>
      <c r="G3480" s="23">
        <v>0</v>
      </c>
      <c r="H3480" s="23">
        <v>0</v>
      </c>
      <c r="I3480" s="23">
        <v>0</v>
      </c>
      <c r="J3480" s="23">
        <v>0</v>
      </c>
      <c r="K3480" s="23">
        <v>0</v>
      </c>
      <c r="L3480" s="23">
        <v>0</v>
      </c>
      <c r="M3480" s="23">
        <v>0</v>
      </c>
      <c r="N3480" s="23">
        <v>0</v>
      </c>
      <c r="O3480" s="23">
        <v>0</v>
      </c>
      <c r="P3480" s="23">
        <v>0</v>
      </c>
      <c r="Q3480" s="23">
        <v>0</v>
      </c>
      <c r="R3480" s="23">
        <v>0</v>
      </c>
      <c r="S3480" s="23">
        <v>0</v>
      </c>
    </row>
    <row r="3481" spans="2:19">
      <c r="B3481" s="86">
        <v>1964</v>
      </c>
      <c r="C3481" s="23">
        <v>0</v>
      </c>
      <c r="D3481" s="23">
        <v>0</v>
      </c>
      <c r="E3481" s="23">
        <v>0</v>
      </c>
      <c r="F3481" s="23">
        <v>0</v>
      </c>
      <c r="G3481" s="23">
        <v>0</v>
      </c>
      <c r="H3481" s="23">
        <v>0</v>
      </c>
      <c r="I3481" s="23">
        <v>0</v>
      </c>
      <c r="J3481" s="23">
        <v>0</v>
      </c>
      <c r="K3481" s="23">
        <v>0</v>
      </c>
      <c r="L3481" s="23">
        <v>0</v>
      </c>
      <c r="M3481" s="23">
        <v>0</v>
      </c>
      <c r="N3481" s="23">
        <v>0</v>
      </c>
      <c r="O3481" s="23">
        <v>0</v>
      </c>
      <c r="P3481" s="23">
        <v>0</v>
      </c>
      <c r="Q3481" s="23">
        <v>0</v>
      </c>
      <c r="R3481" s="23">
        <v>0</v>
      </c>
      <c r="S3481" s="23">
        <v>0</v>
      </c>
    </row>
    <row r="3482" spans="2:19">
      <c r="B3482" s="86">
        <v>1963</v>
      </c>
      <c r="C3482" s="23">
        <v>0</v>
      </c>
      <c r="D3482" s="23">
        <v>0</v>
      </c>
      <c r="E3482" s="23">
        <v>0</v>
      </c>
      <c r="F3482" s="23">
        <v>0</v>
      </c>
      <c r="G3482" s="23">
        <v>0</v>
      </c>
      <c r="H3482" s="23">
        <v>0</v>
      </c>
      <c r="I3482" s="23">
        <v>0</v>
      </c>
      <c r="J3482" s="23">
        <v>0</v>
      </c>
      <c r="K3482" s="23">
        <v>0</v>
      </c>
      <c r="L3482" s="23">
        <v>0</v>
      </c>
      <c r="M3482" s="23">
        <v>0</v>
      </c>
      <c r="N3482" s="23">
        <v>0</v>
      </c>
      <c r="O3482" s="23">
        <v>0</v>
      </c>
      <c r="P3482" s="23">
        <v>0</v>
      </c>
      <c r="Q3482" s="23">
        <v>0</v>
      </c>
      <c r="R3482" s="23">
        <v>0</v>
      </c>
      <c r="S3482" s="23">
        <v>0</v>
      </c>
    </row>
    <row r="3483" spans="2:19">
      <c r="B3483" s="86">
        <v>1962</v>
      </c>
      <c r="C3483" s="23">
        <v>0</v>
      </c>
      <c r="D3483" s="23">
        <v>0</v>
      </c>
      <c r="E3483" s="23">
        <v>0</v>
      </c>
      <c r="F3483" s="23">
        <v>0</v>
      </c>
      <c r="G3483" s="23">
        <v>0</v>
      </c>
      <c r="H3483" s="23">
        <v>0</v>
      </c>
      <c r="I3483" s="23">
        <v>0</v>
      </c>
      <c r="J3483" s="23">
        <v>0</v>
      </c>
      <c r="K3483" s="23">
        <v>0</v>
      </c>
      <c r="L3483" s="23">
        <v>0</v>
      </c>
      <c r="M3483" s="23">
        <v>0</v>
      </c>
      <c r="N3483" s="23">
        <v>0</v>
      </c>
      <c r="O3483" s="23">
        <v>0</v>
      </c>
      <c r="P3483" s="23">
        <v>0</v>
      </c>
      <c r="Q3483" s="23">
        <v>0</v>
      </c>
      <c r="R3483" s="23">
        <v>0</v>
      </c>
      <c r="S3483" s="23">
        <v>0</v>
      </c>
    </row>
    <row r="3484" spans="2:19">
      <c r="B3484" s="86">
        <v>1961</v>
      </c>
      <c r="C3484" s="23">
        <v>0</v>
      </c>
      <c r="D3484" s="23">
        <v>0</v>
      </c>
      <c r="E3484" s="23">
        <v>0</v>
      </c>
      <c r="F3484" s="23">
        <v>0</v>
      </c>
      <c r="G3484" s="23">
        <v>0</v>
      </c>
      <c r="H3484" s="23">
        <v>0</v>
      </c>
      <c r="I3484" s="23">
        <v>0</v>
      </c>
      <c r="J3484" s="23">
        <v>0</v>
      </c>
      <c r="K3484" s="23">
        <v>0</v>
      </c>
      <c r="L3484" s="23">
        <v>0</v>
      </c>
      <c r="M3484" s="23">
        <v>0</v>
      </c>
      <c r="N3484" s="23">
        <v>0</v>
      </c>
      <c r="O3484" s="23">
        <v>0</v>
      </c>
      <c r="P3484" s="23">
        <v>0</v>
      </c>
      <c r="Q3484" s="23">
        <v>0</v>
      </c>
      <c r="R3484" s="23">
        <v>0</v>
      </c>
      <c r="S3484" s="23">
        <v>0</v>
      </c>
    </row>
    <row r="3485" spans="2:19">
      <c r="B3485" s="86">
        <v>1960</v>
      </c>
      <c r="C3485" s="23">
        <v>0</v>
      </c>
      <c r="D3485" s="23">
        <v>0</v>
      </c>
      <c r="E3485" s="23">
        <v>0</v>
      </c>
      <c r="F3485" s="23">
        <v>0</v>
      </c>
      <c r="G3485" s="23">
        <v>0</v>
      </c>
      <c r="H3485" s="23">
        <v>0</v>
      </c>
      <c r="I3485" s="23">
        <v>0</v>
      </c>
      <c r="J3485" s="23">
        <v>0</v>
      </c>
      <c r="K3485" s="23">
        <v>0</v>
      </c>
      <c r="L3485" s="23">
        <v>0</v>
      </c>
      <c r="M3485" s="23">
        <v>0</v>
      </c>
      <c r="N3485" s="23">
        <v>0</v>
      </c>
      <c r="O3485" s="23">
        <v>0</v>
      </c>
      <c r="P3485" s="23">
        <v>0</v>
      </c>
      <c r="Q3485" s="23">
        <v>0</v>
      </c>
      <c r="R3485" s="23">
        <v>0</v>
      </c>
      <c r="S3485" s="23">
        <v>0</v>
      </c>
    </row>
    <row r="3486" spans="2:19">
      <c r="B3486" s="86">
        <v>1959</v>
      </c>
      <c r="C3486" s="23">
        <v>0</v>
      </c>
      <c r="D3486" s="23">
        <v>0</v>
      </c>
      <c r="E3486" s="23">
        <v>0</v>
      </c>
      <c r="F3486" s="23">
        <v>0</v>
      </c>
      <c r="G3486" s="23">
        <v>0</v>
      </c>
      <c r="H3486" s="23">
        <v>0</v>
      </c>
      <c r="I3486" s="23">
        <v>0</v>
      </c>
      <c r="J3486" s="23">
        <v>0</v>
      </c>
      <c r="K3486" s="23">
        <v>0</v>
      </c>
      <c r="L3486" s="23">
        <v>0</v>
      </c>
      <c r="M3486" s="23">
        <v>0</v>
      </c>
      <c r="N3486" s="23">
        <v>0</v>
      </c>
      <c r="O3486" s="23">
        <v>0</v>
      </c>
      <c r="P3486" s="23">
        <v>0</v>
      </c>
      <c r="Q3486" s="23">
        <v>0</v>
      </c>
      <c r="R3486" s="23">
        <v>0</v>
      </c>
      <c r="S3486" s="23">
        <v>0</v>
      </c>
    </row>
    <row r="3487" spans="2:19">
      <c r="B3487" s="86">
        <v>1958</v>
      </c>
      <c r="C3487" s="23">
        <v>0</v>
      </c>
      <c r="D3487" s="23">
        <v>0</v>
      </c>
      <c r="E3487" s="23">
        <v>0</v>
      </c>
      <c r="F3487" s="23">
        <v>0</v>
      </c>
      <c r="G3487" s="23">
        <v>0</v>
      </c>
      <c r="H3487" s="23">
        <v>0</v>
      </c>
      <c r="I3487" s="23">
        <v>0</v>
      </c>
      <c r="J3487" s="23">
        <v>0</v>
      </c>
      <c r="K3487" s="23">
        <v>0</v>
      </c>
      <c r="L3487" s="23">
        <v>0</v>
      </c>
      <c r="M3487" s="23">
        <v>0</v>
      </c>
      <c r="N3487" s="23">
        <v>0</v>
      </c>
      <c r="O3487" s="23">
        <v>0</v>
      </c>
      <c r="P3487" s="23">
        <v>0</v>
      </c>
      <c r="Q3487" s="23">
        <v>0</v>
      </c>
      <c r="R3487" s="23">
        <v>0</v>
      </c>
      <c r="S3487" s="23">
        <v>0</v>
      </c>
    </row>
    <row r="3488" spans="2:19">
      <c r="B3488" s="86">
        <v>1957</v>
      </c>
      <c r="C3488" s="23">
        <v>0</v>
      </c>
      <c r="D3488" s="23">
        <v>0</v>
      </c>
      <c r="E3488" s="23">
        <v>0</v>
      </c>
      <c r="F3488" s="23">
        <v>0</v>
      </c>
      <c r="G3488" s="23">
        <v>0</v>
      </c>
      <c r="H3488" s="23">
        <v>0</v>
      </c>
      <c r="I3488" s="23">
        <v>0</v>
      </c>
      <c r="J3488" s="23">
        <v>0</v>
      </c>
      <c r="K3488" s="23">
        <v>0</v>
      </c>
      <c r="L3488" s="23">
        <v>0</v>
      </c>
      <c r="M3488" s="23">
        <v>0</v>
      </c>
      <c r="N3488" s="23">
        <v>0</v>
      </c>
      <c r="O3488" s="23">
        <v>0</v>
      </c>
      <c r="P3488" s="23">
        <v>0</v>
      </c>
      <c r="Q3488" s="23">
        <v>0</v>
      </c>
      <c r="R3488" s="23">
        <v>0</v>
      </c>
      <c r="S3488" s="23">
        <v>0</v>
      </c>
    </row>
    <row r="3489" spans="2:19">
      <c r="B3489" s="86">
        <v>1956</v>
      </c>
      <c r="C3489" s="23">
        <v>0</v>
      </c>
      <c r="D3489" s="23">
        <v>0</v>
      </c>
      <c r="E3489" s="23">
        <v>0</v>
      </c>
      <c r="F3489" s="23">
        <v>0</v>
      </c>
      <c r="G3489" s="23">
        <v>0</v>
      </c>
      <c r="H3489" s="23">
        <v>0</v>
      </c>
      <c r="I3489" s="23">
        <v>0</v>
      </c>
      <c r="J3489" s="23">
        <v>0</v>
      </c>
      <c r="K3489" s="23">
        <v>0</v>
      </c>
      <c r="L3489" s="23">
        <v>0</v>
      </c>
      <c r="M3489" s="23">
        <v>0</v>
      </c>
      <c r="N3489" s="23">
        <v>0</v>
      </c>
      <c r="O3489" s="23">
        <v>0</v>
      </c>
      <c r="P3489" s="23">
        <v>0</v>
      </c>
      <c r="Q3489" s="23">
        <v>0</v>
      </c>
      <c r="R3489" s="23">
        <v>0</v>
      </c>
      <c r="S3489" s="23">
        <v>0</v>
      </c>
    </row>
    <row r="3490" spans="2:19">
      <c r="B3490" s="86">
        <v>1955</v>
      </c>
      <c r="C3490" s="23">
        <v>0</v>
      </c>
      <c r="D3490" s="23">
        <v>0</v>
      </c>
      <c r="E3490" s="23">
        <v>0</v>
      </c>
      <c r="F3490" s="23">
        <v>0</v>
      </c>
      <c r="G3490" s="23">
        <v>0</v>
      </c>
      <c r="H3490" s="23">
        <v>0</v>
      </c>
      <c r="I3490" s="23">
        <v>0</v>
      </c>
      <c r="J3490" s="23">
        <v>0</v>
      </c>
      <c r="K3490" s="23">
        <v>0</v>
      </c>
      <c r="L3490" s="23">
        <v>0</v>
      </c>
      <c r="M3490" s="23">
        <v>0</v>
      </c>
      <c r="N3490" s="23">
        <v>0</v>
      </c>
      <c r="O3490" s="23">
        <v>0</v>
      </c>
      <c r="P3490" s="23">
        <v>0</v>
      </c>
      <c r="Q3490" s="23">
        <v>0</v>
      </c>
      <c r="R3490" s="23">
        <v>0</v>
      </c>
      <c r="S3490" s="23">
        <v>0</v>
      </c>
    </row>
    <row r="3491" spans="2:19">
      <c r="B3491" s="86">
        <v>1954</v>
      </c>
      <c r="C3491" s="23">
        <v>0</v>
      </c>
      <c r="D3491" s="23">
        <v>0</v>
      </c>
      <c r="E3491" s="23">
        <v>0</v>
      </c>
      <c r="F3491" s="23">
        <v>0</v>
      </c>
      <c r="G3491" s="23">
        <v>0</v>
      </c>
      <c r="H3491" s="23">
        <v>0</v>
      </c>
      <c r="I3491" s="23">
        <v>0</v>
      </c>
      <c r="J3491" s="23">
        <v>0</v>
      </c>
      <c r="K3491" s="23">
        <v>0</v>
      </c>
      <c r="L3491" s="23">
        <v>0</v>
      </c>
      <c r="M3491" s="23">
        <v>0</v>
      </c>
      <c r="N3491" s="23">
        <v>0</v>
      </c>
      <c r="O3491" s="23">
        <v>0</v>
      </c>
      <c r="P3491" s="23">
        <v>0</v>
      </c>
      <c r="Q3491" s="23">
        <v>0</v>
      </c>
      <c r="R3491" s="23">
        <v>0</v>
      </c>
      <c r="S3491" s="23">
        <v>0</v>
      </c>
    </row>
    <row r="3492" spans="2:19">
      <c r="B3492" s="86">
        <v>1953</v>
      </c>
      <c r="C3492" s="23">
        <v>0</v>
      </c>
      <c r="D3492" s="23">
        <v>0</v>
      </c>
      <c r="E3492" s="23">
        <v>0</v>
      </c>
      <c r="F3492" s="23">
        <v>0</v>
      </c>
      <c r="G3492" s="23">
        <v>0</v>
      </c>
      <c r="H3492" s="23">
        <v>0</v>
      </c>
      <c r="I3492" s="23">
        <v>0</v>
      </c>
      <c r="J3492" s="23">
        <v>0</v>
      </c>
      <c r="K3492" s="23">
        <v>0</v>
      </c>
      <c r="L3492" s="23">
        <v>0</v>
      </c>
      <c r="M3492" s="23">
        <v>0</v>
      </c>
      <c r="N3492" s="23">
        <v>0</v>
      </c>
      <c r="O3492" s="23">
        <v>0</v>
      </c>
      <c r="P3492" s="23">
        <v>0</v>
      </c>
      <c r="Q3492" s="23">
        <v>0</v>
      </c>
      <c r="R3492" s="23">
        <v>0</v>
      </c>
      <c r="S3492" s="23">
        <v>0</v>
      </c>
    </row>
    <row r="3493" spans="2:19">
      <c r="B3493" s="86">
        <v>1952</v>
      </c>
      <c r="C3493" s="23">
        <v>0</v>
      </c>
      <c r="D3493" s="23">
        <v>0</v>
      </c>
      <c r="E3493" s="23">
        <v>0</v>
      </c>
      <c r="F3493" s="23">
        <v>0</v>
      </c>
      <c r="G3493" s="23">
        <v>0</v>
      </c>
      <c r="H3493" s="23">
        <v>0</v>
      </c>
      <c r="I3493" s="23">
        <v>0</v>
      </c>
      <c r="J3493" s="23">
        <v>0</v>
      </c>
      <c r="K3493" s="23">
        <v>0</v>
      </c>
      <c r="L3493" s="23">
        <v>0</v>
      </c>
      <c r="M3493" s="23">
        <v>0</v>
      </c>
      <c r="N3493" s="23">
        <v>0</v>
      </c>
      <c r="O3493" s="23">
        <v>0</v>
      </c>
      <c r="P3493" s="23">
        <v>0</v>
      </c>
      <c r="Q3493" s="23">
        <v>0</v>
      </c>
      <c r="R3493" s="23">
        <v>0</v>
      </c>
      <c r="S3493" s="23">
        <v>0</v>
      </c>
    </row>
    <row r="3494" spans="2:19">
      <c r="B3494" s="86">
        <v>1951</v>
      </c>
      <c r="C3494" s="23">
        <v>0</v>
      </c>
      <c r="D3494" s="23">
        <v>0</v>
      </c>
      <c r="E3494" s="23">
        <v>0</v>
      </c>
      <c r="F3494" s="23">
        <v>0</v>
      </c>
      <c r="G3494" s="23">
        <v>0</v>
      </c>
      <c r="H3494" s="23">
        <v>0</v>
      </c>
      <c r="I3494" s="23">
        <v>0</v>
      </c>
      <c r="J3494" s="23">
        <v>0</v>
      </c>
      <c r="K3494" s="23">
        <v>0</v>
      </c>
      <c r="L3494" s="23">
        <v>0</v>
      </c>
      <c r="M3494" s="23">
        <v>0</v>
      </c>
      <c r="N3494" s="23">
        <v>0</v>
      </c>
      <c r="O3494" s="23">
        <v>0</v>
      </c>
      <c r="P3494" s="23">
        <v>0</v>
      </c>
      <c r="Q3494" s="23">
        <v>0</v>
      </c>
      <c r="R3494" s="23">
        <v>0</v>
      </c>
      <c r="S3494" s="23">
        <v>0</v>
      </c>
    </row>
    <row r="3495" spans="2:19">
      <c r="B3495" s="86">
        <v>1950</v>
      </c>
      <c r="C3495" s="23">
        <v>0</v>
      </c>
      <c r="D3495" s="23">
        <v>0</v>
      </c>
      <c r="E3495" s="23">
        <v>0</v>
      </c>
      <c r="F3495" s="23">
        <v>0</v>
      </c>
      <c r="G3495" s="23">
        <v>0</v>
      </c>
      <c r="H3495" s="23">
        <v>0</v>
      </c>
      <c r="I3495" s="23">
        <v>0</v>
      </c>
      <c r="J3495" s="23">
        <v>0</v>
      </c>
      <c r="K3495" s="23">
        <v>0</v>
      </c>
      <c r="L3495" s="23">
        <v>0</v>
      </c>
      <c r="M3495" s="23">
        <v>0</v>
      </c>
      <c r="N3495" s="23">
        <v>0</v>
      </c>
      <c r="O3495" s="23">
        <v>0</v>
      </c>
      <c r="P3495" s="23">
        <v>0</v>
      </c>
      <c r="Q3495" s="23">
        <v>0</v>
      </c>
      <c r="R3495" s="23">
        <v>0</v>
      </c>
      <c r="S3495" s="23">
        <v>0</v>
      </c>
    </row>
    <row r="3496" spans="2:19">
      <c r="B3496" s="86">
        <v>1949</v>
      </c>
      <c r="C3496" s="23">
        <v>0</v>
      </c>
      <c r="D3496" s="23">
        <v>0</v>
      </c>
      <c r="E3496" s="23">
        <v>0</v>
      </c>
      <c r="F3496" s="23">
        <v>0</v>
      </c>
      <c r="G3496" s="23">
        <v>0</v>
      </c>
      <c r="H3496" s="23">
        <v>0</v>
      </c>
      <c r="I3496" s="23">
        <v>0</v>
      </c>
      <c r="J3496" s="23">
        <v>0</v>
      </c>
      <c r="K3496" s="23">
        <v>0</v>
      </c>
      <c r="L3496" s="23">
        <v>0</v>
      </c>
      <c r="M3496" s="23">
        <v>0</v>
      </c>
      <c r="N3496" s="23">
        <v>0</v>
      </c>
      <c r="O3496" s="23">
        <v>0</v>
      </c>
      <c r="P3496" s="23">
        <v>0</v>
      </c>
      <c r="Q3496" s="23">
        <v>0</v>
      </c>
      <c r="R3496" s="23">
        <v>0</v>
      </c>
      <c r="S3496" s="23">
        <v>0</v>
      </c>
    </row>
    <row r="3497" spans="2:19">
      <c r="B3497" s="86">
        <v>1948</v>
      </c>
      <c r="C3497" s="23">
        <v>0</v>
      </c>
      <c r="D3497" s="23">
        <v>0</v>
      </c>
      <c r="E3497" s="23">
        <v>0</v>
      </c>
      <c r="F3497" s="23">
        <v>0</v>
      </c>
      <c r="G3497" s="23">
        <v>0</v>
      </c>
      <c r="H3497" s="23">
        <v>0</v>
      </c>
      <c r="I3497" s="23">
        <v>0</v>
      </c>
      <c r="J3497" s="23">
        <v>0</v>
      </c>
      <c r="K3497" s="23">
        <v>0</v>
      </c>
      <c r="L3497" s="23">
        <v>0</v>
      </c>
      <c r="M3497" s="23">
        <v>0</v>
      </c>
      <c r="N3497" s="23">
        <v>0</v>
      </c>
      <c r="O3497" s="23">
        <v>0</v>
      </c>
      <c r="P3497" s="23">
        <v>0</v>
      </c>
      <c r="Q3497" s="23">
        <v>0</v>
      </c>
      <c r="R3497" s="23">
        <v>0</v>
      </c>
      <c r="S3497" s="23">
        <v>0</v>
      </c>
    </row>
    <row r="3498" spans="2:19">
      <c r="B3498" s="86">
        <v>1947</v>
      </c>
      <c r="C3498" s="23">
        <v>0</v>
      </c>
      <c r="D3498" s="23">
        <v>0</v>
      </c>
      <c r="E3498" s="23">
        <v>0</v>
      </c>
      <c r="F3498" s="23">
        <v>0</v>
      </c>
      <c r="G3498" s="23">
        <v>0</v>
      </c>
      <c r="H3498" s="23">
        <v>0</v>
      </c>
      <c r="I3498" s="23">
        <v>0</v>
      </c>
      <c r="J3498" s="23">
        <v>0</v>
      </c>
      <c r="K3498" s="23">
        <v>0</v>
      </c>
      <c r="L3498" s="23">
        <v>0</v>
      </c>
      <c r="M3498" s="23">
        <v>0</v>
      </c>
      <c r="N3498" s="23">
        <v>0</v>
      </c>
      <c r="O3498" s="23">
        <v>0</v>
      </c>
      <c r="P3498" s="23">
        <v>0</v>
      </c>
      <c r="Q3498" s="23">
        <v>0</v>
      </c>
      <c r="R3498" s="23">
        <v>0</v>
      </c>
      <c r="S3498" s="23">
        <v>0</v>
      </c>
    </row>
    <row r="3499" spans="2:19">
      <c r="B3499" s="86">
        <v>1946</v>
      </c>
      <c r="C3499" s="23">
        <v>0</v>
      </c>
      <c r="D3499" s="23">
        <v>0</v>
      </c>
      <c r="E3499" s="23">
        <v>0</v>
      </c>
      <c r="F3499" s="23">
        <v>0</v>
      </c>
      <c r="G3499" s="23">
        <v>0</v>
      </c>
      <c r="H3499" s="23">
        <v>0</v>
      </c>
      <c r="I3499" s="23">
        <v>0</v>
      </c>
      <c r="J3499" s="23">
        <v>0</v>
      </c>
      <c r="K3499" s="23">
        <v>0</v>
      </c>
      <c r="L3499" s="23">
        <v>0</v>
      </c>
      <c r="M3499" s="23">
        <v>0</v>
      </c>
      <c r="N3499" s="23">
        <v>0</v>
      </c>
      <c r="O3499" s="23">
        <v>0</v>
      </c>
      <c r="P3499" s="23">
        <v>0</v>
      </c>
      <c r="Q3499" s="23">
        <v>0</v>
      </c>
      <c r="R3499" s="23">
        <v>0</v>
      </c>
      <c r="S3499" s="23">
        <v>0</v>
      </c>
    </row>
    <row r="3500" spans="2:19">
      <c r="B3500" s="86">
        <v>1945</v>
      </c>
      <c r="C3500" s="23">
        <v>0</v>
      </c>
      <c r="D3500" s="23">
        <v>0</v>
      </c>
      <c r="E3500" s="23">
        <v>0</v>
      </c>
      <c r="F3500" s="23">
        <v>0</v>
      </c>
      <c r="G3500" s="23">
        <v>0</v>
      </c>
      <c r="H3500" s="23">
        <v>0</v>
      </c>
      <c r="I3500" s="23">
        <v>0</v>
      </c>
      <c r="J3500" s="23">
        <v>0</v>
      </c>
      <c r="K3500" s="23">
        <v>0</v>
      </c>
      <c r="L3500" s="23">
        <v>0</v>
      </c>
      <c r="M3500" s="23">
        <v>0</v>
      </c>
      <c r="N3500" s="23">
        <v>0</v>
      </c>
      <c r="O3500" s="23">
        <v>0</v>
      </c>
      <c r="P3500" s="23">
        <v>0</v>
      </c>
      <c r="Q3500" s="23">
        <v>0</v>
      </c>
      <c r="R3500" s="23">
        <v>0</v>
      </c>
      <c r="S3500" s="23">
        <v>0</v>
      </c>
    </row>
    <row r="3501" spans="2:19">
      <c r="B3501" s="86">
        <v>1944</v>
      </c>
      <c r="C3501" s="23">
        <v>0</v>
      </c>
      <c r="D3501" s="23">
        <v>0</v>
      </c>
      <c r="E3501" s="23">
        <v>0</v>
      </c>
      <c r="F3501" s="23">
        <v>0</v>
      </c>
      <c r="G3501" s="23">
        <v>0</v>
      </c>
      <c r="H3501" s="23">
        <v>0</v>
      </c>
      <c r="I3501" s="23">
        <v>0</v>
      </c>
      <c r="J3501" s="23">
        <v>0</v>
      </c>
      <c r="K3501" s="23">
        <v>0</v>
      </c>
      <c r="L3501" s="23">
        <v>0</v>
      </c>
      <c r="M3501" s="23">
        <v>0</v>
      </c>
      <c r="N3501" s="23">
        <v>0</v>
      </c>
      <c r="O3501" s="23">
        <v>0</v>
      </c>
      <c r="P3501" s="23">
        <v>0</v>
      </c>
      <c r="Q3501" s="23">
        <v>0</v>
      </c>
      <c r="R3501" s="23">
        <v>0</v>
      </c>
      <c r="S3501" s="23">
        <v>0</v>
      </c>
    </row>
    <row r="3502" spans="2:19">
      <c r="B3502" s="86">
        <v>1943</v>
      </c>
      <c r="C3502" s="23">
        <v>0</v>
      </c>
      <c r="D3502" s="23">
        <v>0</v>
      </c>
      <c r="E3502" s="23">
        <v>0</v>
      </c>
      <c r="F3502" s="23">
        <v>0</v>
      </c>
      <c r="G3502" s="23">
        <v>0</v>
      </c>
      <c r="H3502" s="23">
        <v>0</v>
      </c>
      <c r="I3502" s="23">
        <v>0</v>
      </c>
      <c r="J3502" s="23">
        <v>0</v>
      </c>
      <c r="K3502" s="23">
        <v>0</v>
      </c>
      <c r="L3502" s="23">
        <v>0</v>
      </c>
      <c r="M3502" s="23">
        <v>0</v>
      </c>
      <c r="N3502" s="23">
        <v>0</v>
      </c>
      <c r="O3502" s="23">
        <v>0</v>
      </c>
      <c r="P3502" s="23">
        <v>0</v>
      </c>
      <c r="Q3502" s="23">
        <v>0</v>
      </c>
      <c r="R3502" s="23">
        <v>0</v>
      </c>
      <c r="S3502" s="23">
        <v>0</v>
      </c>
    </row>
    <row r="3503" spans="2:19">
      <c r="B3503" s="86">
        <v>1942</v>
      </c>
      <c r="C3503" s="23">
        <v>0</v>
      </c>
      <c r="D3503" s="23">
        <v>0</v>
      </c>
      <c r="E3503" s="23">
        <v>0</v>
      </c>
      <c r="F3503" s="23">
        <v>0</v>
      </c>
      <c r="G3503" s="23">
        <v>0</v>
      </c>
      <c r="H3503" s="23">
        <v>0</v>
      </c>
      <c r="I3503" s="23">
        <v>0</v>
      </c>
      <c r="J3503" s="23">
        <v>0</v>
      </c>
      <c r="K3503" s="23">
        <v>0</v>
      </c>
      <c r="L3503" s="23">
        <v>0</v>
      </c>
      <c r="M3503" s="23">
        <v>0</v>
      </c>
      <c r="N3503" s="23">
        <v>0</v>
      </c>
      <c r="O3503" s="23">
        <v>0</v>
      </c>
      <c r="P3503" s="23">
        <v>0</v>
      </c>
      <c r="Q3503" s="23">
        <v>0</v>
      </c>
      <c r="R3503" s="23">
        <v>0</v>
      </c>
      <c r="S3503" s="23">
        <v>0</v>
      </c>
    </row>
    <row r="3504" spans="2:19">
      <c r="B3504" s="86">
        <v>1941</v>
      </c>
      <c r="C3504" s="23">
        <v>0</v>
      </c>
      <c r="D3504" s="23">
        <v>0</v>
      </c>
      <c r="E3504" s="23">
        <v>0</v>
      </c>
      <c r="F3504" s="23">
        <v>0</v>
      </c>
      <c r="G3504" s="23">
        <v>0</v>
      </c>
      <c r="H3504" s="23">
        <v>0</v>
      </c>
      <c r="I3504" s="23">
        <v>0</v>
      </c>
      <c r="J3504" s="23">
        <v>0</v>
      </c>
      <c r="K3504" s="23">
        <v>0</v>
      </c>
      <c r="L3504" s="23">
        <v>0</v>
      </c>
      <c r="M3504" s="23">
        <v>0</v>
      </c>
      <c r="N3504" s="23">
        <v>0</v>
      </c>
      <c r="O3504" s="23">
        <v>0</v>
      </c>
      <c r="P3504" s="23">
        <v>0</v>
      </c>
      <c r="Q3504" s="23">
        <v>0</v>
      </c>
      <c r="R3504" s="23">
        <v>0</v>
      </c>
      <c r="S3504" s="23">
        <v>0</v>
      </c>
    </row>
    <row r="3505" spans="1:19">
      <c r="B3505" s="86">
        <v>1940</v>
      </c>
      <c r="C3505" s="23">
        <v>0</v>
      </c>
      <c r="D3505" s="23">
        <v>0</v>
      </c>
      <c r="E3505" s="23">
        <v>0</v>
      </c>
      <c r="F3505" s="23">
        <v>0</v>
      </c>
      <c r="G3505" s="23">
        <v>0</v>
      </c>
      <c r="H3505" s="23">
        <v>0</v>
      </c>
      <c r="I3505" s="23">
        <v>0</v>
      </c>
      <c r="J3505" s="23">
        <v>0</v>
      </c>
      <c r="K3505" s="23">
        <v>0</v>
      </c>
      <c r="L3505" s="23">
        <v>0</v>
      </c>
      <c r="M3505" s="23">
        <v>0</v>
      </c>
      <c r="N3505" s="23">
        <v>0</v>
      </c>
      <c r="O3505" s="23">
        <v>0</v>
      </c>
      <c r="P3505" s="23">
        <v>0</v>
      </c>
      <c r="Q3505" s="23">
        <v>0</v>
      </c>
      <c r="R3505" s="23">
        <v>0</v>
      </c>
      <c r="S3505" s="23">
        <v>0</v>
      </c>
    </row>
    <row r="3506" spans="1:19">
      <c r="B3506" s="86">
        <v>1939</v>
      </c>
      <c r="C3506" s="23">
        <v>0</v>
      </c>
      <c r="D3506" s="23">
        <v>0</v>
      </c>
      <c r="E3506" s="23">
        <v>0</v>
      </c>
      <c r="F3506" s="23">
        <v>0</v>
      </c>
      <c r="G3506" s="23">
        <v>0</v>
      </c>
      <c r="H3506" s="23">
        <v>0</v>
      </c>
      <c r="I3506" s="23">
        <v>0</v>
      </c>
      <c r="J3506" s="23">
        <v>0</v>
      </c>
      <c r="K3506" s="23">
        <v>0</v>
      </c>
      <c r="L3506" s="23">
        <v>0</v>
      </c>
      <c r="M3506" s="23">
        <v>0</v>
      </c>
      <c r="N3506" s="23">
        <v>0</v>
      </c>
      <c r="O3506" s="23">
        <v>0</v>
      </c>
      <c r="P3506" s="23">
        <v>0</v>
      </c>
      <c r="Q3506" s="23">
        <v>0</v>
      </c>
      <c r="R3506" s="23">
        <v>0</v>
      </c>
      <c r="S3506" s="23">
        <v>0</v>
      </c>
    </row>
    <row r="3507" spans="1:19">
      <c r="B3507" s="86">
        <v>1938</v>
      </c>
      <c r="C3507" s="23">
        <v>0</v>
      </c>
      <c r="D3507" s="23">
        <v>0</v>
      </c>
      <c r="E3507" s="23">
        <v>0</v>
      </c>
      <c r="F3507" s="23">
        <v>0</v>
      </c>
      <c r="G3507" s="23">
        <v>0</v>
      </c>
      <c r="H3507" s="23">
        <v>0</v>
      </c>
      <c r="I3507" s="23">
        <v>0</v>
      </c>
      <c r="J3507" s="23">
        <v>0</v>
      </c>
      <c r="K3507" s="23">
        <v>0</v>
      </c>
      <c r="L3507" s="23">
        <v>0</v>
      </c>
      <c r="M3507" s="23">
        <v>0</v>
      </c>
      <c r="N3507" s="23">
        <v>0</v>
      </c>
      <c r="O3507" s="23">
        <v>0</v>
      </c>
      <c r="P3507" s="23">
        <v>0</v>
      </c>
      <c r="Q3507" s="23">
        <v>0</v>
      </c>
      <c r="R3507" s="23">
        <v>0</v>
      </c>
      <c r="S3507" s="23">
        <v>0</v>
      </c>
    </row>
    <row r="3508" spans="1:19">
      <c r="B3508" s="86">
        <v>1937</v>
      </c>
      <c r="C3508" s="23">
        <v>0</v>
      </c>
      <c r="D3508" s="23">
        <v>0</v>
      </c>
      <c r="E3508" s="23">
        <v>0</v>
      </c>
      <c r="F3508" s="23">
        <v>0</v>
      </c>
      <c r="G3508" s="23">
        <v>0</v>
      </c>
      <c r="H3508" s="23">
        <v>0</v>
      </c>
      <c r="I3508" s="23">
        <v>0</v>
      </c>
      <c r="J3508" s="23">
        <v>0</v>
      </c>
      <c r="K3508" s="23">
        <v>0</v>
      </c>
      <c r="L3508" s="23">
        <v>0</v>
      </c>
      <c r="M3508" s="23">
        <v>0</v>
      </c>
      <c r="N3508" s="23">
        <v>0</v>
      </c>
      <c r="O3508" s="23">
        <v>0</v>
      </c>
      <c r="P3508" s="23">
        <v>0</v>
      </c>
      <c r="Q3508" s="23">
        <v>0</v>
      </c>
      <c r="R3508" s="23">
        <v>0</v>
      </c>
      <c r="S3508" s="23">
        <v>0</v>
      </c>
    </row>
    <row r="3509" spans="1:19">
      <c r="B3509" s="86">
        <v>1936</v>
      </c>
      <c r="C3509" s="23">
        <v>0</v>
      </c>
      <c r="D3509" s="23">
        <v>0</v>
      </c>
      <c r="E3509" s="23">
        <v>0</v>
      </c>
      <c r="F3509" s="23">
        <v>0</v>
      </c>
      <c r="G3509" s="23">
        <v>0</v>
      </c>
      <c r="H3509" s="23">
        <v>0</v>
      </c>
      <c r="I3509" s="23">
        <v>0</v>
      </c>
      <c r="J3509" s="23">
        <v>0</v>
      </c>
      <c r="K3509" s="23">
        <v>0</v>
      </c>
      <c r="L3509" s="23">
        <v>0</v>
      </c>
      <c r="M3509" s="23">
        <v>0</v>
      </c>
      <c r="N3509" s="23">
        <v>0</v>
      </c>
      <c r="O3509" s="23">
        <v>0</v>
      </c>
      <c r="P3509" s="23">
        <v>0</v>
      </c>
      <c r="Q3509" s="23">
        <v>0</v>
      </c>
      <c r="R3509" s="23">
        <v>0</v>
      </c>
      <c r="S3509" s="23">
        <v>0</v>
      </c>
    </row>
    <row r="3510" spans="1:19">
      <c r="B3510" s="86">
        <v>1935</v>
      </c>
      <c r="C3510" s="23">
        <v>0</v>
      </c>
      <c r="D3510" s="23">
        <v>0</v>
      </c>
      <c r="E3510" s="23">
        <v>0</v>
      </c>
      <c r="F3510" s="23">
        <v>0</v>
      </c>
      <c r="G3510" s="23">
        <v>0</v>
      </c>
      <c r="H3510" s="23">
        <v>0</v>
      </c>
      <c r="I3510" s="23">
        <v>0</v>
      </c>
      <c r="J3510" s="23">
        <v>0</v>
      </c>
      <c r="K3510" s="23">
        <v>0</v>
      </c>
      <c r="L3510" s="23">
        <v>0</v>
      </c>
      <c r="M3510" s="23">
        <v>0</v>
      </c>
      <c r="N3510" s="23">
        <v>0</v>
      </c>
      <c r="O3510" s="23">
        <v>0</v>
      </c>
      <c r="P3510" s="23">
        <v>0</v>
      </c>
      <c r="Q3510" s="23">
        <v>0</v>
      </c>
      <c r="R3510" s="23">
        <v>0</v>
      </c>
      <c r="S3510" s="23">
        <v>0</v>
      </c>
    </row>
    <row r="3511" spans="1:19">
      <c r="B3511" s="86">
        <v>1934</v>
      </c>
      <c r="C3511" s="23">
        <v>0</v>
      </c>
      <c r="D3511" s="23">
        <v>0</v>
      </c>
      <c r="E3511" s="23">
        <v>0</v>
      </c>
      <c r="F3511" s="23">
        <v>0</v>
      </c>
      <c r="G3511" s="23">
        <v>0</v>
      </c>
      <c r="H3511" s="23">
        <v>0</v>
      </c>
      <c r="I3511" s="23">
        <v>0</v>
      </c>
      <c r="J3511" s="23">
        <v>0</v>
      </c>
      <c r="K3511" s="23">
        <v>0</v>
      </c>
      <c r="L3511" s="23">
        <v>0</v>
      </c>
      <c r="M3511" s="23">
        <v>0</v>
      </c>
      <c r="N3511" s="23">
        <v>0</v>
      </c>
      <c r="O3511" s="23">
        <v>0</v>
      </c>
      <c r="P3511" s="23">
        <v>0</v>
      </c>
      <c r="Q3511" s="23">
        <v>0</v>
      </c>
      <c r="R3511" s="23">
        <v>0</v>
      </c>
      <c r="S3511" s="23">
        <v>0</v>
      </c>
    </row>
    <row r="3512" spans="1:19">
      <c r="B3512" s="86">
        <v>1933</v>
      </c>
      <c r="C3512" s="23">
        <v>0</v>
      </c>
      <c r="D3512" s="23">
        <v>0</v>
      </c>
      <c r="E3512" s="23">
        <v>0</v>
      </c>
      <c r="F3512" s="23">
        <v>0</v>
      </c>
      <c r="G3512" s="23">
        <v>0</v>
      </c>
      <c r="H3512" s="23">
        <v>0</v>
      </c>
      <c r="I3512" s="23">
        <v>0</v>
      </c>
      <c r="J3512" s="23">
        <v>0</v>
      </c>
      <c r="K3512" s="23">
        <v>0</v>
      </c>
      <c r="L3512" s="23">
        <v>0</v>
      </c>
      <c r="M3512" s="23">
        <v>0</v>
      </c>
      <c r="N3512" s="23">
        <v>0</v>
      </c>
      <c r="O3512" s="23">
        <v>0</v>
      </c>
      <c r="P3512" s="23">
        <v>0</v>
      </c>
      <c r="Q3512" s="23">
        <v>0</v>
      </c>
      <c r="R3512" s="23">
        <v>0</v>
      </c>
      <c r="S3512" s="23">
        <v>0</v>
      </c>
    </row>
    <row r="3513" spans="1:19">
      <c r="B3513" s="86">
        <v>1932</v>
      </c>
      <c r="C3513" s="23">
        <v>0</v>
      </c>
      <c r="D3513" s="23">
        <v>0</v>
      </c>
      <c r="E3513" s="23">
        <v>0</v>
      </c>
      <c r="F3513" s="23">
        <v>0</v>
      </c>
      <c r="G3513" s="23">
        <v>0</v>
      </c>
      <c r="H3513" s="23">
        <v>0</v>
      </c>
      <c r="I3513" s="23">
        <v>0</v>
      </c>
      <c r="J3513" s="23">
        <v>0</v>
      </c>
      <c r="K3513" s="23">
        <v>0</v>
      </c>
      <c r="L3513" s="23">
        <v>0</v>
      </c>
      <c r="M3513" s="23">
        <v>0</v>
      </c>
      <c r="N3513" s="23">
        <v>0</v>
      </c>
      <c r="O3513" s="23">
        <v>0</v>
      </c>
      <c r="P3513" s="23">
        <v>0</v>
      </c>
      <c r="Q3513" s="23">
        <v>0</v>
      </c>
      <c r="R3513" s="23">
        <v>0</v>
      </c>
      <c r="S3513" s="23">
        <v>0</v>
      </c>
    </row>
    <row r="3514" spans="1:19">
      <c r="B3514" s="86">
        <v>1931</v>
      </c>
      <c r="C3514" s="23">
        <v>0</v>
      </c>
      <c r="D3514" s="23">
        <v>0</v>
      </c>
      <c r="E3514" s="23">
        <v>0</v>
      </c>
      <c r="F3514" s="23">
        <v>0</v>
      </c>
      <c r="G3514" s="23">
        <v>0</v>
      </c>
      <c r="H3514" s="23">
        <v>0</v>
      </c>
      <c r="I3514" s="23">
        <v>0</v>
      </c>
      <c r="J3514" s="23">
        <v>0</v>
      </c>
      <c r="K3514" s="23">
        <v>0</v>
      </c>
      <c r="L3514" s="23">
        <v>0</v>
      </c>
      <c r="M3514" s="23">
        <v>0</v>
      </c>
      <c r="N3514" s="23">
        <v>0</v>
      </c>
      <c r="O3514" s="23">
        <v>0</v>
      </c>
      <c r="P3514" s="23">
        <v>0</v>
      </c>
      <c r="Q3514" s="23">
        <v>0</v>
      </c>
      <c r="R3514" s="23">
        <v>0</v>
      </c>
      <c r="S3514" s="23">
        <v>0</v>
      </c>
    </row>
    <row r="3515" spans="1:19">
      <c r="B3515" s="89">
        <v>1930</v>
      </c>
      <c r="C3515" s="23">
        <v>0</v>
      </c>
      <c r="D3515" s="23">
        <v>0</v>
      </c>
      <c r="E3515" s="23">
        <v>0</v>
      </c>
      <c r="F3515" s="23">
        <v>0</v>
      </c>
      <c r="G3515" s="23">
        <v>0</v>
      </c>
      <c r="H3515" s="23">
        <v>0</v>
      </c>
      <c r="I3515" s="23">
        <v>0</v>
      </c>
      <c r="J3515" s="23">
        <v>0</v>
      </c>
      <c r="K3515" s="23">
        <v>0</v>
      </c>
      <c r="L3515" s="23">
        <v>0</v>
      </c>
      <c r="M3515" s="23">
        <v>0</v>
      </c>
      <c r="N3515" s="23">
        <v>0</v>
      </c>
      <c r="O3515" s="23">
        <v>0</v>
      </c>
      <c r="P3515" s="23">
        <v>0</v>
      </c>
      <c r="Q3515" s="23">
        <v>0</v>
      </c>
      <c r="R3515" s="23">
        <v>0</v>
      </c>
      <c r="S3515" s="23">
        <v>0</v>
      </c>
    </row>
    <row r="3516" spans="1:19">
      <c r="A3516" s="95" t="s">
        <v>216</v>
      </c>
      <c r="B3516" s="91" t="s">
        <v>180</v>
      </c>
      <c r="C3516" s="92">
        <f>SUM(C3439:C3515)</f>
        <v>0</v>
      </c>
      <c r="D3516" s="92">
        <f>SUM(D3438:D3515)</f>
        <v>0</v>
      </c>
      <c r="E3516" s="92">
        <f>SUM(E3437:E3515)</f>
        <v>0</v>
      </c>
      <c r="F3516" s="92">
        <f>SUM(F3436:F3515)</f>
        <v>0</v>
      </c>
      <c r="G3516" s="92">
        <f>SUM(G3435:G3515)</f>
        <v>0</v>
      </c>
      <c r="H3516" s="92">
        <f>SUM(H3429:H3515)</f>
        <v>0</v>
      </c>
      <c r="I3516" s="92">
        <f>SUM(I3429:I3515)</f>
        <v>0</v>
      </c>
      <c r="J3516" s="92">
        <f t="shared" ref="J3516" si="71">SUM(J3429:J3515)</f>
        <v>0</v>
      </c>
      <c r="K3516" s="92">
        <f>SUM(K3429:K3515)</f>
        <v>0</v>
      </c>
      <c r="L3516" s="92">
        <f t="shared" ref="L3516" si="72">SUM(L3429:L3515)</f>
        <v>0</v>
      </c>
      <c r="M3516" s="92">
        <f>SUM(M3429:M3515)</f>
        <v>0</v>
      </c>
      <c r="N3516" s="93">
        <f>SUM(N3425:N3515)</f>
        <v>0</v>
      </c>
      <c r="O3516" s="93">
        <f>SUM(O3425:O3515)</f>
        <v>0</v>
      </c>
      <c r="P3516" s="93">
        <f>SUM(P3425:P3515)</f>
        <v>0</v>
      </c>
      <c r="Q3516" s="93">
        <f>SUM(Q3425:Q3515)</f>
        <v>0</v>
      </c>
      <c r="R3516" s="93">
        <f>SUM(R3423:R3515)</f>
        <v>0</v>
      </c>
      <c r="S3516" s="93">
        <f>SUM(S3423:S3515)</f>
        <v>0</v>
      </c>
    </row>
    <row r="3517" spans="1:19">
      <c r="A3517" s="96"/>
      <c r="B3517" s="91"/>
      <c r="C3517" s="92"/>
      <c r="D3517" s="92"/>
      <c r="E3517" s="92"/>
      <c r="F3517" s="92"/>
      <c r="G3517" s="92"/>
      <c r="H3517" s="92"/>
      <c r="I3517" s="92"/>
      <c r="J3517" s="92"/>
      <c r="K3517" s="92"/>
      <c r="L3517" s="92"/>
      <c r="M3517" s="98"/>
    </row>
    <row r="3518" spans="1:19">
      <c r="A3518" s="85" t="s">
        <v>217</v>
      </c>
      <c r="B3518" s="86">
        <v>2022</v>
      </c>
      <c r="C3518" s="87"/>
      <c r="D3518" s="87"/>
      <c r="E3518" s="87"/>
      <c r="F3518" s="87"/>
      <c r="G3518" s="87"/>
      <c r="H3518" s="87"/>
      <c r="I3518" s="87"/>
      <c r="J3518" s="87"/>
      <c r="K3518" s="87"/>
      <c r="L3518" s="87"/>
      <c r="M3518" s="87"/>
      <c r="N3518" s="87"/>
      <c r="O3518" s="87"/>
      <c r="P3518" s="87"/>
      <c r="Q3518" s="87"/>
      <c r="R3518" s="47"/>
      <c r="S3518" s="23">
        <v>0</v>
      </c>
    </row>
    <row r="3519" spans="1:19">
      <c r="A3519" s="88"/>
      <c r="B3519" s="86">
        <v>2021</v>
      </c>
      <c r="C3519" s="87"/>
      <c r="D3519" s="87"/>
      <c r="E3519" s="87"/>
      <c r="F3519" s="87"/>
      <c r="G3519" s="87"/>
      <c r="H3519" s="87"/>
      <c r="I3519" s="87"/>
      <c r="J3519" s="87"/>
      <c r="K3519" s="87"/>
      <c r="L3519" s="87"/>
      <c r="M3519" s="87"/>
      <c r="N3519" s="87"/>
      <c r="O3519" s="87"/>
      <c r="P3519" s="87"/>
      <c r="Q3519" s="87"/>
      <c r="R3519" s="23">
        <v>0</v>
      </c>
      <c r="S3519" s="23">
        <v>0</v>
      </c>
    </row>
    <row r="3520" spans="1:19">
      <c r="B3520" s="86">
        <v>2020</v>
      </c>
      <c r="C3520" s="87"/>
      <c r="D3520" s="87"/>
      <c r="E3520" s="87"/>
      <c r="F3520" s="87"/>
      <c r="G3520" s="87"/>
      <c r="H3520" s="87"/>
      <c r="I3520" s="87"/>
      <c r="J3520" s="87"/>
      <c r="K3520" s="87"/>
      <c r="L3520" s="87"/>
      <c r="M3520" s="87"/>
      <c r="N3520" s="87"/>
      <c r="O3520" s="87"/>
      <c r="P3520" s="87"/>
      <c r="Q3520" s="23">
        <v>0</v>
      </c>
      <c r="R3520" s="23">
        <v>0</v>
      </c>
      <c r="S3520" s="23">
        <v>0</v>
      </c>
    </row>
    <row r="3521" spans="1:19">
      <c r="A3521" s="97"/>
      <c r="B3521" s="86">
        <v>2019</v>
      </c>
      <c r="C3521" s="87"/>
      <c r="D3521" s="87"/>
      <c r="E3521" s="87"/>
      <c r="F3521" s="87"/>
      <c r="G3521" s="87"/>
      <c r="H3521" s="87"/>
      <c r="I3521" s="87"/>
      <c r="J3521" s="87"/>
      <c r="K3521" s="87"/>
      <c r="L3521" s="87"/>
      <c r="M3521" s="87"/>
      <c r="N3521" s="87"/>
      <c r="O3521" s="87"/>
      <c r="P3521" s="23">
        <v>0</v>
      </c>
      <c r="Q3521" s="23">
        <v>0</v>
      </c>
      <c r="R3521" s="23">
        <v>0</v>
      </c>
      <c r="S3521" s="23">
        <v>0</v>
      </c>
    </row>
    <row r="3522" spans="1:19">
      <c r="A3522" s="97"/>
      <c r="B3522" s="86">
        <v>2018</v>
      </c>
      <c r="C3522" s="87"/>
      <c r="D3522" s="87"/>
      <c r="E3522" s="87"/>
      <c r="F3522" s="87"/>
      <c r="G3522" s="87"/>
      <c r="H3522" s="87"/>
      <c r="I3522" s="87"/>
      <c r="J3522" s="87"/>
      <c r="K3522" s="87"/>
      <c r="L3522" s="87"/>
      <c r="M3522" s="87"/>
      <c r="N3522" s="87"/>
      <c r="O3522" s="23">
        <v>0</v>
      </c>
      <c r="P3522" s="23">
        <v>0</v>
      </c>
      <c r="Q3522" s="23">
        <v>0</v>
      </c>
      <c r="R3522" s="23">
        <v>0</v>
      </c>
      <c r="S3522" s="23">
        <v>0</v>
      </c>
    </row>
    <row r="3523" spans="1:19">
      <c r="A3523" s="97"/>
      <c r="B3523" s="86">
        <v>2017</v>
      </c>
      <c r="C3523" s="87"/>
      <c r="D3523" s="87"/>
      <c r="E3523" s="87"/>
      <c r="F3523" s="87"/>
      <c r="G3523" s="87"/>
      <c r="H3523" s="87"/>
      <c r="I3523" s="87"/>
      <c r="J3523" s="87"/>
      <c r="K3523" s="87"/>
      <c r="L3523" s="87"/>
      <c r="M3523" s="87"/>
      <c r="N3523" s="23">
        <v>0</v>
      </c>
      <c r="O3523" s="23">
        <v>0</v>
      </c>
      <c r="P3523" s="23">
        <v>0</v>
      </c>
      <c r="Q3523" s="23">
        <v>0</v>
      </c>
      <c r="R3523" s="23">
        <v>0</v>
      </c>
      <c r="S3523" s="23">
        <v>0</v>
      </c>
    </row>
    <row r="3524" spans="1:19">
      <c r="B3524" s="86">
        <v>2016</v>
      </c>
      <c r="C3524" s="87"/>
      <c r="D3524" s="87"/>
      <c r="E3524" s="87"/>
      <c r="F3524" s="87"/>
      <c r="G3524" s="87"/>
      <c r="H3524" s="87"/>
      <c r="I3524" s="87"/>
      <c r="J3524" s="87"/>
      <c r="K3524" s="87"/>
      <c r="L3524" s="87"/>
      <c r="M3524" s="23">
        <v>0</v>
      </c>
      <c r="N3524" s="23">
        <v>0</v>
      </c>
      <c r="O3524" s="23">
        <v>0</v>
      </c>
      <c r="P3524" s="23">
        <v>0</v>
      </c>
      <c r="Q3524" s="23">
        <v>0</v>
      </c>
      <c r="R3524" s="23">
        <v>0</v>
      </c>
      <c r="S3524" s="23">
        <v>0</v>
      </c>
    </row>
    <row r="3525" spans="1:19">
      <c r="B3525" s="86">
        <v>2015</v>
      </c>
      <c r="C3525" s="87"/>
      <c r="D3525" s="87"/>
      <c r="E3525" s="87"/>
      <c r="F3525" s="87"/>
      <c r="G3525" s="87"/>
      <c r="H3525" s="87"/>
      <c r="I3525" s="87"/>
      <c r="J3525" s="87"/>
      <c r="K3525" s="87"/>
      <c r="L3525" s="23">
        <v>0</v>
      </c>
      <c r="M3525" s="23">
        <v>0</v>
      </c>
      <c r="N3525" s="23">
        <v>0</v>
      </c>
      <c r="O3525" s="23">
        <v>0</v>
      </c>
      <c r="P3525" s="23">
        <v>0</v>
      </c>
      <c r="Q3525" s="23">
        <v>0</v>
      </c>
      <c r="R3525" s="23">
        <v>0</v>
      </c>
      <c r="S3525" s="23">
        <v>0</v>
      </c>
    </row>
    <row r="3526" spans="1:19">
      <c r="B3526" s="86">
        <v>2014</v>
      </c>
      <c r="C3526" s="87"/>
      <c r="D3526" s="87"/>
      <c r="E3526" s="87"/>
      <c r="F3526" s="87"/>
      <c r="G3526" s="87"/>
      <c r="H3526" s="87"/>
      <c r="I3526" s="87"/>
      <c r="J3526" s="87"/>
      <c r="K3526" s="23">
        <v>0</v>
      </c>
      <c r="L3526" s="23">
        <v>0</v>
      </c>
      <c r="M3526" s="23">
        <v>0</v>
      </c>
      <c r="N3526" s="23">
        <v>0</v>
      </c>
      <c r="O3526" s="23">
        <v>0</v>
      </c>
      <c r="P3526" s="23">
        <v>0</v>
      </c>
      <c r="Q3526" s="23">
        <v>0</v>
      </c>
      <c r="R3526" s="23">
        <v>0</v>
      </c>
      <c r="S3526" s="23">
        <v>0</v>
      </c>
    </row>
    <row r="3527" spans="1:19">
      <c r="B3527" s="86">
        <v>2013</v>
      </c>
      <c r="C3527" s="87"/>
      <c r="D3527" s="87"/>
      <c r="E3527" s="87"/>
      <c r="F3527" s="87"/>
      <c r="G3527" s="87"/>
      <c r="H3527" s="87"/>
      <c r="I3527" s="87"/>
      <c r="J3527" s="23">
        <v>0</v>
      </c>
      <c r="K3527" s="23">
        <v>0</v>
      </c>
      <c r="L3527" s="23">
        <v>0</v>
      </c>
      <c r="M3527" s="23">
        <v>0</v>
      </c>
      <c r="N3527" s="23">
        <v>0</v>
      </c>
      <c r="O3527" s="23">
        <v>0</v>
      </c>
      <c r="P3527" s="23">
        <v>0</v>
      </c>
      <c r="Q3527" s="23">
        <v>0</v>
      </c>
      <c r="R3527" s="23">
        <v>0</v>
      </c>
      <c r="S3527" s="23">
        <v>0</v>
      </c>
    </row>
    <row r="3528" spans="1:19">
      <c r="B3528" s="86">
        <v>2012</v>
      </c>
      <c r="C3528" s="87"/>
      <c r="D3528" s="87"/>
      <c r="E3528" s="87"/>
      <c r="F3528" s="87"/>
      <c r="G3528" s="87"/>
      <c r="H3528" s="87"/>
      <c r="I3528" s="23">
        <v>0</v>
      </c>
      <c r="J3528" s="23">
        <v>0</v>
      </c>
      <c r="K3528" s="23">
        <v>0</v>
      </c>
      <c r="L3528" s="23">
        <v>0</v>
      </c>
      <c r="M3528" s="23">
        <v>0</v>
      </c>
      <c r="N3528" s="23">
        <v>0</v>
      </c>
      <c r="O3528" s="23">
        <v>0</v>
      </c>
      <c r="P3528" s="23">
        <v>0</v>
      </c>
      <c r="Q3528" s="23">
        <v>0</v>
      </c>
      <c r="R3528" s="23">
        <v>0</v>
      </c>
      <c r="S3528" s="23">
        <v>0</v>
      </c>
    </row>
    <row r="3529" spans="1:19">
      <c r="B3529" s="86">
        <v>2011</v>
      </c>
      <c r="C3529" s="87"/>
      <c r="D3529" s="87"/>
      <c r="E3529" s="87"/>
      <c r="F3529" s="87"/>
      <c r="G3529" s="87"/>
      <c r="H3529" s="23">
        <v>0</v>
      </c>
      <c r="I3529" s="23">
        <v>0</v>
      </c>
      <c r="J3529" s="23">
        <v>0</v>
      </c>
      <c r="K3529" s="23">
        <v>0</v>
      </c>
      <c r="L3529" s="23">
        <v>0</v>
      </c>
      <c r="M3529" s="23">
        <v>0</v>
      </c>
      <c r="N3529" s="23">
        <v>0</v>
      </c>
      <c r="O3529" s="23">
        <v>0</v>
      </c>
      <c r="P3529" s="23">
        <v>0</v>
      </c>
      <c r="Q3529" s="23">
        <v>0</v>
      </c>
      <c r="R3529" s="23">
        <v>0</v>
      </c>
      <c r="S3529" s="23">
        <v>0</v>
      </c>
    </row>
    <row r="3530" spans="1:19">
      <c r="B3530" s="86">
        <v>2010</v>
      </c>
      <c r="C3530" s="87"/>
      <c r="D3530" s="87"/>
      <c r="E3530" s="87"/>
      <c r="F3530" s="87"/>
      <c r="G3530" s="23">
        <v>0</v>
      </c>
      <c r="H3530" s="23">
        <v>0</v>
      </c>
      <c r="I3530" s="23">
        <v>0</v>
      </c>
      <c r="J3530" s="23">
        <v>0</v>
      </c>
      <c r="K3530" s="23">
        <v>0</v>
      </c>
      <c r="L3530" s="23">
        <v>0</v>
      </c>
      <c r="M3530" s="23">
        <v>0</v>
      </c>
      <c r="N3530" s="23">
        <v>0</v>
      </c>
      <c r="O3530" s="23">
        <v>0</v>
      </c>
      <c r="P3530" s="23">
        <v>0</v>
      </c>
      <c r="Q3530" s="23">
        <v>0</v>
      </c>
      <c r="R3530" s="23">
        <v>0</v>
      </c>
      <c r="S3530" s="23">
        <v>0</v>
      </c>
    </row>
    <row r="3531" spans="1:19">
      <c r="B3531" s="86">
        <v>2009</v>
      </c>
      <c r="C3531" s="87"/>
      <c r="D3531" s="87"/>
      <c r="E3531" s="87"/>
      <c r="F3531" s="23">
        <v>0</v>
      </c>
      <c r="G3531" s="23">
        <v>0</v>
      </c>
      <c r="H3531" s="23">
        <v>0</v>
      </c>
      <c r="I3531" s="23">
        <v>0</v>
      </c>
      <c r="J3531" s="23">
        <v>0</v>
      </c>
      <c r="K3531" s="23">
        <v>0</v>
      </c>
      <c r="L3531" s="23">
        <v>0</v>
      </c>
      <c r="M3531" s="23">
        <v>0</v>
      </c>
      <c r="N3531" s="23">
        <v>0</v>
      </c>
      <c r="O3531" s="23">
        <v>0</v>
      </c>
      <c r="P3531" s="23">
        <v>0</v>
      </c>
      <c r="Q3531" s="23">
        <v>0</v>
      </c>
      <c r="R3531" s="23">
        <v>0</v>
      </c>
      <c r="S3531" s="23">
        <v>0</v>
      </c>
    </row>
    <row r="3532" spans="1:19">
      <c r="B3532" s="86">
        <v>2008</v>
      </c>
      <c r="C3532" s="87"/>
      <c r="D3532" s="87"/>
      <c r="E3532" s="23">
        <v>0</v>
      </c>
      <c r="F3532" s="23">
        <v>0</v>
      </c>
      <c r="G3532" s="23">
        <v>0</v>
      </c>
      <c r="H3532" s="23">
        <v>0</v>
      </c>
      <c r="I3532" s="23">
        <v>0</v>
      </c>
      <c r="J3532" s="23">
        <v>0</v>
      </c>
      <c r="K3532" s="23">
        <v>0</v>
      </c>
      <c r="L3532" s="23">
        <v>0</v>
      </c>
      <c r="M3532" s="23">
        <v>0</v>
      </c>
      <c r="N3532" s="23">
        <v>0</v>
      </c>
      <c r="O3532" s="23">
        <v>0</v>
      </c>
      <c r="P3532" s="23">
        <v>0</v>
      </c>
      <c r="Q3532" s="23">
        <v>0</v>
      </c>
      <c r="R3532" s="23">
        <v>0</v>
      </c>
      <c r="S3532" s="23">
        <v>0</v>
      </c>
    </row>
    <row r="3533" spans="1:19">
      <c r="B3533" s="86">
        <v>2007</v>
      </c>
      <c r="C3533" s="87"/>
      <c r="D3533" s="23">
        <v>0</v>
      </c>
      <c r="E3533" s="23">
        <v>0</v>
      </c>
      <c r="F3533" s="23">
        <v>0</v>
      </c>
      <c r="G3533" s="23">
        <v>0</v>
      </c>
      <c r="H3533" s="23">
        <v>0</v>
      </c>
      <c r="I3533" s="23">
        <v>0</v>
      </c>
      <c r="J3533" s="23">
        <v>0</v>
      </c>
      <c r="K3533" s="23">
        <v>0</v>
      </c>
      <c r="L3533" s="23">
        <v>0</v>
      </c>
      <c r="M3533" s="23">
        <v>0</v>
      </c>
      <c r="N3533" s="23">
        <v>0</v>
      </c>
      <c r="O3533" s="23">
        <v>0</v>
      </c>
      <c r="P3533" s="23">
        <v>0</v>
      </c>
      <c r="Q3533" s="23">
        <v>0</v>
      </c>
      <c r="R3533" s="23">
        <v>0</v>
      </c>
      <c r="S3533" s="23">
        <v>0</v>
      </c>
    </row>
    <row r="3534" spans="1:19">
      <c r="B3534" s="86">
        <v>2006</v>
      </c>
      <c r="C3534" s="23">
        <v>0</v>
      </c>
      <c r="D3534" s="23">
        <v>0</v>
      </c>
      <c r="E3534" s="23">
        <v>0</v>
      </c>
      <c r="F3534" s="23">
        <v>0</v>
      </c>
      <c r="G3534" s="23">
        <v>0</v>
      </c>
      <c r="H3534" s="23">
        <v>0</v>
      </c>
      <c r="I3534" s="23">
        <v>0</v>
      </c>
      <c r="J3534" s="23">
        <v>0</v>
      </c>
      <c r="K3534" s="23">
        <v>0</v>
      </c>
      <c r="L3534" s="23">
        <v>0</v>
      </c>
      <c r="M3534" s="23">
        <v>0</v>
      </c>
      <c r="N3534" s="23">
        <v>0</v>
      </c>
      <c r="O3534" s="23">
        <v>0</v>
      </c>
      <c r="P3534" s="23">
        <v>0</v>
      </c>
      <c r="Q3534" s="23">
        <v>0</v>
      </c>
      <c r="R3534" s="23">
        <v>0</v>
      </c>
      <c r="S3534" s="23">
        <v>0</v>
      </c>
    </row>
    <row r="3535" spans="1:19">
      <c r="B3535" s="86">
        <v>2005</v>
      </c>
      <c r="C3535" s="23">
        <v>0</v>
      </c>
      <c r="D3535" s="23">
        <v>0</v>
      </c>
      <c r="E3535" s="23">
        <v>0</v>
      </c>
      <c r="F3535" s="23">
        <v>0</v>
      </c>
      <c r="G3535" s="23">
        <v>0</v>
      </c>
      <c r="H3535" s="23">
        <v>0</v>
      </c>
      <c r="I3535" s="23">
        <v>0</v>
      </c>
      <c r="J3535" s="23">
        <v>0</v>
      </c>
      <c r="K3535" s="23">
        <v>0</v>
      </c>
      <c r="L3535" s="23">
        <v>0</v>
      </c>
      <c r="M3535" s="23">
        <v>0</v>
      </c>
      <c r="N3535" s="23">
        <v>0</v>
      </c>
      <c r="O3535" s="23">
        <v>0</v>
      </c>
      <c r="P3535" s="23">
        <v>0</v>
      </c>
      <c r="Q3535" s="23">
        <v>0</v>
      </c>
      <c r="R3535" s="23">
        <v>0</v>
      </c>
      <c r="S3535" s="23">
        <v>0</v>
      </c>
    </row>
    <row r="3536" spans="1:19">
      <c r="B3536" s="86">
        <v>2004</v>
      </c>
      <c r="C3536" s="23">
        <v>0</v>
      </c>
      <c r="D3536" s="23">
        <v>0</v>
      </c>
      <c r="E3536" s="23">
        <v>0</v>
      </c>
      <c r="F3536" s="23">
        <v>0</v>
      </c>
      <c r="G3536" s="23">
        <v>0</v>
      </c>
      <c r="H3536" s="23">
        <v>0</v>
      </c>
      <c r="I3536" s="23">
        <v>0</v>
      </c>
      <c r="J3536" s="23">
        <v>0</v>
      </c>
      <c r="K3536" s="23">
        <v>0</v>
      </c>
      <c r="L3536" s="23">
        <v>0</v>
      </c>
      <c r="M3536" s="23">
        <v>0</v>
      </c>
      <c r="N3536" s="23">
        <v>0</v>
      </c>
      <c r="O3536" s="23">
        <v>0</v>
      </c>
      <c r="P3536" s="23">
        <v>0</v>
      </c>
      <c r="Q3536" s="23">
        <v>0</v>
      </c>
      <c r="R3536" s="23">
        <v>0</v>
      </c>
      <c r="S3536" s="23">
        <v>0</v>
      </c>
    </row>
    <row r="3537" spans="2:19">
      <c r="B3537" s="86">
        <v>2003</v>
      </c>
      <c r="C3537" s="23">
        <v>0</v>
      </c>
      <c r="D3537" s="23">
        <v>0</v>
      </c>
      <c r="E3537" s="23">
        <v>0</v>
      </c>
      <c r="F3537" s="23">
        <v>0</v>
      </c>
      <c r="G3537" s="23">
        <v>0</v>
      </c>
      <c r="H3537" s="23">
        <v>0</v>
      </c>
      <c r="I3537" s="23">
        <v>0</v>
      </c>
      <c r="J3537" s="23">
        <v>0</v>
      </c>
      <c r="K3537" s="23">
        <v>0</v>
      </c>
      <c r="L3537" s="23">
        <v>0</v>
      </c>
      <c r="M3537" s="23">
        <v>0</v>
      </c>
      <c r="N3537" s="23">
        <v>0</v>
      </c>
      <c r="O3537" s="23">
        <v>0</v>
      </c>
      <c r="P3537" s="23">
        <v>0</v>
      </c>
      <c r="Q3537" s="23">
        <v>0</v>
      </c>
      <c r="R3537" s="23">
        <v>0</v>
      </c>
      <c r="S3537" s="23">
        <v>0</v>
      </c>
    </row>
    <row r="3538" spans="2:19">
      <c r="B3538" s="86">
        <v>2002</v>
      </c>
      <c r="C3538" s="23">
        <v>0</v>
      </c>
      <c r="D3538" s="23">
        <v>0</v>
      </c>
      <c r="E3538" s="23">
        <v>0</v>
      </c>
      <c r="F3538" s="23">
        <v>0</v>
      </c>
      <c r="G3538" s="23">
        <v>0</v>
      </c>
      <c r="H3538" s="23">
        <v>0</v>
      </c>
      <c r="I3538" s="23">
        <v>0</v>
      </c>
      <c r="J3538" s="23">
        <v>0</v>
      </c>
      <c r="K3538" s="23">
        <v>0</v>
      </c>
      <c r="L3538" s="23">
        <v>0</v>
      </c>
      <c r="M3538" s="23">
        <v>0</v>
      </c>
      <c r="N3538" s="23">
        <v>0</v>
      </c>
      <c r="O3538" s="23">
        <v>0</v>
      </c>
      <c r="P3538" s="23">
        <v>0</v>
      </c>
      <c r="Q3538" s="23">
        <v>0</v>
      </c>
      <c r="R3538" s="23">
        <v>0</v>
      </c>
      <c r="S3538" s="23">
        <v>0</v>
      </c>
    </row>
    <row r="3539" spans="2:19">
      <c r="B3539" s="86">
        <v>2001</v>
      </c>
      <c r="C3539" s="23">
        <v>0</v>
      </c>
      <c r="D3539" s="23">
        <v>0</v>
      </c>
      <c r="E3539" s="23">
        <v>0</v>
      </c>
      <c r="F3539" s="23">
        <v>0</v>
      </c>
      <c r="G3539" s="23">
        <v>0</v>
      </c>
      <c r="H3539" s="23">
        <v>0</v>
      </c>
      <c r="I3539" s="23">
        <v>0</v>
      </c>
      <c r="J3539" s="23">
        <v>0</v>
      </c>
      <c r="K3539" s="23">
        <v>0</v>
      </c>
      <c r="L3539" s="23">
        <v>0</v>
      </c>
      <c r="M3539" s="23">
        <v>0</v>
      </c>
      <c r="N3539" s="23">
        <v>0</v>
      </c>
      <c r="O3539" s="23">
        <v>0</v>
      </c>
      <c r="P3539" s="23">
        <v>0</v>
      </c>
      <c r="Q3539" s="23">
        <v>0</v>
      </c>
      <c r="R3539" s="23">
        <v>0</v>
      </c>
      <c r="S3539" s="23">
        <v>0</v>
      </c>
    </row>
    <row r="3540" spans="2:19">
      <c r="B3540" s="86">
        <v>2000</v>
      </c>
      <c r="C3540" s="23">
        <v>0</v>
      </c>
      <c r="D3540" s="23">
        <v>0</v>
      </c>
      <c r="E3540" s="23">
        <v>0</v>
      </c>
      <c r="F3540" s="23">
        <v>0</v>
      </c>
      <c r="G3540" s="23">
        <v>0</v>
      </c>
      <c r="H3540" s="23">
        <v>0</v>
      </c>
      <c r="I3540" s="23">
        <v>0</v>
      </c>
      <c r="J3540" s="23">
        <v>0</v>
      </c>
      <c r="K3540" s="23">
        <v>0</v>
      </c>
      <c r="L3540" s="23">
        <v>0</v>
      </c>
      <c r="M3540" s="23">
        <v>0</v>
      </c>
      <c r="N3540" s="23">
        <v>0</v>
      </c>
      <c r="O3540" s="23">
        <v>0</v>
      </c>
      <c r="P3540" s="23">
        <v>0</v>
      </c>
      <c r="Q3540" s="23">
        <v>0</v>
      </c>
      <c r="R3540" s="23">
        <v>0</v>
      </c>
      <c r="S3540" s="23">
        <v>0</v>
      </c>
    </row>
    <row r="3541" spans="2:19">
      <c r="B3541" s="86">
        <v>1999</v>
      </c>
      <c r="C3541" s="23">
        <v>0</v>
      </c>
      <c r="D3541" s="23">
        <v>0</v>
      </c>
      <c r="E3541" s="23">
        <v>0</v>
      </c>
      <c r="F3541" s="23">
        <v>0</v>
      </c>
      <c r="G3541" s="23">
        <v>0</v>
      </c>
      <c r="H3541" s="23">
        <v>0</v>
      </c>
      <c r="I3541" s="23">
        <v>0</v>
      </c>
      <c r="J3541" s="23">
        <v>0</v>
      </c>
      <c r="K3541" s="23">
        <v>0</v>
      </c>
      <c r="L3541" s="23">
        <v>0</v>
      </c>
      <c r="M3541" s="23">
        <v>0</v>
      </c>
      <c r="N3541" s="23">
        <v>0</v>
      </c>
      <c r="O3541" s="23">
        <v>0</v>
      </c>
      <c r="P3541" s="23">
        <v>0</v>
      </c>
      <c r="Q3541" s="23">
        <v>0</v>
      </c>
      <c r="R3541" s="23">
        <v>0</v>
      </c>
      <c r="S3541" s="23">
        <v>0</v>
      </c>
    </row>
    <row r="3542" spans="2:19">
      <c r="B3542" s="86">
        <v>1998</v>
      </c>
      <c r="C3542" s="23">
        <v>0</v>
      </c>
      <c r="D3542" s="23">
        <v>0</v>
      </c>
      <c r="E3542" s="23">
        <v>0</v>
      </c>
      <c r="F3542" s="23">
        <v>0</v>
      </c>
      <c r="G3542" s="23">
        <v>0</v>
      </c>
      <c r="H3542" s="23">
        <v>0</v>
      </c>
      <c r="I3542" s="23">
        <v>0</v>
      </c>
      <c r="J3542" s="23">
        <v>0</v>
      </c>
      <c r="K3542" s="23">
        <v>0</v>
      </c>
      <c r="L3542" s="23">
        <v>0</v>
      </c>
      <c r="M3542" s="23">
        <v>0</v>
      </c>
      <c r="N3542" s="23">
        <v>0</v>
      </c>
      <c r="O3542" s="23">
        <v>0</v>
      </c>
      <c r="P3542" s="23">
        <v>0</v>
      </c>
      <c r="Q3542" s="23">
        <v>0</v>
      </c>
      <c r="R3542" s="23">
        <v>0</v>
      </c>
      <c r="S3542" s="23">
        <v>0</v>
      </c>
    </row>
    <row r="3543" spans="2:19">
      <c r="B3543" s="86">
        <v>1997</v>
      </c>
      <c r="C3543" s="23">
        <v>0</v>
      </c>
      <c r="D3543" s="23">
        <v>0</v>
      </c>
      <c r="E3543" s="23">
        <v>0</v>
      </c>
      <c r="F3543" s="23">
        <v>0</v>
      </c>
      <c r="G3543" s="23">
        <v>0</v>
      </c>
      <c r="H3543" s="23">
        <v>0</v>
      </c>
      <c r="I3543" s="23">
        <v>0</v>
      </c>
      <c r="J3543" s="23">
        <v>0</v>
      </c>
      <c r="K3543" s="23">
        <v>0</v>
      </c>
      <c r="L3543" s="23">
        <v>0</v>
      </c>
      <c r="M3543" s="23">
        <v>0</v>
      </c>
      <c r="N3543" s="23">
        <v>0</v>
      </c>
      <c r="O3543" s="23">
        <v>0</v>
      </c>
      <c r="P3543" s="23">
        <v>0</v>
      </c>
      <c r="Q3543" s="23">
        <v>0</v>
      </c>
      <c r="R3543" s="23">
        <v>0</v>
      </c>
      <c r="S3543" s="23">
        <v>0</v>
      </c>
    </row>
    <row r="3544" spans="2:19">
      <c r="B3544" s="86">
        <v>1996</v>
      </c>
      <c r="C3544" s="23">
        <v>0</v>
      </c>
      <c r="D3544" s="23">
        <v>0</v>
      </c>
      <c r="E3544" s="23">
        <v>0</v>
      </c>
      <c r="F3544" s="23">
        <v>0</v>
      </c>
      <c r="G3544" s="23">
        <v>0</v>
      </c>
      <c r="H3544" s="23">
        <v>0</v>
      </c>
      <c r="I3544" s="23">
        <v>0</v>
      </c>
      <c r="J3544" s="23">
        <v>0</v>
      </c>
      <c r="K3544" s="23">
        <v>0</v>
      </c>
      <c r="L3544" s="23">
        <v>0</v>
      </c>
      <c r="M3544" s="23">
        <v>0</v>
      </c>
      <c r="N3544" s="23">
        <v>0</v>
      </c>
      <c r="O3544" s="23">
        <v>0</v>
      </c>
      <c r="P3544" s="23">
        <v>0</v>
      </c>
      <c r="Q3544" s="23">
        <v>0</v>
      </c>
      <c r="R3544" s="23">
        <v>0</v>
      </c>
      <c r="S3544" s="23">
        <v>0</v>
      </c>
    </row>
    <row r="3545" spans="2:19">
      <c r="B3545" s="86">
        <v>1995</v>
      </c>
      <c r="C3545" s="23">
        <v>0</v>
      </c>
      <c r="D3545" s="23">
        <v>0</v>
      </c>
      <c r="E3545" s="23">
        <v>0</v>
      </c>
      <c r="F3545" s="23">
        <v>0</v>
      </c>
      <c r="G3545" s="23">
        <v>0</v>
      </c>
      <c r="H3545" s="23">
        <v>0</v>
      </c>
      <c r="I3545" s="23">
        <v>0</v>
      </c>
      <c r="J3545" s="23">
        <v>0</v>
      </c>
      <c r="K3545" s="23">
        <v>0</v>
      </c>
      <c r="L3545" s="23">
        <v>0</v>
      </c>
      <c r="M3545" s="23">
        <v>0</v>
      </c>
      <c r="N3545" s="23">
        <v>0</v>
      </c>
      <c r="O3545" s="23">
        <v>0</v>
      </c>
      <c r="P3545" s="23">
        <v>0</v>
      </c>
      <c r="Q3545" s="23">
        <v>0</v>
      </c>
      <c r="R3545" s="23">
        <v>0</v>
      </c>
      <c r="S3545" s="23">
        <v>0</v>
      </c>
    </row>
    <row r="3546" spans="2:19">
      <c r="B3546" s="86">
        <v>1994</v>
      </c>
      <c r="C3546" s="23">
        <v>0</v>
      </c>
      <c r="D3546" s="23">
        <v>0</v>
      </c>
      <c r="E3546" s="23">
        <v>0</v>
      </c>
      <c r="F3546" s="23">
        <v>0</v>
      </c>
      <c r="G3546" s="23">
        <v>0</v>
      </c>
      <c r="H3546" s="23">
        <v>0</v>
      </c>
      <c r="I3546" s="23">
        <v>0</v>
      </c>
      <c r="J3546" s="23">
        <v>0</v>
      </c>
      <c r="K3546" s="23">
        <v>0</v>
      </c>
      <c r="L3546" s="23">
        <v>0</v>
      </c>
      <c r="M3546" s="23">
        <v>0</v>
      </c>
      <c r="N3546" s="23">
        <v>0</v>
      </c>
      <c r="O3546" s="23">
        <v>0</v>
      </c>
      <c r="P3546" s="23">
        <v>0</v>
      </c>
      <c r="Q3546" s="23">
        <v>0</v>
      </c>
      <c r="R3546" s="23">
        <v>0</v>
      </c>
      <c r="S3546" s="23">
        <v>0</v>
      </c>
    </row>
    <row r="3547" spans="2:19">
      <c r="B3547" s="86">
        <v>1993</v>
      </c>
      <c r="C3547" s="23">
        <v>0</v>
      </c>
      <c r="D3547" s="23">
        <v>0</v>
      </c>
      <c r="E3547" s="23">
        <v>0</v>
      </c>
      <c r="F3547" s="23">
        <v>0</v>
      </c>
      <c r="G3547" s="23">
        <v>0</v>
      </c>
      <c r="H3547" s="23">
        <v>0</v>
      </c>
      <c r="I3547" s="23">
        <v>0</v>
      </c>
      <c r="J3547" s="23">
        <v>0</v>
      </c>
      <c r="K3547" s="23">
        <v>0</v>
      </c>
      <c r="L3547" s="23">
        <v>0</v>
      </c>
      <c r="M3547" s="23">
        <v>0</v>
      </c>
      <c r="N3547" s="23">
        <v>0</v>
      </c>
      <c r="O3547" s="23">
        <v>0</v>
      </c>
      <c r="P3547" s="23">
        <v>0</v>
      </c>
      <c r="Q3547" s="23">
        <v>0</v>
      </c>
      <c r="R3547" s="23">
        <v>0</v>
      </c>
      <c r="S3547" s="23">
        <v>0</v>
      </c>
    </row>
    <row r="3548" spans="2:19">
      <c r="B3548" s="86">
        <v>1992</v>
      </c>
      <c r="C3548" s="23">
        <v>0</v>
      </c>
      <c r="D3548" s="23">
        <v>0</v>
      </c>
      <c r="E3548" s="23">
        <v>0</v>
      </c>
      <c r="F3548" s="23">
        <v>0</v>
      </c>
      <c r="G3548" s="23">
        <v>0</v>
      </c>
      <c r="H3548" s="23">
        <v>0</v>
      </c>
      <c r="I3548" s="23">
        <v>0</v>
      </c>
      <c r="J3548" s="23">
        <v>0</v>
      </c>
      <c r="K3548" s="23">
        <v>0</v>
      </c>
      <c r="L3548" s="23">
        <v>0</v>
      </c>
      <c r="M3548" s="23">
        <v>0</v>
      </c>
      <c r="N3548" s="23">
        <v>0</v>
      </c>
      <c r="O3548" s="23">
        <v>0</v>
      </c>
      <c r="P3548" s="23">
        <v>0</v>
      </c>
      <c r="Q3548" s="23">
        <v>0</v>
      </c>
      <c r="R3548" s="23">
        <v>0</v>
      </c>
      <c r="S3548" s="23">
        <v>0</v>
      </c>
    </row>
    <row r="3549" spans="2:19">
      <c r="B3549" s="86">
        <v>1991</v>
      </c>
      <c r="C3549" s="23">
        <v>0</v>
      </c>
      <c r="D3549" s="23">
        <v>0</v>
      </c>
      <c r="E3549" s="23">
        <v>0</v>
      </c>
      <c r="F3549" s="23">
        <v>0</v>
      </c>
      <c r="G3549" s="23">
        <v>0</v>
      </c>
      <c r="H3549" s="23">
        <v>0</v>
      </c>
      <c r="I3549" s="23">
        <v>0</v>
      </c>
      <c r="J3549" s="23">
        <v>0</v>
      </c>
      <c r="K3549" s="23">
        <v>0</v>
      </c>
      <c r="L3549" s="23">
        <v>0</v>
      </c>
      <c r="M3549" s="23">
        <v>0</v>
      </c>
      <c r="N3549" s="23">
        <v>0</v>
      </c>
      <c r="O3549" s="23">
        <v>0</v>
      </c>
      <c r="P3549" s="23">
        <v>0</v>
      </c>
      <c r="Q3549" s="23">
        <v>0</v>
      </c>
      <c r="R3549" s="23">
        <v>0</v>
      </c>
      <c r="S3549" s="23">
        <v>0</v>
      </c>
    </row>
    <row r="3550" spans="2:19">
      <c r="B3550" s="86">
        <v>1990</v>
      </c>
      <c r="C3550" s="23">
        <v>0</v>
      </c>
      <c r="D3550" s="23">
        <v>0</v>
      </c>
      <c r="E3550" s="23">
        <v>0</v>
      </c>
      <c r="F3550" s="23">
        <v>0</v>
      </c>
      <c r="G3550" s="23">
        <v>0</v>
      </c>
      <c r="H3550" s="23">
        <v>0</v>
      </c>
      <c r="I3550" s="23">
        <v>0</v>
      </c>
      <c r="J3550" s="23">
        <v>0</v>
      </c>
      <c r="K3550" s="23">
        <v>0</v>
      </c>
      <c r="L3550" s="23">
        <v>0</v>
      </c>
      <c r="M3550" s="23">
        <v>0</v>
      </c>
      <c r="N3550" s="23">
        <v>0</v>
      </c>
      <c r="O3550" s="23">
        <v>0</v>
      </c>
      <c r="P3550" s="23">
        <v>0</v>
      </c>
      <c r="Q3550" s="23">
        <v>0</v>
      </c>
      <c r="R3550" s="23">
        <v>0</v>
      </c>
      <c r="S3550" s="23">
        <v>0</v>
      </c>
    </row>
    <row r="3551" spans="2:19">
      <c r="B3551" s="86">
        <v>1989</v>
      </c>
      <c r="C3551" s="23">
        <v>0</v>
      </c>
      <c r="D3551" s="23">
        <v>0</v>
      </c>
      <c r="E3551" s="23">
        <v>0</v>
      </c>
      <c r="F3551" s="23">
        <v>0</v>
      </c>
      <c r="G3551" s="23">
        <v>0</v>
      </c>
      <c r="H3551" s="23">
        <v>0</v>
      </c>
      <c r="I3551" s="23">
        <v>0</v>
      </c>
      <c r="J3551" s="23">
        <v>0</v>
      </c>
      <c r="K3551" s="23">
        <v>0</v>
      </c>
      <c r="L3551" s="23">
        <v>0</v>
      </c>
      <c r="M3551" s="23">
        <v>0</v>
      </c>
      <c r="N3551" s="23">
        <v>0</v>
      </c>
      <c r="O3551" s="23">
        <v>0</v>
      </c>
      <c r="P3551" s="23">
        <v>0</v>
      </c>
      <c r="Q3551" s="23">
        <v>0</v>
      </c>
      <c r="R3551" s="23">
        <v>0</v>
      </c>
      <c r="S3551" s="23">
        <v>0</v>
      </c>
    </row>
    <row r="3552" spans="2:19">
      <c r="B3552" s="86">
        <v>1988</v>
      </c>
      <c r="C3552" s="23">
        <v>0</v>
      </c>
      <c r="D3552" s="23">
        <v>0</v>
      </c>
      <c r="E3552" s="23">
        <v>0</v>
      </c>
      <c r="F3552" s="23">
        <v>0</v>
      </c>
      <c r="G3552" s="23">
        <v>0</v>
      </c>
      <c r="H3552" s="23">
        <v>0</v>
      </c>
      <c r="I3552" s="23">
        <v>0</v>
      </c>
      <c r="J3552" s="23">
        <v>0</v>
      </c>
      <c r="K3552" s="23">
        <v>0</v>
      </c>
      <c r="L3552" s="23">
        <v>0</v>
      </c>
      <c r="M3552" s="23">
        <v>0</v>
      </c>
      <c r="N3552" s="23">
        <v>0</v>
      </c>
      <c r="O3552" s="23">
        <v>0</v>
      </c>
      <c r="P3552" s="23">
        <v>0</v>
      </c>
      <c r="Q3552" s="23">
        <v>0</v>
      </c>
      <c r="R3552" s="23">
        <v>0</v>
      </c>
      <c r="S3552" s="23">
        <v>0</v>
      </c>
    </row>
    <row r="3553" spans="2:19">
      <c r="B3553" s="86">
        <v>1987</v>
      </c>
      <c r="C3553" s="23">
        <v>0</v>
      </c>
      <c r="D3553" s="23">
        <v>0</v>
      </c>
      <c r="E3553" s="23">
        <v>0</v>
      </c>
      <c r="F3553" s="23">
        <v>0</v>
      </c>
      <c r="G3553" s="23">
        <v>0</v>
      </c>
      <c r="H3553" s="23">
        <v>0</v>
      </c>
      <c r="I3553" s="23">
        <v>0</v>
      </c>
      <c r="J3553" s="23">
        <v>0</v>
      </c>
      <c r="K3553" s="23">
        <v>0</v>
      </c>
      <c r="L3553" s="23">
        <v>0</v>
      </c>
      <c r="M3553" s="23">
        <v>0</v>
      </c>
      <c r="N3553" s="23">
        <v>0</v>
      </c>
      <c r="O3553" s="23">
        <v>0</v>
      </c>
      <c r="P3553" s="23">
        <v>0</v>
      </c>
      <c r="Q3553" s="23">
        <v>0</v>
      </c>
      <c r="R3553" s="23">
        <v>0</v>
      </c>
      <c r="S3553" s="23">
        <v>0</v>
      </c>
    </row>
    <row r="3554" spans="2:19">
      <c r="B3554" s="86">
        <v>1986</v>
      </c>
      <c r="C3554" s="23">
        <v>0</v>
      </c>
      <c r="D3554" s="23">
        <v>0</v>
      </c>
      <c r="E3554" s="23">
        <v>0</v>
      </c>
      <c r="F3554" s="23">
        <v>0</v>
      </c>
      <c r="G3554" s="23">
        <v>0</v>
      </c>
      <c r="H3554" s="23">
        <v>0</v>
      </c>
      <c r="I3554" s="23">
        <v>0</v>
      </c>
      <c r="J3554" s="23">
        <v>0</v>
      </c>
      <c r="K3554" s="23">
        <v>0</v>
      </c>
      <c r="L3554" s="23">
        <v>0</v>
      </c>
      <c r="M3554" s="23">
        <v>0</v>
      </c>
      <c r="N3554" s="23">
        <v>0</v>
      </c>
      <c r="O3554" s="23">
        <v>0</v>
      </c>
      <c r="P3554" s="23">
        <v>0</v>
      </c>
      <c r="Q3554" s="23">
        <v>0</v>
      </c>
      <c r="R3554" s="23">
        <v>0</v>
      </c>
      <c r="S3554" s="23">
        <v>0</v>
      </c>
    </row>
    <row r="3555" spans="2:19">
      <c r="B3555" s="86">
        <v>1985</v>
      </c>
      <c r="C3555" s="23">
        <v>0</v>
      </c>
      <c r="D3555" s="23">
        <v>0</v>
      </c>
      <c r="E3555" s="23">
        <v>0</v>
      </c>
      <c r="F3555" s="23">
        <v>0</v>
      </c>
      <c r="G3555" s="23">
        <v>0</v>
      </c>
      <c r="H3555" s="23">
        <v>0</v>
      </c>
      <c r="I3555" s="23">
        <v>0</v>
      </c>
      <c r="J3555" s="23">
        <v>0</v>
      </c>
      <c r="K3555" s="23">
        <v>0</v>
      </c>
      <c r="L3555" s="23">
        <v>0</v>
      </c>
      <c r="M3555" s="23">
        <v>0</v>
      </c>
      <c r="N3555" s="23">
        <v>0</v>
      </c>
      <c r="O3555" s="23">
        <v>0</v>
      </c>
      <c r="P3555" s="23">
        <v>0</v>
      </c>
      <c r="Q3555" s="23">
        <v>0</v>
      </c>
      <c r="R3555" s="23">
        <v>0</v>
      </c>
      <c r="S3555" s="23">
        <v>0</v>
      </c>
    </row>
    <row r="3556" spans="2:19">
      <c r="B3556" s="86">
        <v>1984</v>
      </c>
      <c r="C3556" s="23">
        <v>0</v>
      </c>
      <c r="D3556" s="23">
        <v>0</v>
      </c>
      <c r="E3556" s="23">
        <v>0</v>
      </c>
      <c r="F3556" s="23">
        <v>0</v>
      </c>
      <c r="G3556" s="23">
        <v>0</v>
      </c>
      <c r="H3556" s="23">
        <v>0</v>
      </c>
      <c r="I3556" s="23">
        <v>0</v>
      </c>
      <c r="J3556" s="23">
        <v>0</v>
      </c>
      <c r="K3556" s="23">
        <v>0</v>
      </c>
      <c r="L3556" s="23">
        <v>0</v>
      </c>
      <c r="M3556" s="23">
        <v>0</v>
      </c>
      <c r="N3556" s="23">
        <v>0</v>
      </c>
      <c r="O3556" s="23">
        <v>0</v>
      </c>
      <c r="P3556" s="23">
        <v>0</v>
      </c>
      <c r="Q3556" s="23">
        <v>0</v>
      </c>
      <c r="R3556" s="23">
        <v>0</v>
      </c>
      <c r="S3556" s="23">
        <v>0</v>
      </c>
    </row>
    <row r="3557" spans="2:19">
      <c r="B3557" s="86">
        <v>1983</v>
      </c>
      <c r="C3557" s="23">
        <v>0</v>
      </c>
      <c r="D3557" s="23">
        <v>0</v>
      </c>
      <c r="E3557" s="23">
        <v>0</v>
      </c>
      <c r="F3557" s="23">
        <v>0</v>
      </c>
      <c r="G3557" s="23">
        <v>0</v>
      </c>
      <c r="H3557" s="23">
        <v>0</v>
      </c>
      <c r="I3557" s="23">
        <v>0</v>
      </c>
      <c r="J3557" s="23">
        <v>0</v>
      </c>
      <c r="K3557" s="23">
        <v>0</v>
      </c>
      <c r="L3557" s="23">
        <v>0</v>
      </c>
      <c r="M3557" s="23">
        <v>0</v>
      </c>
      <c r="N3557" s="23">
        <v>0</v>
      </c>
      <c r="O3557" s="23">
        <v>0</v>
      </c>
      <c r="P3557" s="23">
        <v>0</v>
      </c>
      <c r="Q3557" s="23">
        <v>0</v>
      </c>
      <c r="R3557" s="23">
        <v>0</v>
      </c>
      <c r="S3557" s="23">
        <v>0</v>
      </c>
    </row>
    <row r="3558" spans="2:19">
      <c r="B3558" s="86">
        <v>1982</v>
      </c>
      <c r="C3558" s="23">
        <v>0</v>
      </c>
      <c r="D3558" s="23">
        <v>0</v>
      </c>
      <c r="E3558" s="23">
        <v>0</v>
      </c>
      <c r="F3558" s="23">
        <v>0</v>
      </c>
      <c r="G3558" s="23">
        <v>0</v>
      </c>
      <c r="H3558" s="23">
        <v>0</v>
      </c>
      <c r="I3558" s="23">
        <v>0</v>
      </c>
      <c r="J3558" s="23">
        <v>0</v>
      </c>
      <c r="K3558" s="23">
        <v>0</v>
      </c>
      <c r="L3558" s="23">
        <v>0</v>
      </c>
      <c r="M3558" s="23">
        <v>0</v>
      </c>
      <c r="N3558" s="23">
        <v>0</v>
      </c>
      <c r="O3558" s="23">
        <v>0</v>
      </c>
      <c r="P3558" s="23">
        <v>0</v>
      </c>
      <c r="Q3558" s="23">
        <v>0</v>
      </c>
      <c r="R3558" s="23">
        <v>0</v>
      </c>
      <c r="S3558" s="23">
        <v>0</v>
      </c>
    </row>
    <row r="3559" spans="2:19">
      <c r="B3559" s="86">
        <v>1981</v>
      </c>
      <c r="C3559" s="23">
        <v>0</v>
      </c>
      <c r="D3559" s="23">
        <v>0</v>
      </c>
      <c r="E3559" s="23">
        <v>0</v>
      </c>
      <c r="F3559" s="23">
        <v>0</v>
      </c>
      <c r="G3559" s="23">
        <v>0</v>
      </c>
      <c r="H3559" s="23">
        <v>0</v>
      </c>
      <c r="I3559" s="23">
        <v>0</v>
      </c>
      <c r="J3559" s="23">
        <v>0</v>
      </c>
      <c r="K3559" s="23">
        <v>0</v>
      </c>
      <c r="L3559" s="23">
        <v>0</v>
      </c>
      <c r="M3559" s="23">
        <v>0</v>
      </c>
      <c r="N3559" s="23">
        <v>0</v>
      </c>
      <c r="O3559" s="23">
        <v>0</v>
      </c>
      <c r="P3559" s="23">
        <v>0</v>
      </c>
      <c r="Q3559" s="23">
        <v>0</v>
      </c>
      <c r="R3559" s="23">
        <v>0</v>
      </c>
      <c r="S3559" s="23">
        <v>0</v>
      </c>
    </row>
    <row r="3560" spans="2:19">
      <c r="B3560" s="86">
        <v>1980</v>
      </c>
      <c r="C3560" s="23">
        <v>0</v>
      </c>
      <c r="D3560" s="23">
        <v>0</v>
      </c>
      <c r="E3560" s="23">
        <v>0</v>
      </c>
      <c r="F3560" s="23">
        <v>0</v>
      </c>
      <c r="G3560" s="23">
        <v>0</v>
      </c>
      <c r="H3560" s="23">
        <v>0</v>
      </c>
      <c r="I3560" s="23">
        <v>0</v>
      </c>
      <c r="J3560" s="23">
        <v>0</v>
      </c>
      <c r="K3560" s="23">
        <v>0</v>
      </c>
      <c r="L3560" s="23">
        <v>0</v>
      </c>
      <c r="M3560" s="23">
        <v>0</v>
      </c>
      <c r="N3560" s="23">
        <v>0</v>
      </c>
      <c r="O3560" s="23">
        <v>0</v>
      </c>
      <c r="P3560" s="23">
        <v>0</v>
      </c>
      <c r="Q3560" s="23">
        <v>0</v>
      </c>
      <c r="R3560" s="23">
        <v>0</v>
      </c>
      <c r="S3560" s="23">
        <v>0</v>
      </c>
    </row>
    <row r="3561" spans="2:19">
      <c r="B3561" s="86">
        <v>1979</v>
      </c>
      <c r="C3561" s="23">
        <v>0</v>
      </c>
      <c r="D3561" s="23">
        <v>0</v>
      </c>
      <c r="E3561" s="23">
        <v>0</v>
      </c>
      <c r="F3561" s="23">
        <v>0</v>
      </c>
      <c r="G3561" s="23">
        <v>0</v>
      </c>
      <c r="H3561" s="23">
        <v>0</v>
      </c>
      <c r="I3561" s="23">
        <v>0</v>
      </c>
      <c r="J3561" s="23">
        <v>0</v>
      </c>
      <c r="K3561" s="23">
        <v>0</v>
      </c>
      <c r="L3561" s="23">
        <v>0</v>
      </c>
      <c r="M3561" s="23">
        <v>0</v>
      </c>
      <c r="N3561" s="23">
        <v>0</v>
      </c>
      <c r="O3561" s="23">
        <v>0</v>
      </c>
      <c r="P3561" s="23">
        <v>0</v>
      </c>
      <c r="Q3561" s="23">
        <v>0</v>
      </c>
      <c r="R3561" s="23">
        <v>0</v>
      </c>
      <c r="S3561" s="23">
        <v>0</v>
      </c>
    </row>
    <row r="3562" spans="2:19">
      <c r="B3562" s="86">
        <v>1978</v>
      </c>
      <c r="C3562" s="23">
        <v>0</v>
      </c>
      <c r="D3562" s="23">
        <v>0</v>
      </c>
      <c r="E3562" s="23">
        <v>0</v>
      </c>
      <c r="F3562" s="23">
        <v>0</v>
      </c>
      <c r="G3562" s="23">
        <v>0</v>
      </c>
      <c r="H3562" s="23">
        <v>0</v>
      </c>
      <c r="I3562" s="23">
        <v>0</v>
      </c>
      <c r="J3562" s="23">
        <v>0</v>
      </c>
      <c r="K3562" s="23">
        <v>0</v>
      </c>
      <c r="L3562" s="23">
        <v>0</v>
      </c>
      <c r="M3562" s="23">
        <v>0</v>
      </c>
      <c r="N3562" s="23">
        <v>0</v>
      </c>
      <c r="O3562" s="23">
        <v>0</v>
      </c>
      <c r="P3562" s="23">
        <v>0</v>
      </c>
      <c r="Q3562" s="23">
        <v>0</v>
      </c>
      <c r="R3562" s="23">
        <v>0</v>
      </c>
      <c r="S3562" s="23">
        <v>0</v>
      </c>
    </row>
    <row r="3563" spans="2:19">
      <c r="B3563" s="86">
        <v>1977</v>
      </c>
      <c r="C3563" s="23">
        <v>0</v>
      </c>
      <c r="D3563" s="23">
        <v>0</v>
      </c>
      <c r="E3563" s="23">
        <v>0</v>
      </c>
      <c r="F3563" s="23">
        <v>0</v>
      </c>
      <c r="G3563" s="23">
        <v>0</v>
      </c>
      <c r="H3563" s="23">
        <v>0</v>
      </c>
      <c r="I3563" s="23">
        <v>0</v>
      </c>
      <c r="J3563" s="23">
        <v>0</v>
      </c>
      <c r="K3563" s="23">
        <v>0</v>
      </c>
      <c r="L3563" s="23">
        <v>0</v>
      </c>
      <c r="M3563" s="23">
        <v>0</v>
      </c>
      <c r="N3563" s="23">
        <v>0</v>
      </c>
      <c r="O3563" s="23">
        <v>0</v>
      </c>
      <c r="P3563" s="23">
        <v>0</v>
      </c>
      <c r="Q3563" s="23">
        <v>0</v>
      </c>
      <c r="R3563" s="23">
        <v>0</v>
      </c>
      <c r="S3563" s="23">
        <v>0</v>
      </c>
    </row>
    <row r="3564" spans="2:19">
      <c r="B3564" s="86">
        <v>1976</v>
      </c>
      <c r="C3564" s="23">
        <v>0</v>
      </c>
      <c r="D3564" s="23">
        <v>0</v>
      </c>
      <c r="E3564" s="23">
        <v>0</v>
      </c>
      <c r="F3564" s="23">
        <v>0</v>
      </c>
      <c r="G3564" s="23">
        <v>0</v>
      </c>
      <c r="H3564" s="23">
        <v>0</v>
      </c>
      <c r="I3564" s="23">
        <v>0</v>
      </c>
      <c r="J3564" s="23">
        <v>0</v>
      </c>
      <c r="K3564" s="23">
        <v>0</v>
      </c>
      <c r="L3564" s="23">
        <v>0</v>
      </c>
      <c r="M3564" s="23">
        <v>0</v>
      </c>
      <c r="N3564" s="23">
        <v>0</v>
      </c>
      <c r="O3564" s="23">
        <v>0</v>
      </c>
      <c r="P3564" s="23">
        <v>0</v>
      </c>
      <c r="Q3564" s="23">
        <v>0</v>
      </c>
      <c r="R3564" s="23">
        <v>0</v>
      </c>
      <c r="S3564" s="23">
        <v>0</v>
      </c>
    </row>
    <row r="3565" spans="2:19">
      <c r="B3565" s="86">
        <v>1975</v>
      </c>
      <c r="C3565" s="23">
        <v>0</v>
      </c>
      <c r="D3565" s="23">
        <v>0</v>
      </c>
      <c r="E3565" s="23">
        <v>0</v>
      </c>
      <c r="F3565" s="23">
        <v>0</v>
      </c>
      <c r="G3565" s="23">
        <v>0</v>
      </c>
      <c r="H3565" s="23">
        <v>0</v>
      </c>
      <c r="I3565" s="23">
        <v>0</v>
      </c>
      <c r="J3565" s="23">
        <v>0</v>
      </c>
      <c r="K3565" s="23">
        <v>0</v>
      </c>
      <c r="L3565" s="23">
        <v>0</v>
      </c>
      <c r="M3565" s="23">
        <v>0</v>
      </c>
      <c r="N3565" s="23">
        <v>0</v>
      </c>
      <c r="O3565" s="23">
        <v>0</v>
      </c>
      <c r="P3565" s="23">
        <v>0</v>
      </c>
      <c r="Q3565" s="23">
        <v>0</v>
      </c>
      <c r="R3565" s="23">
        <v>0</v>
      </c>
      <c r="S3565" s="23">
        <v>0</v>
      </c>
    </row>
    <row r="3566" spans="2:19">
      <c r="B3566" s="86">
        <v>1974</v>
      </c>
      <c r="C3566" s="23">
        <v>0</v>
      </c>
      <c r="D3566" s="23">
        <v>0</v>
      </c>
      <c r="E3566" s="23">
        <v>0</v>
      </c>
      <c r="F3566" s="23">
        <v>0</v>
      </c>
      <c r="G3566" s="23">
        <v>0</v>
      </c>
      <c r="H3566" s="23">
        <v>0</v>
      </c>
      <c r="I3566" s="23">
        <v>0</v>
      </c>
      <c r="J3566" s="23">
        <v>0</v>
      </c>
      <c r="K3566" s="23">
        <v>0</v>
      </c>
      <c r="L3566" s="23">
        <v>0</v>
      </c>
      <c r="M3566" s="23">
        <v>0</v>
      </c>
      <c r="N3566" s="23">
        <v>0</v>
      </c>
      <c r="O3566" s="23">
        <v>0</v>
      </c>
      <c r="P3566" s="23">
        <v>0</v>
      </c>
      <c r="Q3566" s="23">
        <v>0</v>
      </c>
      <c r="R3566" s="23">
        <v>0</v>
      </c>
      <c r="S3566" s="23">
        <v>0</v>
      </c>
    </row>
    <row r="3567" spans="2:19">
      <c r="B3567" s="86">
        <v>1973</v>
      </c>
      <c r="C3567" s="23">
        <v>0</v>
      </c>
      <c r="D3567" s="23">
        <v>0</v>
      </c>
      <c r="E3567" s="23">
        <v>0</v>
      </c>
      <c r="F3567" s="23">
        <v>0</v>
      </c>
      <c r="G3567" s="23">
        <v>0</v>
      </c>
      <c r="H3567" s="23">
        <v>0</v>
      </c>
      <c r="I3567" s="23">
        <v>0</v>
      </c>
      <c r="J3567" s="23">
        <v>0</v>
      </c>
      <c r="K3567" s="23">
        <v>0</v>
      </c>
      <c r="L3567" s="23">
        <v>0</v>
      </c>
      <c r="M3567" s="23">
        <v>0</v>
      </c>
      <c r="N3567" s="23">
        <v>0</v>
      </c>
      <c r="O3567" s="23">
        <v>0</v>
      </c>
      <c r="P3567" s="23">
        <v>0</v>
      </c>
      <c r="Q3567" s="23">
        <v>0</v>
      </c>
      <c r="R3567" s="23">
        <v>0</v>
      </c>
      <c r="S3567" s="23">
        <v>0</v>
      </c>
    </row>
    <row r="3568" spans="2:19">
      <c r="B3568" s="86">
        <v>1972</v>
      </c>
      <c r="C3568" s="23">
        <v>0</v>
      </c>
      <c r="D3568" s="23">
        <v>0</v>
      </c>
      <c r="E3568" s="23">
        <v>0</v>
      </c>
      <c r="F3568" s="23">
        <v>0</v>
      </c>
      <c r="G3568" s="23">
        <v>0</v>
      </c>
      <c r="H3568" s="23">
        <v>0</v>
      </c>
      <c r="I3568" s="23">
        <v>0</v>
      </c>
      <c r="J3568" s="23">
        <v>0</v>
      </c>
      <c r="K3568" s="23">
        <v>0</v>
      </c>
      <c r="L3568" s="23">
        <v>0</v>
      </c>
      <c r="M3568" s="23">
        <v>0</v>
      </c>
      <c r="N3568" s="23">
        <v>0</v>
      </c>
      <c r="O3568" s="23">
        <v>0</v>
      </c>
      <c r="P3568" s="23">
        <v>0</v>
      </c>
      <c r="Q3568" s="23">
        <v>0</v>
      </c>
      <c r="R3568" s="23">
        <v>0</v>
      </c>
      <c r="S3568" s="23">
        <v>0</v>
      </c>
    </row>
    <row r="3569" spans="2:19">
      <c r="B3569" s="86">
        <v>1971</v>
      </c>
      <c r="C3569" s="23">
        <v>0</v>
      </c>
      <c r="D3569" s="23">
        <v>0</v>
      </c>
      <c r="E3569" s="23">
        <v>0</v>
      </c>
      <c r="F3569" s="23">
        <v>0</v>
      </c>
      <c r="G3569" s="23">
        <v>0</v>
      </c>
      <c r="H3569" s="23">
        <v>0</v>
      </c>
      <c r="I3569" s="23">
        <v>0</v>
      </c>
      <c r="J3569" s="23">
        <v>0</v>
      </c>
      <c r="K3569" s="23">
        <v>0</v>
      </c>
      <c r="L3569" s="23">
        <v>0</v>
      </c>
      <c r="M3569" s="23">
        <v>0</v>
      </c>
      <c r="N3569" s="23">
        <v>0</v>
      </c>
      <c r="O3569" s="23">
        <v>0</v>
      </c>
      <c r="P3569" s="23">
        <v>0</v>
      </c>
      <c r="Q3569" s="23">
        <v>0</v>
      </c>
      <c r="R3569" s="23">
        <v>0</v>
      </c>
      <c r="S3569" s="23">
        <v>0</v>
      </c>
    </row>
    <row r="3570" spans="2:19">
      <c r="B3570" s="86">
        <v>1970</v>
      </c>
      <c r="C3570" s="23">
        <v>0</v>
      </c>
      <c r="D3570" s="23">
        <v>0</v>
      </c>
      <c r="E3570" s="23">
        <v>0</v>
      </c>
      <c r="F3570" s="23">
        <v>0</v>
      </c>
      <c r="G3570" s="23">
        <v>0</v>
      </c>
      <c r="H3570" s="23">
        <v>0</v>
      </c>
      <c r="I3570" s="23">
        <v>0</v>
      </c>
      <c r="J3570" s="23">
        <v>0</v>
      </c>
      <c r="K3570" s="23">
        <v>0</v>
      </c>
      <c r="L3570" s="23">
        <v>0</v>
      </c>
      <c r="M3570" s="23">
        <v>0</v>
      </c>
      <c r="N3570" s="23">
        <v>0</v>
      </c>
      <c r="O3570" s="23">
        <v>0</v>
      </c>
      <c r="P3570" s="23">
        <v>0</v>
      </c>
      <c r="Q3570" s="23">
        <v>0</v>
      </c>
      <c r="R3570" s="23">
        <v>0</v>
      </c>
      <c r="S3570" s="23">
        <v>0</v>
      </c>
    </row>
    <row r="3571" spans="2:19">
      <c r="B3571" s="86">
        <v>1969</v>
      </c>
      <c r="C3571" s="23">
        <v>0</v>
      </c>
      <c r="D3571" s="23">
        <v>0</v>
      </c>
      <c r="E3571" s="23">
        <v>0</v>
      </c>
      <c r="F3571" s="23">
        <v>0</v>
      </c>
      <c r="G3571" s="23">
        <v>0</v>
      </c>
      <c r="H3571" s="23">
        <v>0</v>
      </c>
      <c r="I3571" s="23">
        <v>0</v>
      </c>
      <c r="J3571" s="23">
        <v>0</v>
      </c>
      <c r="K3571" s="23">
        <v>0</v>
      </c>
      <c r="L3571" s="23">
        <v>0</v>
      </c>
      <c r="M3571" s="23">
        <v>0</v>
      </c>
      <c r="N3571" s="23">
        <v>0</v>
      </c>
      <c r="O3571" s="23">
        <v>0</v>
      </c>
      <c r="P3571" s="23">
        <v>0</v>
      </c>
      <c r="Q3571" s="23">
        <v>0</v>
      </c>
      <c r="R3571" s="23">
        <v>0</v>
      </c>
      <c r="S3571" s="23">
        <v>0</v>
      </c>
    </row>
    <row r="3572" spans="2:19">
      <c r="B3572" s="86">
        <v>1968</v>
      </c>
      <c r="C3572" s="23">
        <v>0</v>
      </c>
      <c r="D3572" s="23">
        <v>0</v>
      </c>
      <c r="E3572" s="23">
        <v>0</v>
      </c>
      <c r="F3572" s="23">
        <v>0</v>
      </c>
      <c r="G3572" s="23">
        <v>0</v>
      </c>
      <c r="H3572" s="23">
        <v>0</v>
      </c>
      <c r="I3572" s="23">
        <v>0</v>
      </c>
      <c r="J3572" s="23">
        <v>0</v>
      </c>
      <c r="K3572" s="23">
        <v>0</v>
      </c>
      <c r="L3572" s="23">
        <v>0</v>
      </c>
      <c r="M3572" s="23">
        <v>0</v>
      </c>
      <c r="N3572" s="23">
        <v>0</v>
      </c>
      <c r="O3572" s="23">
        <v>0</v>
      </c>
      <c r="P3572" s="23">
        <v>0</v>
      </c>
      <c r="Q3572" s="23">
        <v>0</v>
      </c>
      <c r="R3572" s="23">
        <v>0</v>
      </c>
      <c r="S3572" s="23">
        <v>0</v>
      </c>
    </row>
    <row r="3573" spans="2:19">
      <c r="B3573" s="86">
        <v>1967</v>
      </c>
      <c r="C3573" s="23">
        <v>0</v>
      </c>
      <c r="D3573" s="23">
        <v>0</v>
      </c>
      <c r="E3573" s="23">
        <v>0</v>
      </c>
      <c r="F3573" s="23">
        <v>0</v>
      </c>
      <c r="G3573" s="23">
        <v>0</v>
      </c>
      <c r="H3573" s="23">
        <v>0</v>
      </c>
      <c r="I3573" s="23">
        <v>0</v>
      </c>
      <c r="J3573" s="23">
        <v>0</v>
      </c>
      <c r="K3573" s="23">
        <v>0</v>
      </c>
      <c r="L3573" s="23">
        <v>0</v>
      </c>
      <c r="M3573" s="23">
        <v>0</v>
      </c>
      <c r="N3573" s="23">
        <v>0</v>
      </c>
      <c r="O3573" s="23">
        <v>0</v>
      </c>
      <c r="P3573" s="23">
        <v>0</v>
      </c>
      <c r="Q3573" s="23">
        <v>0</v>
      </c>
      <c r="R3573" s="23">
        <v>0</v>
      </c>
      <c r="S3573" s="23">
        <v>0</v>
      </c>
    </row>
    <row r="3574" spans="2:19">
      <c r="B3574" s="86">
        <v>1966</v>
      </c>
      <c r="C3574" s="23">
        <v>0</v>
      </c>
      <c r="D3574" s="23">
        <v>0</v>
      </c>
      <c r="E3574" s="23">
        <v>0</v>
      </c>
      <c r="F3574" s="23">
        <v>0</v>
      </c>
      <c r="G3574" s="23">
        <v>0</v>
      </c>
      <c r="H3574" s="23">
        <v>0</v>
      </c>
      <c r="I3574" s="23">
        <v>0</v>
      </c>
      <c r="J3574" s="23">
        <v>0</v>
      </c>
      <c r="K3574" s="23">
        <v>0</v>
      </c>
      <c r="L3574" s="23">
        <v>0</v>
      </c>
      <c r="M3574" s="23">
        <v>0</v>
      </c>
      <c r="N3574" s="23">
        <v>0</v>
      </c>
      <c r="O3574" s="23">
        <v>0</v>
      </c>
      <c r="P3574" s="23">
        <v>0</v>
      </c>
      <c r="Q3574" s="23">
        <v>0</v>
      </c>
      <c r="R3574" s="23">
        <v>0</v>
      </c>
      <c r="S3574" s="23">
        <v>0</v>
      </c>
    </row>
    <row r="3575" spans="2:19">
      <c r="B3575" s="86">
        <v>1965</v>
      </c>
      <c r="C3575" s="23">
        <v>0</v>
      </c>
      <c r="D3575" s="23">
        <v>0</v>
      </c>
      <c r="E3575" s="23">
        <v>0</v>
      </c>
      <c r="F3575" s="23">
        <v>0</v>
      </c>
      <c r="G3575" s="23">
        <v>0</v>
      </c>
      <c r="H3575" s="23">
        <v>0</v>
      </c>
      <c r="I3575" s="23">
        <v>0</v>
      </c>
      <c r="J3575" s="23">
        <v>0</v>
      </c>
      <c r="K3575" s="23">
        <v>0</v>
      </c>
      <c r="L3575" s="23">
        <v>0</v>
      </c>
      <c r="M3575" s="23">
        <v>0</v>
      </c>
      <c r="N3575" s="23">
        <v>0</v>
      </c>
      <c r="O3575" s="23">
        <v>0</v>
      </c>
      <c r="P3575" s="23">
        <v>0</v>
      </c>
      <c r="Q3575" s="23">
        <v>0</v>
      </c>
      <c r="R3575" s="23">
        <v>0</v>
      </c>
      <c r="S3575" s="23">
        <v>0</v>
      </c>
    </row>
    <row r="3576" spans="2:19">
      <c r="B3576" s="86">
        <v>1964</v>
      </c>
      <c r="C3576" s="23">
        <v>0</v>
      </c>
      <c r="D3576" s="23">
        <v>0</v>
      </c>
      <c r="E3576" s="23">
        <v>0</v>
      </c>
      <c r="F3576" s="23">
        <v>0</v>
      </c>
      <c r="G3576" s="23">
        <v>0</v>
      </c>
      <c r="H3576" s="23">
        <v>0</v>
      </c>
      <c r="I3576" s="23">
        <v>0</v>
      </c>
      <c r="J3576" s="23">
        <v>0</v>
      </c>
      <c r="K3576" s="23">
        <v>0</v>
      </c>
      <c r="L3576" s="23">
        <v>0</v>
      </c>
      <c r="M3576" s="23">
        <v>0</v>
      </c>
      <c r="N3576" s="23">
        <v>0</v>
      </c>
      <c r="O3576" s="23">
        <v>0</v>
      </c>
      <c r="P3576" s="23">
        <v>0</v>
      </c>
      <c r="Q3576" s="23">
        <v>0</v>
      </c>
      <c r="R3576" s="23">
        <v>0</v>
      </c>
      <c r="S3576" s="23">
        <v>0</v>
      </c>
    </row>
    <row r="3577" spans="2:19">
      <c r="B3577" s="86">
        <v>1963</v>
      </c>
      <c r="C3577" s="23">
        <v>0</v>
      </c>
      <c r="D3577" s="23">
        <v>0</v>
      </c>
      <c r="E3577" s="23">
        <v>0</v>
      </c>
      <c r="F3577" s="23">
        <v>0</v>
      </c>
      <c r="G3577" s="23">
        <v>0</v>
      </c>
      <c r="H3577" s="23">
        <v>0</v>
      </c>
      <c r="I3577" s="23">
        <v>0</v>
      </c>
      <c r="J3577" s="23">
        <v>0</v>
      </c>
      <c r="K3577" s="23">
        <v>0</v>
      </c>
      <c r="L3577" s="23">
        <v>0</v>
      </c>
      <c r="M3577" s="23">
        <v>0</v>
      </c>
      <c r="N3577" s="23">
        <v>0</v>
      </c>
      <c r="O3577" s="23">
        <v>0</v>
      </c>
      <c r="P3577" s="23">
        <v>0</v>
      </c>
      <c r="Q3577" s="23">
        <v>0</v>
      </c>
      <c r="R3577" s="23">
        <v>0</v>
      </c>
      <c r="S3577" s="23">
        <v>0</v>
      </c>
    </row>
    <row r="3578" spans="2:19">
      <c r="B3578" s="86">
        <v>1962</v>
      </c>
      <c r="C3578" s="23">
        <v>0</v>
      </c>
      <c r="D3578" s="23">
        <v>0</v>
      </c>
      <c r="E3578" s="23">
        <v>0</v>
      </c>
      <c r="F3578" s="23">
        <v>0</v>
      </c>
      <c r="G3578" s="23">
        <v>0</v>
      </c>
      <c r="H3578" s="23">
        <v>0</v>
      </c>
      <c r="I3578" s="23">
        <v>0</v>
      </c>
      <c r="J3578" s="23">
        <v>0</v>
      </c>
      <c r="K3578" s="23">
        <v>0</v>
      </c>
      <c r="L3578" s="23">
        <v>0</v>
      </c>
      <c r="M3578" s="23">
        <v>0</v>
      </c>
      <c r="N3578" s="23">
        <v>0</v>
      </c>
      <c r="O3578" s="23">
        <v>0</v>
      </c>
      <c r="P3578" s="23">
        <v>0</v>
      </c>
      <c r="Q3578" s="23">
        <v>0</v>
      </c>
      <c r="R3578" s="23">
        <v>0</v>
      </c>
      <c r="S3578" s="23">
        <v>0</v>
      </c>
    </row>
    <row r="3579" spans="2:19">
      <c r="B3579" s="86">
        <v>1961</v>
      </c>
      <c r="C3579" s="23">
        <v>0</v>
      </c>
      <c r="D3579" s="23">
        <v>0</v>
      </c>
      <c r="E3579" s="23">
        <v>0</v>
      </c>
      <c r="F3579" s="23">
        <v>0</v>
      </c>
      <c r="G3579" s="23">
        <v>0</v>
      </c>
      <c r="H3579" s="23">
        <v>0</v>
      </c>
      <c r="I3579" s="23">
        <v>0</v>
      </c>
      <c r="J3579" s="23">
        <v>0</v>
      </c>
      <c r="K3579" s="23">
        <v>0</v>
      </c>
      <c r="L3579" s="23">
        <v>0</v>
      </c>
      <c r="M3579" s="23">
        <v>0</v>
      </c>
      <c r="N3579" s="23">
        <v>0</v>
      </c>
      <c r="O3579" s="23">
        <v>0</v>
      </c>
      <c r="P3579" s="23">
        <v>0</v>
      </c>
      <c r="Q3579" s="23">
        <v>0</v>
      </c>
      <c r="R3579" s="23">
        <v>0</v>
      </c>
      <c r="S3579" s="23">
        <v>0</v>
      </c>
    </row>
    <row r="3580" spans="2:19">
      <c r="B3580" s="86">
        <v>1960</v>
      </c>
      <c r="C3580" s="23">
        <v>0</v>
      </c>
      <c r="D3580" s="23">
        <v>0</v>
      </c>
      <c r="E3580" s="23">
        <v>0</v>
      </c>
      <c r="F3580" s="23">
        <v>0</v>
      </c>
      <c r="G3580" s="23">
        <v>0</v>
      </c>
      <c r="H3580" s="23">
        <v>0</v>
      </c>
      <c r="I3580" s="23">
        <v>0</v>
      </c>
      <c r="J3580" s="23">
        <v>0</v>
      </c>
      <c r="K3580" s="23">
        <v>0</v>
      </c>
      <c r="L3580" s="23">
        <v>0</v>
      </c>
      <c r="M3580" s="23">
        <v>0</v>
      </c>
      <c r="N3580" s="23">
        <v>0</v>
      </c>
      <c r="O3580" s="23">
        <v>0</v>
      </c>
      <c r="P3580" s="23">
        <v>0</v>
      </c>
      <c r="Q3580" s="23">
        <v>0</v>
      </c>
      <c r="R3580" s="23">
        <v>0</v>
      </c>
      <c r="S3580" s="23">
        <v>0</v>
      </c>
    </row>
    <row r="3581" spans="2:19">
      <c r="B3581" s="86">
        <v>1959</v>
      </c>
      <c r="C3581" s="23">
        <v>0</v>
      </c>
      <c r="D3581" s="23">
        <v>0</v>
      </c>
      <c r="E3581" s="23">
        <v>0</v>
      </c>
      <c r="F3581" s="23">
        <v>0</v>
      </c>
      <c r="G3581" s="23">
        <v>0</v>
      </c>
      <c r="H3581" s="23">
        <v>0</v>
      </c>
      <c r="I3581" s="23">
        <v>0</v>
      </c>
      <c r="J3581" s="23">
        <v>0</v>
      </c>
      <c r="K3581" s="23">
        <v>0</v>
      </c>
      <c r="L3581" s="23">
        <v>0</v>
      </c>
      <c r="M3581" s="23">
        <v>0</v>
      </c>
      <c r="N3581" s="23">
        <v>0</v>
      </c>
      <c r="O3581" s="23">
        <v>0</v>
      </c>
      <c r="P3581" s="23">
        <v>0</v>
      </c>
      <c r="Q3581" s="23">
        <v>0</v>
      </c>
      <c r="R3581" s="23">
        <v>0</v>
      </c>
      <c r="S3581" s="23">
        <v>0</v>
      </c>
    </row>
    <row r="3582" spans="2:19">
      <c r="B3582" s="86">
        <v>1958</v>
      </c>
      <c r="C3582" s="23">
        <v>0</v>
      </c>
      <c r="D3582" s="23">
        <v>0</v>
      </c>
      <c r="E3582" s="23">
        <v>0</v>
      </c>
      <c r="F3582" s="23">
        <v>0</v>
      </c>
      <c r="G3582" s="23">
        <v>0</v>
      </c>
      <c r="H3582" s="23">
        <v>0</v>
      </c>
      <c r="I3582" s="23">
        <v>0</v>
      </c>
      <c r="J3582" s="23">
        <v>0</v>
      </c>
      <c r="K3582" s="23">
        <v>0</v>
      </c>
      <c r="L3582" s="23">
        <v>0</v>
      </c>
      <c r="M3582" s="23">
        <v>0</v>
      </c>
      <c r="N3582" s="23">
        <v>0</v>
      </c>
      <c r="O3582" s="23">
        <v>0</v>
      </c>
      <c r="P3582" s="23">
        <v>0</v>
      </c>
      <c r="Q3582" s="23">
        <v>0</v>
      </c>
      <c r="R3582" s="23">
        <v>0</v>
      </c>
      <c r="S3582" s="23">
        <v>0</v>
      </c>
    </row>
    <row r="3583" spans="2:19">
      <c r="B3583" s="86">
        <v>1957</v>
      </c>
      <c r="C3583" s="23">
        <v>0</v>
      </c>
      <c r="D3583" s="23">
        <v>0</v>
      </c>
      <c r="E3583" s="23">
        <v>0</v>
      </c>
      <c r="F3583" s="23">
        <v>0</v>
      </c>
      <c r="G3583" s="23">
        <v>0</v>
      </c>
      <c r="H3583" s="23">
        <v>0</v>
      </c>
      <c r="I3583" s="23">
        <v>0</v>
      </c>
      <c r="J3583" s="23">
        <v>0</v>
      </c>
      <c r="K3583" s="23">
        <v>0</v>
      </c>
      <c r="L3583" s="23">
        <v>0</v>
      </c>
      <c r="M3583" s="23">
        <v>0</v>
      </c>
      <c r="N3583" s="23">
        <v>0</v>
      </c>
      <c r="O3583" s="23">
        <v>0</v>
      </c>
      <c r="P3583" s="23">
        <v>0</v>
      </c>
      <c r="Q3583" s="23">
        <v>0</v>
      </c>
      <c r="R3583" s="23">
        <v>0</v>
      </c>
      <c r="S3583" s="23">
        <v>0</v>
      </c>
    </row>
    <row r="3584" spans="2:19">
      <c r="B3584" s="86">
        <v>1956</v>
      </c>
      <c r="C3584" s="23">
        <v>0</v>
      </c>
      <c r="D3584" s="23">
        <v>0</v>
      </c>
      <c r="E3584" s="23">
        <v>0</v>
      </c>
      <c r="F3584" s="23">
        <v>0</v>
      </c>
      <c r="G3584" s="23">
        <v>0</v>
      </c>
      <c r="H3584" s="23">
        <v>0</v>
      </c>
      <c r="I3584" s="23">
        <v>0</v>
      </c>
      <c r="J3584" s="23">
        <v>0</v>
      </c>
      <c r="K3584" s="23">
        <v>0</v>
      </c>
      <c r="L3584" s="23">
        <v>0</v>
      </c>
      <c r="M3584" s="23">
        <v>0</v>
      </c>
      <c r="N3584" s="23">
        <v>0</v>
      </c>
      <c r="O3584" s="23">
        <v>0</v>
      </c>
      <c r="P3584" s="23">
        <v>0</v>
      </c>
      <c r="Q3584" s="23">
        <v>0</v>
      </c>
      <c r="R3584" s="23">
        <v>0</v>
      </c>
      <c r="S3584" s="23">
        <v>0</v>
      </c>
    </row>
    <row r="3585" spans="2:19">
      <c r="B3585" s="86">
        <v>1955</v>
      </c>
      <c r="C3585" s="23">
        <v>0</v>
      </c>
      <c r="D3585" s="23">
        <v>0</v>
      </c>
      <c r="E3585" s="23">
        <v>0</v>
      </c>
      <c r="F3585" s="23">
        <v>0</v>
      </c>
      <c r="G3585" s="23">
        <v>0</v>
      </c>
      <c r="H3585" s="23">
        <v>0</v>
      </c>
      <c r="I3585" s="23">
        <v>0</v>
      </c>
      <c r="J3585" s="23">
        <v>0</v>
      </c>
      <c r="K3585" s="23">
        <v>0</v>
      </c>
      <c r="L3585" s="23">
        <v>0</v>
      </c>
      <c r="M3585" s="23">
        <v>0</v>
      </c>
      <c r="N3585" s="23">
        <v>0</v>
      </c>
      <c r="O3585" s="23">
        <v>0</v>
      </c>
      <c r="P3585" s="23">
        <v>0</v>
      </c>
      <c r="Q3585" s="23">
        <v>0</v>
      </c>
      <c r="R3585" s="23">
        <v>0</v>
      </c>
      <c r="S3585" s="23">
        <v>0</v>
      </c>
    </row>
    <row r="3586" spans="2:19">
      <c r="B3586" s="86">
        <v>1954</v>
      </c>
      <c r="C3586" s="23">
        <v>0</v>
      </c>
      <c r="D3586" s="23">
        <v>0</v>
      </c>
      <c r="E3586" s="23">
        <v>0</v>
      </c>
      <c r="F3586" s="23">
        <v>0</v>
      </c>
      <c r="G3586" s="23">
        <v>0</v>
      </c>
      <c r="H3586" s="23">
        <v>0</v>
      </c>
      <c r="I3586" s="23">
        <v>0</v>
      </c>
      <c r="J3586" s="23">
        <v>0</v>
      </c>
      <c r="K3586" s="23">
        <v>0</v>
      </c>
      <c r="L3586" s="23">
        <v>0</v>
      </c>
      <c r="M3586" s="23">
        <v>0</v>
      </c>
      <c r="N3586" s="23">
        <v>0</v>
      </c>
      <c r="O3586" s="23">
        <v>0</v>
      </c>
      <c r="P3586" s="23">
        <v>0</v>
      </c>
      <c r="Q3586" s="23">
        <v>0</v>
      </c>
      <c r="R3586" s="23">
        <v>0</v>
      </c>
      <c r="S3586" s="23">
        <v>0</v>
      </c>
    </row>
    <row r="3587" spans="2:19">
      <c r="B3587" s="86">
        <v>1953</v>
      </c>
      <c r="C3587" s="23">
        <v>0</v>
      </c>
      <c r="D3587" s="23">
        <v>0</v>
      </c>
      <c r="E3587" s="23">
        <v>0</v>
      </c>
      <c r="F3587" s="23">
        <v>0</v>
      </c>
      <c r="G3587" s="23">
        <v>0</v>
      </c>
      <c r="H3587" s="23">
        <v>0</v>
      </c>
      <c r="I3587" s="23">
        <v>0</v>
      </c>
      <c r="J3587" s="23">
        <v>0</v>
      </c>
      <c r="K3587" s="23">
        <v>0</v>
      </c>
      <c r="L3587" s="23">
        <v>0</v>
      </c>
      <c r="M3587" s="23">
        <v>0</v>
      </c>
      <c r="N3587" s="23">
        <v>0</v>
      </c>
      <c r="O3587" s="23">
        <v>0</v>
      </c>
      <c r="P3587" s="23">
        <v>0</v>
      </c>
      <c r="Q3587" s="23">
        <v>0</v>
      </c>
      <c r="R3587" s="23">
        <v>0</v>
      </c>
      <c r="S3587" s="23">
        <v>0</v>
      </c>
    </row>
    <row r="3588" spans="2:19">
      <c r="B3588" s="86">
        <v>1952</v>
      </c>
      <c r="C3588" s="23">
        <v>0</v>
      </c>
      <c r="D3588" s="23">
        <v>0</v>
      </c>
      <c r="E3588" s="23">
        <v>0</v>
      </c>
      <c r="F3588" s="23">
        <v>0</v>
      </c>
      <c r="G3588" s="23">
        <v>0</v>
      </c>
      <c r="H3588" s="23">
        <v>0</v>
      </c>
      <c r="I3588" s="23">
        <v>0</v>
      </c>
      <c r="J3588" s="23">
        <v>0</v>
      </c>
      <c r="K3588" s="23">
        <v>0</v>
      </c>
      <c r="L3588" s="23">
        <v>0</v>
      </c>
      <c r="M3588" s="23">
        <v>0</v>
      </c>
      <c r="N3588" s="23">
        <v>0</v>
      </c>
      <c r="O3588" s="23">
        <v>0</v>
      </c>
      <c r="P3588" s="23">
        <v>0</v>
      </c>
      <c r="Q3588" s="23">
        <v>0</v>
      </c>
      <c r="R3588" s="23">
        <v>0</v>
      </c>
      <c r="S3588" s="23">
        <v>0</v>
      </c>
    </row>
    <row r="3589" spans="2:19">
      <c r="B3589" s="86">
        <v>1951</v>
      </c>
      <c r="C3589" s="23">
        <v>0</v>
      </c>
      <c r="D3589" s="23">
        <v>0</v>
      </c>
      <c r="E3589" s="23">
        <v>0</v>
      </c>
      <c r="F3589" s="23">
        <v>0</v>
      </c>
      <c r="G3589" s="23">
        <v>0</v>
      </c>
      <c r="H3589" s="23">
        <v>0</v>
      </c>
      <c r="I3589" s="23">
        <v>0</v>
      </c>
      <c r="J3589" s="23">
        <v>0</v>
      </c>
      <c r="K3589" s="23">
        <v>0</v>
      </c>
      <c r="L3589" s="23">
        <v>0</v>
      </c>
      <c r="M3589" s="23">
        <v>0</v>
      </c>
      <c r="N3589" s="23">
        <v>0</v>
      </c>
      <c r="O3589" s="23">
        <v>0</v>
      </c>
      <c r="P3589" s="23">
        <v>0</v>
      </c>
      <c r="Q3589" s="23">
        <v>0</v>
      </c>
      <c r="R3589" s="23">
        <v>0</v>
      </c>
      <c r="S3589" s="23">
        <v>0</v>
      </c>
    </row>
    <row r="3590" spans="2:19">
      <c r="B3590" s="86">
        <v>1950</v>
      </c>
      <c r="C3590" s="23">
        <v>0</v>
      </c>
      <c r="D3590" s="23">
        <v>0</v>
      </c>
      <c r="E3590" s="23">
        <v>0</v>
      </c>
      <c r="F3590" s="23">
        <v>0</v>
      </c>
      <c r="G3590" s="23">
        <v>0</v>
      </c>
      <c r="H3590" s="23">
        <v>0</v>
      </c>
      <c r="I3590" s="23">
        <v>0</v>
      </c>
      <c r="J3590" s="23">
        <v>0</v>
      </c>
      <c r="K3590" s="23">
        <v>0</v>
      </c>
      <c r="L3590" s="23">
        <v>0</v>
      </c>
      <c r="M3590" s="23">
        <v>0</v>
      </c>
      <c r="N3590" s="23">
        <v>0</v>
      </c>
      <c r="O3590" s="23">
        <v>0</v>
      </c>
      <c r="P3590" s="23">
        <v>0</v>
      </c>
      <c r="Q3590" s="23">
        <v>0</v>
      </c>
      <c r="R3590" s="23">
        <v>0</v>
      </c>
      <c r="S3590" s="23">
        <v>0</v>
      </c>
    </row>
    <row r="3591" spans="2:19">
      <c r="B3591" s="86">
        <v>1949</v>
      </c>
      <c r="C3591" s="23">
        <v>0</v>
      </c>
      <c r="D3591" s="23">
        <v>0</v>
      </c>
      <c r="E3591" s="23">
        <v>0</v>
      </c>
      <c r="F3591" s="23">
        <v>0</v>
      </c>
      <c r="G3591" s="23">
        <v>0</v>
      </c>
      <c r="H3591" s="23">
        <v>0</v>
      </c>
      <c r="I3591" s="23">
        <v>0</v>
      </c>
      <c r="J3591" s="23">
        <v>0</v>
      </c>
      <c r="K3591" s="23">
        <v>0</v>
      </c>
      <c r="L3591" s="23">
        <v>0</v>
      </c>
      <c r="M3591" s="23">
        <v>0</v>
      </c>
      <c r="N3591" s="23">
        <v>0</v>
      </c>
      <c r="O3591" s="23">
        <v>0</v>
      </c>
      <c r="P3591" s="23">
        <v>0</v>
      </c>
      <c r="Q3591" s="23">
        <v>0</v>
      </c>
      <c r="R3591" s="23">
        <v>0</v>
      </c>
      <c r="S3591" s="23">
        <v>0</v>
      </c>
    </row>
    <row r="3592" spans="2:19">
      <c r="B3592" s="86">
        <v>1948</v>
      </c>
      <c r="C3592" s="23">
        <v>0</v>
      </c>
      <c r="D3592" s="23">
        <v>0</v>
      </c>
      <c r="E3592" s="23">
        <v>0</v>
      </c>
      <c r="F3592" s="23">
        <v>0</v>
      </c>
      <c r="G3592" s="23">
        <v>0</v>
      </c>
      <c r="H3592" s="23">
        <v>0</v>
      </c>
      <c r="I3592" s="23">
        <v>0</v>
      </c>
      <c r="J3592" s="23">
        <v>0</v>
      </c>
      <c r="K3592" s="23">
        <v>0</v>
      </c>
      <c r="L3592" s="23">
        <v>0</v>
      </c>
      <c r="M3592" s="23">
        <v>0</v>
      </c>
      <c r="N3592" s="23">
        <v>0</v>
      </c>
      <c r="O3592" s="23">
        <v>0</v>
      </c>
      <c r="P3592" s="23">
        <v>0</v>
      </c>
      <c r="Q3592" s="23">
        <v>0</v>
      </c>
      <c r="R3592" s="23">
        <v>0</v>
      </c>
      <c r="S3592" s="23">
        <v>0</v>
      </c>
    </row>
    <row r="3593" spans="2:19">
      <c r="B3593" s="86">
        <v>1947</v>
      </c>
      <c r="C3593" s="23">
        <v>0</v>
      </c>
      <c r="D3593" s="23">
        <v>0</v>
      </c>
      <c r="E3593" s="23">
        <v>0</v>
      </c>
      <c r="F3593" s="23">
        <v>0</v>
      </c>
      <c r="G3593" s="23">
        <v>0</v>
      </c>
      <c r="H3593" s="23">
        <v>0</v>
      </c>
      <c r="I3593" s="23">
        <v>0</v>
      </c>
      <c r="J3593" s="23">
        <v>0</v>
      </c>
      <c r="K3593" s="23">
        <v>0</v>
      </c>
      <c r="L3593" s="23">
        <v>0</v>
      </c>
      <c r="M3593" s="23">
        <v>0</v>
      </c>
      <c r="N3593" s="23">
        <v>0</v>
      </c>
      <c r="O3593" s="23">
        <v>0</v>
      </c>
      <c r="P3593" s="23">
        <v>0</v>
      </c>
      <c r="Q3593" s="23">
        <v>0</v>
      </c>
      <c r="R3593" s="23">
        <v>0</v>
      </c>
      <c r="S3593" s="23">
        <v>0</v>
      </c>
    </row>
    <row r="3594" spans="2:19">
      <c r="B3594" s="86">
        <v>1946</v>
      </c>
      <c r="C3594" s="23">
        <v>0</v>
      </c>
      <c r="D3594" s="23">
        <v>0</v>
      </c>
      <c r="E3594" s="23">
        <v>0</v>
      </c>
      <c r="F3594" s="23">
        <v>0</v>
      </c>
      <c r="G3594" s="23">
        <v>0</v>
      </c>
      <c r="H3594" s="23">
        <v>0</v>
      </c>
      <c r="I3594" s="23">
        <v>0</v>
      </c>
      <c r="J3594" s="23">
        <v>0</v>
      </c>
      <c r="K3594" s="23">
        <v>0</v>
      </c>
      <c r="L3594" s="23">
        <v>0</v>
      </c>
      <c r="M3594" s="23">
        <v>0</v>
      </c>
      <c r="N3594" s="23">
        <v>0</v>
      </c>
      <c r="O3594" s="23">
        <v>0</v>
      </c>
      <c r="P3594" s="23">
        <v>0</v>
      </c>
      <c r="Q3594" s="23">
        <v>0</v>
      </c>
      <c r="R3594" s="23">
        <v>0</v>
      </c>
      <c r="S3594" s="23">
        <v>0</v>
      </c>
    </row>
    <row r="3595" spans="2:19">
      <c r="B3595" s="86">
        <v>1945</v>
      </c>
      <c r="C3595" s="23">
        <v>0</v>
      </c>
      <c r="D3595" s="23">
        <v>0</v>
      </c>
      <c r="E3595" s="23">
        <v>0</v>
      </c>
      <c r="F3595" s="23">
        <v>0</v>
      </c>
      <c r="G3595" s="23">
        <v>0</v>
      </c>
      <c r="H3595" s="23">
        <v>0</v>
      </c>
      <c r="I3595" s="23">
        <v>0</v>
      </c>
      <c r="J3595" s="23">
        <v>0</v>
      </c>
      <c r="K3595" s="23">
        <v>0</v>
      </c>
      <c r="L3595" s="23">
        <v>0</v>
      </c>
      <c r="M3595" s="23">
        <v>0</v>
      </c>
      <c r="N3595" s="23">
        <v>0</v>
      </c>
      <c r="O3595" s="23">
        <v>0</v>
      </c>
      <c r="P3595" s="23">
        <v>0</v>
      </c>
      <c r="Q3595" s="23">
        <v>0</v>
      </c>
      <c r="R3595" s="23">
        <v>0</v>
      </c>
      <c r="S3595" s="23">
        <v>0</v>
      </c>
    </row>
    <row r="3596" spans="2:19">
      <c r="B3596" s="86">
        <v>1944</v>
      </c>
      <c r="C3596" s="23">
        <v>0</v>
      </c>
      <c r="D3596" s="23">
        <v>0</v>
      </c>
      <c r="E3596" s="23">
        <v>0</v>
      </c>
      <c r="F3596" s="23">
        <v>0</v>
      </c>
      <c r="G3596" s="23">
        <v>0</v>
      </c>
      <c r="H3596" s="23">
        <v>0</v>
      </c>
      <c r="I3596" s="23">
        <v>0</v>
      </c>
      <c r="J3596" s="23">
        <v>0</v>
      </c>
      <c r="K3596" s="23">
        <v>0</v>
      </c>
      <c r="L3596" s="23">
        <v>0</v>
      </c>
      <c r="M3596" s="23">
        <v>0</v>
      </c>
      <c r="N3596" s="23">
        <v>0</v>
      </c>
      <c r="O3596" s="23">
        <v>0</v>
      </c>
      <c r="P3596" s="23">
        <v>0</v>
      </c>
      <c r="Q3596" s="23">
        <v>0</v>
      </c>
      <c r="R3596" s="23">
        <v>0</v>
      </c>
      <c r="S3596" s="23">
        <v>0</v>
      </c>
    </row>
    <row r="3597" spans="2:19">
      <c r="B3597" s="86">
        <v>1943</v>
      </c>
      <c r="C3597" s="23">
        <v>0</v>
      </c>
      <c r="D3597" s="23">
        <v>0</v>
      </c>
      <c r="E3597" s="23">
        <v>0</v>
      </c>
      <c r="F3597" s="23">
        <v>0</v>
      </c>
      <c r="G3597" s="23">
        <v>0</v>
      </c>
      <c r="H3597" s="23">
        <v>0</v>
      </c>
      <c r="I3597" s="23">
        <v>0</v>
      </c>
      <c r="J3597" s="23">
        <v>0</v>
      </c>
      <c r="K3597" s="23">
        <v>0</v>
      </c>
      <c r="L3597" s="23">
        <v>0</v>
      </c>
      <c r="M3597" s="23">
        <v>0</v>
      </c>
      <c r="N3597" s="23">
        <v>0</v>
      </c>
      <c r="O3597" s="23">
        <v>0</v>
      </c>
      <c r="P3597" s="23">
        <v>0</v>
      </c>
      <c r="Q3597" s="23">
        <v>0</v>
      </c>
      <c r="R3597" s="23">
        <v>0</v>
      </c>
      <c r="S3597" s="23">
        <v>0</v>
      </c>
    </row>
    <row r="3598" spans="2:19">
      <c r="B3598" s="86">
        <v>1942</v>
      </c>
      <c r="C3598" s="23">
        <v>0</v>
      </c>
      <c r="D3598" s="23">
        <v>0</v>
      </c>
      <c r="E3598" s="23">
        <v>0</v>
      </c>
      <c r="F3598" s="23">
        <v>0</v>
      </c>
      <c r="G3598" s="23">
        <v>0</v>
      </c>
      <c r="H3598" s="23">
        <v>0</v>
      </c>
      <c r="I3598" s="23">
        <v>0</v>
      </c>
      <c r="J3598" s="23">
        <v>0</v>
      </c>
      <c r="K3598" s="23">
        <v>0</v>
      </c>
      <c r="L3598" s="23">
        <v>0</v>
      </c>
      <c r="M3598" s="23">
        <v>0</v>
      </c>
      <c r="N3598" s="23">
        <v>0</v>
      </c>
      <c r="O3598" s="23">
        <v>0</v>
      </c>
      <c r="P3598" s="23">
        <v>0</v>
      </c>
      <c r="Q3598" s="23">
        <v>0</v>
      </c>
      <c r="R3598" s="23">
        <v>0</v>
      </c>
      <c r="S3598" s="23">
        <v>0</v>
      </c>
    </row>
    <row r="3599" spans="2:19">
      <c r="B3599" s="86">
        <v>1941</v>
      </c>
      <c r="C3599" s="23">
        <v>0</v>
      </c>
      <c r="D3599" s="23">
        <v>0</v>
      </c>
      <c r="E3599" s="23">
        <v>0</v>
      </c>
      <c r="F3599" s="23">
        <v>0</v>
      </c>
      <c r="G3599" s="23">
        <v>0</v>
      </c>
      <c r="H3599" s="23">
        <v>0</v>
      </c>
      <c r="I3599" s="23">
        <v>0</v>
      </c>
      <c r="J3599" s="23">
        <v>0</v>
      </c>
      <c r="K3599" s="23">
        <v>0</v>
      </c>
      <c r="L3599" s="23">
        <v>0</v>
      </c>
      <c r="M3599" s="23">
        <v>0</v>
      </c>
      <c r="N3599" s="23">
        <v>0</v>
      </c>
      <c r="O3599" s="23">
        <v>0</v>
      </c>
      <c r="P3599" s="23">
        <v>0</v>
      </c>
      <c r="Q3599" s="23">
        <v>0</v>
      </c>
      <c r="R3599" s="23">
        <v>0</v>
      </c>
      <c r="S3599" s="23">
        <v>0</v>
      </c>
    </row>
    <row r="3600" spans="2:19">
      <c r="B3600" s="86">
        <v>1940</v>
      </c>
      <c r="C3600" s="23">
        <v>0</v>
      </c>
      <c r="D3600" s="23">
        <v>0</v>
      </c>
      <c r="E3600" s="23">
        <v>0</v>
      </c>
      <c r="F3600" s="23">
        <v>0</v>
      </c>
      <c r="G3600" s="23">
        <v>0</v>
      </c>
      <c r="H3600" s="23">
        <v>0</v>
      </c>
      <c r="I3600" s="23">
        <v>0</v>
      </c>
      <c r="J3600" s="23">
        <v>0</v>
      </c>
      <c r="K3600" s="23">
        <v>0</v>
      </c>
      <c r="L3600" s="23">
        <v>0</v>
      </c>
      <c r="M3600" s="23">
        <v>0</v>
      </c>
      <c r="N3600" s="23">
        <v>0</v>
      </c>
      <c r="O3600" s="23">
        <v>0</v>
      </c>
      <c r="P3600" s="23">
        <v>0</v>
      </c>
      <c r="Q3600" s="23">
        <v>0</v>
      </c>
      <c r="R3600" s="23">
        <v>0</v>
      </c>
      <c r="S3600" s="23">
        <v>0</v>
      </c>
    </row>
    <row r="3601" spans="1:19">
      <c r="B3601" s="86">
        <v>1939</v>
      </c>
      <c r="C3601" s="23">
        <v>0</v>
      </c>
      <c r="D3601" s="23">
        <v>0</v>
      </c>
      <c r="E3601" s="23">
        <v>0</v>
      </c>
      <c r="F3601" s="23">
        <v>0</v>
      </c>
      <c r="G3601" s="23">
        <v>0</v>
      </c>
      <c r="H3601" s="23">
        <v>0</v>
      </c>
      <c r="I3601" s="23">
        <v>0</v>
      </c>
      <c r="J3601" s="23">
        <v>0</v>
      </c>
      <c r="K3601" s="23">
        <v>0</v>
      </c>
      <c r="L3601" s="23">
        <v>0</v>
      </c>
      <c r="M3601" s="23">
        <v>0</v>
      </c>
      <c r="N3601" s="23">
        <v>0</v>
      </c>
      <c r="O3601" s="23">
        <v>0</v>
      </c>
      <c r="P3601" s="23">
        <v>0</v>
      </c>
      <c r="Q3601" s="23">
        <v>0</v>
      </c>
      <c r="R3601" s="23">
        <v>0</v>
      </c>
      <c r="S3601" s="23">
        <v>0</v>
      </c>
    </row>
    <row r="3602" spans="1:19">
      <c r="B3602" s="86">
        <v>1938</v>
      </c>
      <c r="C3602" s="23">
        <v>0</v>
      </c>
      <c r="D3602" s="23">
        <v>0</v>
      </c>
      <c r="E3602" s="23">
        <v>0</v>
      </c>
      <c r="F3602" s="23">
        <v>0</v>
      </c>
      <c r="G3602" s="23">
        <v>0</v>
      </c>
      <c r="H3602" s="23">
        <v>0</v>
      </c>
      <c r="I3602" s="23">
        <v>0</v>
      </c>
      <c r="J3602" s="23">
        <v>0</v>
      </c>
      <c r="K3602" s="23">
        <v>0</v>
      </c>
      <c r="L3602" s="23">
        <v>0</v>
      </c>
      <c r="M3602" s="23">
        <v>0</v>
      </c>
      <c r="N3602" s="23">
        <v>0</v>
      </c>
      <c r="O3602" s="23">
        <v>0</v>
      </c>
      <c r="P3602" s="23">
        <v>0</v>
      </c>
      <c r="Q3602" s="23">
        <v>0</v>
      </c>
      <c r="R3602" s="23">
        <v>0</v>
      </c>
      <c r="S3602" s="23">
        <v>0</v>
      </c>
    </row>
    <row r="3603" spans="1:19">
      <c r="B3603" s="86">
        <v>1937</v>
      </c>
      <c r="C3603" s="23">
        <v>0</v>
      </c>
      <c r="D3603" s="23">
        <v>0</v>
      </c>
      <c r="E3603" s="23">
        <v>0</v>
      </c>
      <c r="F3603" s="23">
        <v>0</v>
      </c>
      <c r="G3603" s="23">
        <v>0</v>
      </c>
      <c r="H3603" s="23">
        <v>0</v>
      </c>
      <c r="I3603" s="23">
        <v>0</v>
      </c>
      <c r="J3603" s="23">
        <v>0</v>
      </c>
      <c r="K3603" s="23">
        <v>0</v>
      </c>
      <c r="L3603" s="23">
        <v>0</v>
      </c>
      <c r="M3603" s="23">
        <v>0</v>
      </c>
      <c r="N3603" s="23">
        <v>0</v>
      </c>
      <c r="O3603" s="23">
        <v>0</v>
      </c>
      <c r="P3603" s="23">
        <v>0</v>
      </c>
      <c r="Q3603" s="23">
        <v>0</v>
      </c>
      <c r="R3603" s="23">
        <v>0</v>
      </c>
      <c r="S3603" s="23">
        <v>0</v>
      </c>
    </row>
    <row r="3604" spans="1:19">
      <c r="B3604" s="86">
        <v>1936</v>
      </c>
      <c r="C3604" s="23">
        <v>0</v>
      </c>
      <c r="D3604" s="23">
        <v>0</v>
      </c>
      <c r="E3604" s="23">
        <v>0</v>
      </c>
      <c r="F3604" s="23">
        <v>0</v>
      </c>
      <c r="G3604" s="23">
        <v>0</v>
      </c>
      <c r="H3604" s="23">
        <v>0</v>
      </c>
      <c r="I3604" s="23">
        <v>0</v>
      </c>
      <c r="J3604" s="23">
        <v>0</v>
      </c>
      <c r="K3604" s="23">
        <v>0</v>
      </c>
      <c r="L3604" s="23">
        <v>0</v>
      </c>
      <c r="M3604" s="23">
        <v>0</v>
      </c>
      <c r="N3604" s="23">
        <v>0</v>
      </c>
      <c r="O3604" s="23">
        <v>0</v>
      </c>
      <c r="P3604" s="23">
        <v>0</v>
      </c>
      <c r="Q3604" s="23">
        <v>0</v>
      </c>
      <c r="R3604" s="23">
        <v>0</v>
      </c>
      <c r="S3604" s="23">
        <v>0</v>
      </c>
    </row>
    <row r="3605" spans="1:19">
      <c r="B3605" s="86">
        <v>1935</v>
      </c>
      <c r="C3605" s="23">
        <v>0</v>
      </c>
      <c r="D3605" s="23">
        <v>0</v>
      </c>
      <c r="E3605" s="23">
        <v>0</v>
      </c>
      <c r="F3605" s="23">
        <v>0</v>
      </c>
      <c r="G3605" s="23">
        <v>0</v>
      </c>
      <c r="H3605" s="23">
        <v>0</v>
      </c>
      <c r="I3605" s="23">
        <v>0</v>
      </c>
      <c r="J3605" s="23">
        <v>0</v>
      </c>
      <c r="K3605" s="23">
        <v>0</v>
      </c>
      <c r="L3605" s="23">
        <v>0</v>
      </c>
      <c r="M3605" s="23">
        <v>0</v>
      </c>
      <c r="N3605" s="23">
        <v>0</v>
      </c>
      <c r="O3605" s="23">
        <v>0</v>
      </c>
      <c r="P3605" s="23">
        <v>0</v>
      </c>
      <c r="Q3605" s="23">
        <v>0</v>
      </c>
      <c r="R3605" s="23">
        <v>0</v>
      </c>
      <c r="S3605" s="23">
        <v>0</v>
      </c>
    </row>
    <row r="3606" spans="1:19">
      <c r="B3606" s="86">
        <v>1934</v>
      </c>
      <c r="C3606" s="23">
        <v>0</v>
      </c>
      <c r="D3606" s="23">
        <v>0</v>
      </c>
      <c r="E3606" s="23">
        <v>0</v>
      </c>
      <c r="F3606" s="23">
        <v>0</v>
      </c>
      <c r="G3606" s="23">
        <v>0</v>
      </c>
      <c r="H3606" s="23">
        <v>0</v>
      </c>
      <c r="I3606" s="23">
        <v>0</v>
      </c>
      <c r="J3606" s="23">
        <v>0</v>
      </c>
      <c r="K3606" s="23">
        <v>0</v>
      </c>
      <c r="L3606" s="23">
        <v>0</v>
      </c>
      <c r="M3606" s="23">
        <v>0</v>
      </c>
      <c r="N3606" s="23">
        <v>0</v>
      </c>
      <c r="O3606" s="23">
        <v>0</v>
      </c>
      <c r="P3606" s="23">
        <v>0</v>
      </c>
      <c r="Q3606" s="23">
        <v>0</v>
      </c>
      <c r="R3606" s="23">
        <v>0</v>
      </c>
      <c r="S3606" s="23">
        <v>0</v>
      </c>
    </row>
    <row r="3607" spans="1:19">
      <c r="B3607" s="86">
        <v>1933</v>
      </c>
      <c r="C3607" s="23">
        <v>0</v>
      </c>
      <c r="D3607" s="23">
        <v>0</v>
      </c>
      <c r="E3607" s="23">
        <v>0</v>
      </c>
      <c r="F3607" s="23">
        <v>0</v>
      </c>
      <c r="G3607" s="23">
        <v>0</v>
      </c>
      <c r="H3607" s="23">
        <v>0</v>
      </c>
      <c r="I3607" s="23">
        <v>0</v>
      </c>
      <c r="J3607" s="23">
        <v>0</v>
      </c>
      <c r="K3607" s="23">
        <v>0</v>
      </c>
      <c r="L3607" s="23">
        <v>0</v>
      </c>
      <c r="M3607" s="23">
        <v>0</v>
      </c>
      <c r="N3607" s="23">
        <v>0</v>
      </c>
      <c r="O3607" s="23">
        <v>0</v>
      </c>
      <c r="P3607" s="23">
        <v>0</v>
      </c>
      <c r="Q3607" s="23">
        <v>0</v>
      </c>
      <c r="R3607" s="23">
        <v>0</v>
      </c>
      <c r="S3607" s="23">
        <v>0</v>
      </c>
    </row>
    <row r="3608" spans="1:19">
      <c r="B3608" s="86">
        <v>1932</v>
      </c>
      <c r="C3608" s="23">
        <v>0</v>
      </c>
      <c r="D3608" s="23">
        <v>0</v>
      </c>
      <c r="E3608" s="23">
        <v>0</v>
      </c>
      <c r="F3608" s="23">
        <v>0</v>
      </c>
      <c r="G3608" s="23">
        <v>0</v>
      </c>
      <c r="H3608" s="23">
        <v>0</v>
      </c>
      <c r="I3608" s="23">
        <v>0</v>
      </c>
      <c r="J3608" s="23">
        <v>0</v>
      </c>
      <c r="K3608" s="23">
        <v>0</v>
      </c>
      <c r="L3608" s="23">
        <v>0</v>
      </c>
      <c r="M3608" s="23">
        <v>0</v>
      </c>
      <c r="N3608" s="23">
        <v>0</v>
      </c>
      <c r="O3608" s="23">
        <v>0</v>
      </c>
      <c r="P3608" s="23">
        <v>0</v>
      </c>
      <c r="Q3608" s="23">
        <v>0</v>
      </c>
      <c r="R3608" s="23">
        <v>0</v>
      </c>
      <c r="S3608" s="23">
        <v>0</v>
      </c>
    </row>
    <row r="3609" spans="1:19">
      <c r="B3609" s="86">
        <v>1931</v>
      </c>
      <c r="C3609" s="23">
        <v>0</v>
      </c>
      <c r="D3609" s="23">
        <v>0</v>
      </c>
      <c r="E3609" s="23">
        <v>0</v>
      </c>
      <c r="F3609" s="23">
        <v>0</v>
      </c>
      <c r="G3609" s="23">
        <v>0</v>
      </c>
      <c r="H3609" s="23">
        <v>0</v>
      </c>
      <c r="I3609" s="23">
        <v>0</v>
      </c>
      <c r="J3609" s="23">
        <v>0</v>
      </c>
      <c r="K3609" s="23">
        <v>0</v>
      </c>
      <c r="L3609" s="23">
        <v>0</v>
      </c>
      <c r="M3609" s="23">
        <v>0</v>
      </c>
      <c r="N3609" s="23">
        <v>0</v>
      </c>
      <c r="O3609" s="23">
        <v>0</v>
      </c>
      <c r="P3609" s="23">
        <v>0</v>
      </c>
      <c r="Q3609" s="23">
        <v>0</v>
      </c>
      <c r="R3609" s="23">
        <v>0</v>
      </c>
      <c r="S3609" s="23">
        <v>0</v>
      </c>
    </row>
    <row r="3610" spans="1:19">
      <c r="B3610" s="89">
        <v>1930</v>
      </c>
      <c r="C3610" s="23">
        <v>0</v>
      </c>
      <c r="D3610" s="23">
        <v>0</v>
      </c>
      <c r="E3610" s="23">
        <v>0</v>
      </c>
      <c r="F3610" s="23">
        <v>0</v>
      </c>
      <c r="G3610" s="23">
        <v>0</v>
      </c>
      <c r="H3610" s="23">
        <v>0</v>
      </c>
      <c r="I3610" s="23">
        <v>0</v>
      </c>
      <c r="J3610" s="23">
        <v>0</v>
      </c>
      <c r="K3610" s="23">
        <v>0</v>
      </c>
      <c r="L3610" s="23">
        <v>0</v>
      </c>
      <c r="M3610" s="23">
        <v>0</v>
      </c>
      <c r="N3610" s="23">
        <v>0</v>
      </c>
      <c r="O3610" s="23">
        <v>0</v>
      </c>
      <c r="P3610" s="23">
        <v>0</v>
      </c>
      <c r="Q3610" s="23">
        <v>0</v>
      </c>
      <c r="R3610" s="23">
        <v>0</v>
      </c>
      <c r="S3610" s="23">
        <v>0</v>
      </c>
    </row>
    <row r="3611" spans="1:19">
      <c r="A3611" s="95" t="s">
        <v>217</v>
      </c>
      <c r="B3611" s="91" t="s">
        <v>180</v>
      </c>
      <c r="C3611" s="92">
        <f>SUM(C3534:C3610)</f>
        <v>0</v>
      </c>
      <c r="D3611" s="92">
        <f>SUM(D3533:D3610)</f>
        <v>0</v>
      </c>
      <c r="E3611" s="92">
        <f>SUM(E3532:E3610)</f>
        <v>0</v>
      </c>
      <c r="F3611" s="92">
        <f>SUM(F3531:F3610)</f>
        <v>0</v>
      </c>
      <c r="G3611" s="92">
        <f>SUM(G3530:G3610)</f>
        <v>0</v>
      </c>
      <c r="H3611" s="92">
        <f>SUM(H3524:H3610)</f>
        <v>0</v>
      </c>
      <c r="I3611" s="92">
        <f>SUM(I3524:I3610)</f>
        <v>0</v>
      </c>
      <c r="J3611" s="92">
        <f t="shared" ref="J3611" si="73">SUM(J3524:J3610)</f>
        <v>0</v>
      </c>
      <c r="K3611" s="92">
        <f>SUM(K3524:K3610)</f>
        <v>0</v>
      </c>
      <c r="L3611" s="92">
        <f t="shared" ref="L3611" si="74">SUM(L3524:L3610)</f>
        <v>0</v>
      </c>
      <c r="M3611" s="92">
        <f>SUM(M3524:M3610)</f>
        <v>0</v>
      </c>
      <c r="N3611" s="93">
        <f>SUM(N3520:N3610)</f>
        <v>0</v>
      </c>
      <c r="O3611" s="93">
        <f>SUM(O3520:O3610)</f>
        <v>0</v>
      </c>
      <c r="P3611" s="93">
        <f>SUM(P3520:P3610)</f>
        <v>0</v>
      </c>
      <c r="Q3611" s="93">
        <f>SUM(Q3520:Q3610)</f>
        <v>0</v>
      </c>
      <c r="R3611" s="93">
        <f>SUM(R3518:R3610)</f>
        <v>0</v>
      </c>
      <c r="S3611" s="93">
        <f>SUM(S3518:S3610)</f>
        <v>0</v>
      </c>
    </row>
    <row r="3612" spans="1:19">
      <c r="A3612" s="96"/>
      <c r="B3612" s="91"/>
      <c r="C3612" s="92"/>
      <c r="D3612" s="92"/>
      <c r="E3612" s="92"/>
      <c r="F3612" s="92"/>
      <c r="G3612" s="92"/>
      <c r="H3612" s="92"/>
      <c r="I3612" s="92"/>
      <c r="J3612" s="92"/>
      <c r="K3612" s="92"/>
      <c r="L3612" s="92"/>
      <c r="M3612" s="98"/>
    </row>
    <row r="3613" spans="1:19">
      <c r="A3613" s="85" t="s">
        <v>218</v>
      </c>
      <c r="B3613" s="86">
        <v>2022</v>
      </c>
      <c r="C3613" s="87"/>
      <c r="D3613" s="87"/>
      <c r="E3613" s="87"/>
      <c r="F3613" s="87"/>
      <c r="G3613" s="87"/>
      <c r="H3613" s="87"/>
      <c r="I3613" s="87"/>
      <c r="J3613" s="87"/>
      <c r="K3613" s="87"/>
      <c r="L3613" s="87"/>
      <c r="M3613" s="87"/>
      <c r="N3613" s="87"/>
      <c r="O3613" s="87"/>
      <c r="P3613" s="87"/>
      <c r="Q3613" s="87"/>
      <c r="R3613" s="47"/>
      <c r="S3613" s="23">
        <v>0</v>
      </c>
    </row>
    <row r="3614" spans="1:19">
      <c r="A3614" s="88"/>
      <c r="B3614" s="86">
        <v>2021</v>
      </c>
      <c r="C3614" s="87"/>
      <c r="D3614" s="87"/>
      <c r="E3614" s="87"/>
      <c r="F3614" s="87"/>
      <c r="G3614" s="87"/>
      <c r="H3614" s="87"/>
      <c r="I3614" s="87"/>
      <c r="J3614" s="87"/>
      <c r="K3614" s="87"/>
      <c r="L3614" s="87"/>
      <c r="M3614" s="87"/>
      <c r="N3614" s="87"/>
      <c r="O3614" s="87"/>
      <c r="P3614" s="87"/>
      <c r="Q3614" s="87"/>
      <c r="R3614" s="23">
        <v>0</v>
      </c>
      <c r="S3614" s="23">
        <v>0</v>
      </c>
    </row>
    <row r="3615" spans="1:19">
      <c r="B3615" s="86">
        <v>2020</v>
      </c>
      <c r="C3615" s="87"/>
      <c r="D3615" s="87"/>
      <c r="E3615" s="87"/>
      <c r="F3615" s="87"/>
      <c r="G3615" s="87"/>
      <c r="H3615" s="87"/>
      <c r="I3615" s="87"/>
      <c r="J3615" s="87"/>
      <c r="K3615" s="87"/>
      <c r="L3615" s="87"/>
      <c r="M3615" s="87"/>
      <c r="N3615" s="87"/>
      <c r="O3615" s="87"/>
      <c r="P3615" s="87"/>
      <c r="Q3615" s="23">
        <v>0</v>
      </c>
      <c r="R3615" s="23">
        <v>0</v>
      </c>
      <c r="S3615" s="23">
        <v>0</v>
      </c>
    </row>
    <row r="3616" spans="1:19">
      <c r="A3616" s="97"/>
      <c r="B3616" s="86">
        <v>2019</v>
      </c>
      <c r="C3616" s="87"/>
      <c r="D3616" s="87"/>
      <c r="E3616" s="87"/>
      <c r="F3616" s="87"/>
      <c r="G3616" s="87"/>
      <c r="H3616" s="87"/>
      <c r="I3616" s="87"/>
      <c r="J3616" s="87"/>
      <c r="K3616" s="87"/>
      <c r="L3616" s="87"/>
      <c r="M3616" s="87"/>
      <c r="N3616" s="87"/>
      <c r="O3616" s="87"/>
      <c r="P3616" s="23">
        <v>0</v>
      </c>
      <c r="Q3616" s="23">
        <v>0</v>
      </c>
      <c r="R3616" s="23">
        <v>0</v>
      </c>
      <c r="S3616" s="23">
        <v>0</v>
      </c>
    </row>
    <row r="3617" spans="1:19">
      <c r="A3617" s="97"/>
      <c r="B3617" s="86">
        <v>2018</v>
      </c>
      <c r="C3617" s="87"/>
      <c r="D3617" s="87"/>
      <c r="E3617" s="87"/>
      <c r="F3617" s="87"/>
      <c r="G3617" s="87"/>
      <c r="H3617" s="87"/>
      <c r="I3617" s="87"/>
      <c r="J3617" s="87"/>
      <c r="K3617" s="87"/>
      <c r="L3617" s="87"/>
      <c r="M3617" s="87"/>
      <c r="N3617" s="87"/>
      <c r="O3617" s="23">
        <v>0</v>
      </c>
      <c r="P3617" s="23">
        <v>0</v>
      </c>
      <c r="Q3617" s="23">
        <v>0</v>
      </c>
      <c r="R3617" s="23">
        <v>0</v>
      </c>
      <c r="S3617" s="23">
        <v>0</v>
      </c>
    </row>
    <row r="3618" spans="1:19">
      <c r="A3618" s="97"/>
      <c r="B3618" s="86">
        <v>2017</v>
      </c>
      <c r="C3618" s="87"/>
      <c r="D3618" s="87"/>
      <c r="E3618" s="87"/>
      <c r="F3618" s="87"/>
      <c r="G3618" s="87"/>
      <c r="H3618" s="87"/>
      <c r="I3618" s="87"/>
      <c r="J3618" s="87"/>
      <c r="K3618" s="87"/>
      <c r="L3618" s="87"/>
      <c r="M3618" s="87"/>
      <c r="N3618" s="23">
        <v>0</v>
      </c>
      <c r="O3618" s="23">
        <v>0</v>
      </c>
      <c r="P3618" s="23">
        <v>0</v>
      </c>
      <c r="Q3618" s="23">
        <v>0</v>
      </c>
      <c r="R3618" s="23">
        <v>0</v>
      </c>
      <c r="S3618" s="23">
        <v>0</v>
      </c>
    </row>
    <row r="3619" spans="1:19">
      <c r="B3619" s="86">
        <v>2016</v>
      </c>
      <c r="C3619" s="87"/>
      <c r="D3619" s="87"/>
      <c r="E3619" s="87"/>
      <c r="F3619" s="87"/>
      <c r="G3619" s="87"/>
      <c r="H3619" s="87"/>
      <c r="I3619" s="87"/>
      <c r="J3619" s="87"/>
      <c r="K3619" s="87"/>
      <c r="L3619" s="87"/>
      <c r="M3619" s="23">
        <v>0</v>
      </c>
      <c r="N3619" s="23">
        <v>0</v>
      </c>
      <c r="O3619" s="23">
        <v>0</v>
      </c>
      <c r="P3619" s="23">
        <v>0</v>
      </c>
      <c r="Q3619" s="23">
        <v>0</v>
      </c>
      <c r="R3619" s="23">
        <v>0</v>
      </c>
      <c r="S3619" s="23">
        <v>0</v>
      </c>
    </row>
    <row r="3620" spans="1:19">
      <c r="B3620" s="86">
        <v>2015</v>
      </c>
      <c r="C3620" s="87"/>
      <c r="D3620" s="87"/>
      <c r="E3620" s="87"/>
      <c r="F3620" s="87"/>
      <c r="G3620" s="87"/>
      <c r="H3620" s="87"/>
      <c r="I3620" s="87"/>
      <c r="J3620" s="87"/>
      <c r="K3620" s="87"/>
      <c r="L3620" s="23">
        <v>0</v>
      </c>
      <c r="M3620" s="23">
        <v>0</v>
      </c>
      <c r="N3620" s="23">
        <v>0</v>
      </c>
      <c r="O3620" s="23">
        <v>0</v>
      </c>
      <c r="P3620" s="23">
        <v>0</v>
      </c>
      <c r="Q3620" s="23">
        <v>0</v>
      </c>
      <c r="R3620" s="23">
        <v>0</v>
      </c>
      <c r="S3620" s="23">
        <v>0</v>
      </c>
    </row>
    <row r="3621" spans="1:19">
      <c r="B3621" s="86">
        <v>2014</v>
      </c>
      <c r="C3621" s="87"/>
      <c r="D3621" s="87"/>
      <c r="E3621" s="87"/>
      <c r="F3621" s="87"/>
      <c r="G3621" s="87"/>
      <c r="H3621" s="87"/>
      <c r="I3621" s="87"/>
      <c r="J3621" s="87"/>
      <c r="K3621" s="23">
        <v>0</v>
      </c>
      <c r="L3621" s="23">
        <v>0</v>
      </c>
      <c r="M3621" s="23">
        <v>0</v>
      </c>
      <c r="N3621" s="23">
        <v>0</v>
      </c>
      <c r="O3621" s="23">
        <v>0</v>
      </c>
      <c r="P3621" s="23">
        <v>0</v>
      </c>
      <c r="Q3621" s="23">
        <v>0</v>
      </c>
      <c r="R3621" s="23">
        <v>0</v>
      </c>
      <c r="S3621" s="23">
        <v>0</v>
      </c>
    </row>
    <row r="3622" spans="1:19">
      <c r="B3622" s="86">
        <v>2013</v>
      </c>
      <c r="C3622" s="87"/>
      <c r="D3622" s="87"/>
      <c r="E3622" s="87"/>
      <c r="F3622" s="87"/>
      <c r="G3622" s="87"/>
      <c r="H3622" s="87"/>
      <c r="I3622" s="87"/>
      <c r="J3622" s="23">
        <v>0</v>
      </c>
      <c r="K3622" s="23">
        <v>0</v>
      </c>
      <c r="L3622" s="23">
        <v>0</v>
      </c>
      <c r="M3622" s="23">
        <v>0</v>
      </c>
      <c r="N3622" s="23">
        <v>0</v>
      </c>
      <c r="O3622" s="23">
        <v>0</v>
      </c>
      <c r="P3622" s="23">
        <v>0</v>
      </c>
      <c r="Q3622" s="23">
        <v>0</v>
      </c>
      <c r="R3622" s="23">
        <v>0</v>
      </c>
      <c r="S3622" s="23">
        <v>0</v>
      </c>
    </row>
    <row r="3623" spans="1:19">
      <c r="B3623" s="86">
        <v>2012</v>
      </c>
      <c r="C3623" s="87"/>
      <c r="D3623" s="87"/>
      <c r="E3623" s="87"/>
      <c r="F3623" s="87"/>
      <c r="G3623" s="87"/>
      <c r="H3623" s="87"/>
      <c r="I3623" s="23">
        <v>0</v>
      </c>
      <c r="J3623" s="23">
        <v>0</v>
      </c>
      <c r="K3623" s="23">
        <v>0</v>
      </c>
      <c r="L3623" s="23">
        <v>0</v>
      </c>
      <c r="M3623" s="23">
        <v>0</v>
      </c>
      <c r="N3623" s="23">
        <v>0</v>
      </c>
      <c r="O3623" s="23">
        <v>0</v>
      </c>
      <c r="P3623" s="23">
        <v>0</v>
      </c>
      <c r="Q3623" s="23">
        <v>0</v>
      </c>
      <c r="R3623" s="23">
        <v>0</v>
      </c>
      <c r="S3623" s="23">
        <v>0</v>
      </c>
    </row>
    <row r="3624" spans="1:19">
      <c r="B3624" s="86">
        <v>2011</v>
      </c>
      <c r="C3624" s="87"/>
      <c r="D3624" s="87"/>
      <c r="E3624" s="87"/>
      <c r="F3624" s="87"/>
      <c r="G3624" s="87"/>
      <c r="H3624" s="23">
        <v>0</v>
      </c>
      <c r="I3624" s="23">
        <v>0</v>
      </c>
      <c r="J3624" s="23">
        <v>0</v>
      </c>
      <c r="K3624" s="23">
        <v>0</v>
      </c>
      <c r="L3624" s="23">
        <v>0</v>
      </c>
      <c r="M3624" s="23">
        <v>0</v>
      </c>
      <c r="N3624" s="23">
        <v>0</v>
      </c>
      <c r="O3624" s="23">
        <v>0</v>
      </c>
      <c r="P3624" s="23">
        <v>0</v>
      </c>
      <c r="Q3624" s="23">
        <v>0</v>
      </c>
      <c r="R3624" s="23">
        <v>0</v>
      </c>
      <c r="S3624" s="23">
        <v>0</v>
      </c>
    </row>
    <row r="3625" spans="1:19">
      <c r="B3625" s="86">
        <v>2010</v>
      </c>
      <c r="C3625" s="87"/>
      <c r="D3625" s="87"/>
      <c r="E3625" s="87"/>
      <c r="F3625" s="87"/>
      <c r="G3625" s="23">
        <v>0</v>
      </c>
      <c r="H3625" s="23">
        <v>0</v>
      </c>
      <c r="I3625" s="23">
        <v>0</v>
      </c>
      <c r="J3625" s="23">
        <v>0</v>
      </c>
      <c r="K3625" s="23">
        <v>0</v>
      </c>
      <c r="L3625" s="23">
        <v>0</v>
      </c>
      <c r="M3625" s="23">
        <v>0</v>
      </c>
      <c r="N3625" s="23">
        <v>0</v>
      </c>
      <c r="O3625" s="23">
        <v>0</v>
      </c>
      <c r="P3625" s="23">
        <v>0</v>
      </c>
      <c r="Q3625" s="23">
        <v>0</v>
      </c>
      <c r="R3625" s="23">
        <v>0</v>
      </c>
      <c r="S3625" s="23">
        <v>0</v>
      </c>
    </row>
    <row r="3626" spans="1:19">
      <c r="B3626" s="86">
        <v>2009</v>
      </c>
      <c r="C3626" s="87"/>
      <c r="D3626" s="87"/>
      <c r="E3626" s="87"/>
      <c r="F3626" s="23">
        <v>0</v>
      </c>
      <c r="G3626" s="23">
        <v>0</v>
      </c>
      <c r="H3626" s="23">
        <v>0</v>
      </c>
      <c r="I3626" s="23">
        <v>0</v>
      </c>
      <c r="J3626" s="23">
        <v>0</v>
      </c>
      <c r="K3626" s="23">
        <v>0</v>
      </c>
      <c r="L3626" s="23">
        <v>0</v>
      </c>
      <c r="M3626" s="23">
        <v>0</v>
      </c>
      <c r="N3626" s="23">
        <v>0</v>
      </c>
      <c r="O3626" s="23">
        <v>0</v>
      </c>
      <c r="P3626" s="23">
        <v>0</v>
      </c>
      <c r="Q3626" s="23">
        <v>0</v>
      </c>
      <c r="R3626" s="23">
        <v>0</v>
      </c>
      <c r="S3626" s="23">
        <v>0</v>
      </c>
    </row>
    <row r="3627" spans="1:19">
      <c r="B3627" s="86">
        <v>2008</v>
      </c>
      <c r="C3627" s="87"/>
      <c r="D3627" s="87"/>
      <c r="E3627" s="23">
        <v>0</v>
      </c>
      <c r="F3627" s="23">
        <v>0</v>
      </c>
      <c r="G3627" s="23">
        <v>0</v>
      </c>
      <c r="H3627" s="23">
        <v>0</v>
      </c>
      <c r="I3627" s="23">
        <v>0</v>
      </c>
      <c r="J3627" s="23">
        <v>0</v>
      </c>
      <c r="K3627" s="23">
        <v>0</v>
      </c>
      <c r="L3627" s="23">
        <v>0</v>
      </c>
      <c r="M3627" s="23">
        <v>0</v>
      </c>
      <c r="N3627" s="23">
        <v>0</v>
      </c>
      <c r="O3627" s="23">
        <v>0</v>
      </c>
      <c r="P3627" s="23">
        <v>0</v>
      </c>
      <c r="Q3627" s="23">
        <v>0</v>
      </c>
      <c r="R3627" s="23">
        <v>0</v>
      </c>
      <c r="S3627" s="23">
        <v>0</v>
      </c>
    </row>
    <row r="3628" spans="1:19">
      <c r="B3628" s="86">
        <v>2007</v>
      </c>
      <c r="C3628" s="87"/>
      <c r="D3628" s="23">
        <v>0</v>
      </c>
      <c r="E3628" s="23">
        <v>0</v>
      </c>
      <c r="F3628" s="23">
        <v>0</v>
      </c>
      <c r="G3628" s="23">
        <v>0</v>
      </c>
      <c r="H3628" s="23">
        <v>0</v>
      </c>
      <c r="I3628" s="23">
        <v>0</v>
      </c>
      <c r="J3628" s="23">
        <v>0</v>
      </c>
      <c r="K3628" s="23">
        <v>0</v>
      </c>
      <c r="L3628" s="23">
        <v>0</v>
      </c>
      <c r="M3628" s="23">
        <v>0</v>
      </c>
      <c r="N3628" s="23">
        <v>0</v>
      </c>
      <c r="O3628" s="23">
        <v>0</v>
      </c>
      <c r="P3628" s="23">
        <v>0</v>
      </c>
      <c r="Q3628" s="23">
        <v>0</v>
      </c>
      <c r="R3628" s="23">
        <v>0</v>
      </c>
      <c r="S3628" s="23">
        <v>0</v>
      </c>
    </row>
    <row r="3629" spans="1:19">
      <c r="B3629" s="86">
        <v>2006</v>
      </c>
      <c r="C3629" s="23">
        <v>0</v>
      </c>
      <c r="D3629" s="23">
        <v>0</v>
      </c>
      <c r="E3629" s="23">
        <v>0</v>
      </c>
      <c r="F3629" s="23">
        <v>0</v>
      </c>
      <c r="G3629" s="23">
        <v>0</v>
      </c>
      <c r="H3629" s="23">
        <v>0</v>
      </c>
      <c r="I3629" s="23">
        <v>0</v>
      </c>
      <c r="J3629" s="23">
        <v>0</v>
      </c>
      <c r="K3629" s="23">
        <v>0</v>
      </c>
      <c r="L3629" s="23">
        <v>0</v>
      </c>
      <c r="M3629" s="23">
        <v>0</v>
      </c>
      <c r="N3629" s="23">
        <v>0</v>
      </c>
      <c r="O3629" s="23">
        <v>0</v>
      </c>
      <c r="P3629" s="23">
        <v>0</v>
      </c>
      <c r="Q3629" s="23">
        <v>0</v>
      </c>
      <c r="R3629" s="23">
        <v>0</v>
      </c>
      <c r="S3629" s="23">
        <v>0</v>
      </c>
    </row>
    <row r="3630" spans="1:19">
      <c r="B3630" s="86">
        <v>2005</v>
      </c>
      <c r="C3630" s="23">
        <v>0</v>
      </c>
      <c r="D3630" s="23">
        <v>0</v>
      </c>
      <c r="E3630" s="23">
        <v>0</v>
      </c>
      <c r="F3630" s="23">
        <v>0</v>
      </c>
      <c r="G3630" s="23">
        <v>0</v>
      </c>
      <c r="H3630" s="23">
        <v>0</v>
      </c>
      <c r="I3630" s="23">
        <v>0</v>
      </c>
      <c r="J3630" s="23">
        <v>0</v>
      </c>
      <c r="K3630" s="23">
        <v>0</v>
      </c>
      <c r="L3630" s="23">
        <v>0</v>
      </c>
      <c r="M3630" s="23">
        <v>0</v>
      </c>
      <c r="N3630" s="23">
        <v>0</v>
      </c>
      <c r="O3630" s="23">
        <v>0</v>
      </c>
      <c r="P3630" s="23">
        <v>0</v>
      </c>
      <c r="Q3630" s="23">
        <v>0</v>
      </c>
      <c r="R3630" s="23">
        <v>0</v>
      </c>
      <c r="S3630" s="23">
        <v>0</v>
      </c>
    </row>
    <row r="3631" spans="1:19">
      <c r="B3631" s="86">
        <v>2004</v>
      </c>
      <c r="C3631" s="23">
        <v>0</v>
      </c>
      <c r="D3631" s="23">
        <v>0</v>
      </c>
      <c r="E3631" s="23">
        <v>0</v>
      </c>
      <c r="F3631" s="23">
        <v>0</v>
      </c>
      <c r="G3631" s="23">
        <v>0</v>
      </c>
      <c r="H3631" s="23">
        <v>0</v>
      </c>
      <c r="I3631" s="23">
        <v>0</v>
      </c>
      <c r="J3631" s="23">
        <v>0</v>
      </c>
      <c r="K3631" s="23">
        <v>0</v>
      </c>
      <c r="L3631" s="23">
        <v>0</v>
      </c>
      <c r="M3631" s="23">
        <v>0</v>
      </c>
      <c r="N3631" s="23">
        <v>0</v>
      </c>
      <c r="O3631" s="23">
        <v>0</v>
      </c>
      <c r="P3631" s="23">
        <v>0</v>
      </c>
      <c r="Q3631" s="23">
        <v>0</v>
      </c>
      <c r="R3631" s="23">
        <v>0</v>
      </c>
      <c r="S3631" s="23">
        <v>0</v>
      </c>
    </row>
    <row r="3632" spans="1:19">
      <c r="B3632" s="86">
        <v>2003</v>
      </c>
      <c r="C3632" s="23">
        <v>0</v>
      </c>
      <c r="D3632" s="23">
        <v>0</v>
      </c>
      <c r="E3632" s="23">
        <v>0</v>
      </c>
      <c r="F3632" s="23">
        <v>0</v>
      </c>
      <c r="G3632" s="23">
        <v>0</v>
      </c>
      <c r="H3632" s="23">
        <v>0</v>
      </c>
      <c r="I3632" s="23">
        <v>0</v>
      </c>
      <c r="J3632" s="23">
        <v>0</v>
      </c>
      <c r="K3632" s="23">
        <v>0</v>
      </c>
      <c r="L3632" s="23">
        <v>0</v>
      </c>
      <c r="M3632" s="23">
        <v>0</v>
      </c>
      <c r="N3632" s="23">
        <v>0</v>
      </c>
      <c r="O3632" s="23">
        <v>0</v>
      </c>
      <c r="P3632" s="23">
        <v>0</v>
      </c>
      <c r="Q3632" s="23">
        <v>0</v>
      </c>
      <c r="R3632" s="23">
        <v>0</v>
      </c>
      <c r="S3632" s="23">
        <v>0</v>
      </c>
    </row>
    <row r="3633" spans="2:19">
      <c r="B3633" s="86">
        <v>2002</v>
      </c>
      <c r="C3633" s="23">
        <v>0</v>
      </c>
      <c r="D3633" s="23">
        <v>0</v>
      </c>
      <c r="E3633" s="23">
        <v>0</v>
      </c>
      <c r="F3633" s="23">
        <v>0</v>
      </c>
      <c r="G3633" s="23">
        <v>0</v>
      </c>
      <c r="H3633" s="23">
        <v>0</v>
      </c>
      <c r="I3633" s="23">
        <v>0</v>
      </c>
      <c r="J3633" s="23">
        <v>0</v>
      </c>
      <c r="K3633" s="23">
        <v>0</v>
      </c>
      <c r="L3633" s="23">
        <v>0</v>
      </c>
      <c r="M3633" s="23">
        <v>0</v>
      </c>
      <c r="N3633" s="23">
        <v>0</v>
      </c>
      <c r="O3633" s="23">
        <v>0</v>
      </c>
      <c r="P3633" s="23">
        <v>0</v>
      </c>
      <c r="Q3633" s="23">
        <v>0</v>
      </c>
      <c r="R3633" s="23">
        <v>0</v>
      </c>
      <c r="S3633" s="23">
        <v>0</v>
      </c>
    </row>
    <row r="3634" spans="2:19">
      <c r="B3634" s="86">
        <v>2001</v>
      </c>
      <c r="C3634" s="23">
        <v>0</v>
      </c>
      <c r="D3634" s="23">
        <v>0</v>
      </c>
      <c r="E3634" s="23">
        <v>0</v>
      </c>
      <c r="F3634" s="23">
        <v>0</v>
      </c>
      <c r="G3634" s="23">
        <v>0</v>
      </c>
      <c r="H3634" s="23">
        <v>0</v>
      </c>
      <c r="I3634" s="23">
        <v>0</v>
      </c>
      <c r="J3634" s="23">
        <v>0</v>
      </c>
      <c r="K3634" s="23">
        <v>0</v>
      </c>
      <c r="L3634" s="23">
        <v>0</v>
      </c>
      <c r="M3634" s="23">
        <v>0</v>
      </c>
      <c r="N3634" s="23">
        <v>0</v>
      </c>
      <c r="O3634" s="23">
        <v>0</v>
      </c>
      <c r="P3634" s="23">
        <v>0</v>
      </c>
      <c r="Q3634" s="23">
        <v>0</v>
      </c>
      <c r="R3634" s="23">
        <v>0</v>
      </c>
      <c r="S3634" s="23">
        <v>0</v>
      </c>
    </row>
    <row r="3635" spans="2:19">
      <c r="B3635" s="86">
        <v>2000</v>
      </c>
      <c r="C3635" s="23">
        <v>0</v>
      </c>
      <c r="D3635" s="23">
        <v>0</v>
      </c>
      <c r="E3635" s="23">
        <v>0</v>
      </c>
      <c r="F3635" s="23">
        <v>0</v>
      </c>
      <c r="G3635" s="23">
        <v>0</v>
      </c>
      <c r="H3635" s="23">
        <v>0</v>
      </c>
      <c r="I3635" s="23">
        <v>0</v>
      </c>
      <c r="J3635" s="23">
        <v>0</v>
      </c>
      <c r="K3635" s="23">
        <v>0</v>
      </c>
      <c r="L3635" s="23">
        <v>0</v>
      </c>
      <c r="M3635" s="23">
        <v>0</v>
      </c>
      <c r="N3635" s="23">
        <v>0</v>
      </c>
      <c r="O3635" s="23">
        <v>0</v>
      </c>
      <c r="P3635" s="23">
        <v>0</v>
      </c>
      <c r="Q3635" s="23">
        <v>0</v>
      </c>
      <c r="R3635" s="23">
        <v>0</v>
      </c>
      <c r="S3635" s="23">
        <v>0</v>
      </c>
    </row>
    <row r="3636" spans="2:19">
      <c r="B3636" s="86">
        <v>1999</v>
      </c>
      <c r="C3636" s="23">
        <v>0</v>
      </c>
      <c r="D3636" s="23">
        <v>0</v>
      </c>
      <c r="E3636" s="23">
        <v>0</v>
      </c>
      <c r="F3636" s="23">
        <v>0</v>
      </c>
      <c r="G3636" s="23">
        <v>0</v>
      </c>
      <c r="H3636" s="23">
        <v>0</v>
      </c>
      <c r="I3636" s="23">
        <v>0</v>
      </c>
      <c r="J3636" s="23">
        <v>0</v>
      </c>
      <c r="K3636" s="23">
        <v>0</v>
      </c>
      <c r="L3636" s="23">
        <v>0</v>
      </c>
      <c r="M3636" s="23">
        <v>0</v>
      </c>
      <c r="N3636" s="23">
        <v>0</v>
      </c>
      <c r="O3636" s="23">
        <v>0</v>
      </c>
      <c r="P3636" s="23">
        <v>0</v>
      </c>
      <c r="Q3636" s="23">
        <v>0</v>
      </c>
      <c r="R3636" s="23">
        <v>0</v>
      </c>
      <c r="S3636" s="23">
        <v>0</v>
      </c>
    </row>
    <row r="3637" spans="2:19">
      <c r="B3637" s="86">
        <v>1998</v>
      </c>
      <c r="C3637" s="23">
        <v>0</v>
      </c>
      <c r="D3637" s="23">
        <v>0</v>
      </c>
      <c r="E3637" s="23">
        <v>0</v>
      </c>
      <c r="F3637" s="23">
        <v>0</v>
      </c>
      <c r="G3637" s="23">
        <v>0</v>
      </c>
      <c r="H3637" s="23">
        <v>0</v>
      </c>
      <c r="I3637" s="23">
        <v>0</v>
      </c>
      <c r="J3637" s="23">
        <v>0</v>
      </c>
      <c r="K3637" s="23">
        <v>0</v>
      </c>
      <c r="L3637" s="23">
        <v>0</v>
      </c>
      <c r="M3637" s="23">
        <v>0</v>
      </c>
      <c r="N3637" s="23">
        <v>0</v>
      </c>
      <c r="O3637" s="23">
        <v>0</v>
      </c>
      <c r="P3637" s="23">
        <v>0</v>
      </c>
      <c r="Q3637" s="23">
        <v>0</v>
      </c>
      <c r="R3637" s="23">
        <v>0</v>
      </c>
      <c r="S3637" s="23">
        <v>0</v>
      </c>
    </row>
    <row r="3638" spans="2:19">
      <c r="B3638" s="86">
        <v>1997</v>
      </c>
      <c r="C3638" s="23">
        <v>0</v>
      </c>
      <c r="D3638" s="23">
        <v>0</v>
      </c>
      <c r="E3638" s="23">
        <v>0</v>
      </c>
      <c r="F3638" s="23">
        <v>0</v>
      </c>
      <c r="G3638" s="23">
        <v>0</v>
      </c>
      <c r="H3638" s="23">
        <v>0</v>
      </c>
      <c r="I3638" s="23">
        <v>0</v>
      </c>
      <c r="J3638" s="23">
        <v>0</v>
      </c>
      <c r="K3638" s="23">
        <v>0</v>
      </c>
      <c r="L3638" s="23">
        <v>0</v>
      </c>
      <c r="M3638" s="23">
        <v>0</v>
      </c>
      <c r="N3638" s="23">
        <v>0</v>
      </c>
      <c r="O3638" s="23">
        <v>0</v>
      </c>
      <c r="P3638" s="23">
        <v>0</v>
      </c>
      <c r="Q3638" s="23">
        <v>0</v>
      </c>
      <c r="R3638" s="23">
        <v>0</v>
      </c>
      <c r="S3638" s="23">
        <v>0</v>
      </c>
    </row>
    <row r="3639" spans="2:19">
      <c r="B3639" s="86">
        <v>1996</v>
      </c>
      <c r="C3639" s="23">
        <v>0</v>
      </c>
      <c r="D3639" s="23">
        <v>0</v>
      </c>
      <c r="E3639" s="23">
        <v>0</v>
      </c>
      <c r="F3639" s="23">
        <v>0</v>
      </c>
      <c r="G3639" s="23">
        <v>0</v>
      </c>
      <c r="H3639" s="23">
        <v>0</v>
      </c>
      <c r="I3639" s="23">
        <v>0</v>
      </c>
      <c r="J3639" s="23">
        <v>0</v>
      </c>
      <c r="K3639" s="23">
        <v>0</v>
      </c>
      <c r="L3639" s="23">
        <v>0</v>
      </c>
      <c r="M3639" s="23">
        <v>0</v>
      </c>
      <c r="N3639" s="23">
        <v>0</v>
      </c>
      <c r="O3639" s="23">
        <v>0</v>
      </c>
      <c r="P3639" s="23">
        <v>0</v>
      </c>
      <c r="Q3639" s="23">
        <v>0</v>
      </c>
      <c r="R3639" s="23">
        <v>0</v>
      </c>
      <c r="S3639" s="23">
        <v>0</v>
      </c>
    </row>
    <row r="3640" spans="2:19">
      <c r="B3640" s="86">
        <v>1995</v>
      </c>
      <c r="C3640" s="23">
        <v>0</v>
      </c>
      <c r="D3640" s="23">
        <v>0</v>
      </c>
      <c r="E3640" s="23">
        <v>0</v>
      </c>
      <c r="F3640" s="23">
        <v>0</v>
      </c>
      <c r="G3640" s="23">
        <v>0</v>
      </c>
      <c r="H3640" s="23">
        <v>0</v>
      </c>
      <c r="I3640" s="23">
        <v>0</v>
      </c>
      <c r="J3640" s="23">
        <v>0</v>
      </c>
      <c r="K3640" s="23">
        <v>0</v>
      </c>
      <c r="L3640" s="23">
        <v>0</v>
      </c>
      <c r="M3640" s="23">
        <v>0</v>
      </c>
      <c r="N3640" s="23">
        <v>0</v>
      </c>
      <c r="O3640" s="23">
        <v>0</v>
      </c>
      <c r="P3640" s="23">
        <v>0</v>
      </c>
      <c r="Q3640" s="23">
        <v>0</v>
      </c>
      <c r="R3640" s="23">
        <v>0</v>
      </c>
      <c r="S3640" s="23">
        <v>0</v>
      </c>
    </row>
    <row r="3641" spans="2:19">
      <c r="B3641" s="86">
        <v>1994</v>
      </c>
      <c r="C3641" s="23">
        <v>0</v>
      </c>
      <c r="D3641" s="23">
        <v>0</v>
      </c>
      <c r="E3641" s="23">
        <v>0</v>
      </c>
      <c r="F3641" s="23">
        <v>0</v>
      </c>
      <c r="G3641" s="23">
        <v>0</v>
      </c>
      <c r="H3641" s="23">
        <v>0</v>
      </c>
      <c r="I3641" s="23">
        <v>0</v>
      </c>
      <c r="J3641" s="23">
        <v>0</v>
      </c>
      <c r="K3641" s="23">
        <v>0</v>
      </c>
      <c r="L3641" s="23">
        <v>0</v>
      </c>
      <c r="M3641" s="23">
        <v>0</v>
      </c>
      <c r="N3641" s="23">
        <v>0</v>
      </c>
      <c r="O3641" s="23">
        <v>0</v>
      </c>
      <c r="P3641" s="23">
        <v>0</v>
      </c>
      <c r="Q3641" s="23">
        <v>0</v>
      </c>
      <c r="R3641" s="23">
        <v>0</v>
      </c>
      <c r="S3641" s="23">
        <v>0</v>
      </c>
    </row>
    <row r="3642" spans="2:19">
      <c r="B3642" s="86">
        <v>1993</v>
      </c>
      <c r="C3642" s="23">
        <v>0</v>
      </c>
      <c r="D3642" s="23">
        <v>0</v>
      </c>
      <c r="E3642" s="23">
        <v>0</v>
      </c>
      <c r="F3642" s="23">
        <v>0</v>
      </c>
      <c r="G3642" s="23">
        <v>0</v>
      </c>
      <c r="H3642" s="23">
        <v>0</v>
      </c>
      <c r="I3642" s="23">
        <v>0</v>
      </c>
      <c r="J3642" s="23">
        <v>0</v>
      </c>
      <c r="K3642" s="23">
        <v>0</v>
      </c>
      <c r="L3642" s="23">
        <v>0</v>
      </c>
      <c r="M3642" s="23">
        <v>0</v>
      </c>
      <c r="N3642" s="23">
        <v>0</v>
      </c>
      <c r="O3642" s="23">
        <v>0</v>
      </c>
      <c r="P3642" s="23">
        <v>0</v>
      </c>
      <c r="Q3642" s="23">
        <v>0</v>
      </c>
      <c r="R3642" s="23">
        <v>0</v>
      </c>
      <c r="S3642" s="23">
        <v>0</v>
      </c>
    </row>
    <row r="3643" spans="2:19">
      <c r="B3643" s="86">
        <v>1992</v>
      </c>
      <c r="C3643" s="23">
        <v>0</v>
      </c>
      <c r="D3643" s="23">
        <v>0</v>
      </c>
      <c r="E3643" s="23">
        <v>0</v>
      </c>
      <c r="F3643" s="23">
        <v>0</v>
      </c>
      <c r="G3643" s="23">
        <v>0</v>
      </c>
      <c r="H3643" s="23">
        <v>0</v>
      </c>
      <c r="I3643" s="23">
        <v>0</v>
      </c>
      <c r="J3643" s="23">
        <v>0</v>
      </c>
      <c r="K3643" s="23">
        <v>0</v>
      </c>
      <c r="L3643" s="23">
        <v>0</v>
      </c>
      <c r="M3643" s="23">
        <v>0</v>
      </c>
      <c r="N3643" s="23">
        <v>0</v>
      </c>
      <c r="O3643" s="23">
        <v>0</v>
      </c>
      <c r="P3643" s="23">
        <v>0</v>
      </c>
      <c r="Q3643" s="23">
        <v>0</v>
      </c>
      <c r="R3643" s="23">
        <v>0</v>
      </c>
      <c r="S3643" s="23">
        <v>0</v>
      </c>
    </row>
    <row r="3644" spans="2:19">
      <c r="B3644" s="86">
        <v>1991</v>
      </c>
      <c r="C3644" s="23">
        <v>0</v>
      </c>
      <c r="D3644" s="23">
        <v>0</v>
      </c>
      <c r="E3644" s="23">
        <v>0</v>
      </c>
      <c r="F3644" s="23">
        <v>0</v>
      </c>
      <c r="G3644" s="23">
        <v>0</v>
      </c>
      <c r="H3644" s="23">
        <v>0</v>
      </c>
      <c r="I3644" s="23">
        <v>0</v>
      </c>
      <c r="J3644" s="23">
        <v>0</v>
      </c>
      <c r="K3644" s="23">
        <v>0</v>
      </c>
      <c r="L3644" s="23">
        <v>0</v>
      </c>
      <c r="M3644" s="23">
        <v>0</v>
      </c>
      <c r="N3644" s="23">
        <v>0</v>
      </c>
      <c r="O3644" s="23">
        <v>0</v>
      </c>
      <c r="P3644" s="23">
        <v>0</v>
      </c>
      <c r="Q3644" s="23">
        <v>0</v>
      </c>
      <c r="R3644" s="23">
        <v>0</v>
      </c>
      <c r="S3644" s="23">
        <v>0</v>
      </c>
    </row>
    <row r="3645" spans="2:19">
      <c r="B3645" s="86">
        <v>1990</v>
      </c>
      <c r="C3645" s="23">
        <v>0</v>
      </c>
      <c r="D3645" s="23">
        <v>0</v>
      </c>
      <c r="E3645" s="23">
        <v>0</v>
      </c>
      <c r="F3645" s="23">
        <v>0</v>
      </c>
      <c r="G3645" s="23">
        <v>0</v>
      </c>
      <c r="H3645" s="23">
        <v>0</v>
      </c>
      <c r="I3645" s="23">
        <v>0</v>
      </c>
      <c r="J3645" s="23">
        <v>0</v>
      </c>
      <c r="K3645" s="23">
        <v>0</v>
      </c>
      <c r="L3645" s="23">
        <v>0</v>
      </c>
      <c r="M3645" s="23">
        <v>0</v>
      </c>
      <c r="N3645" s="23">
        <v>0</v>
      </c>
      <c r="O3645" s="23">
        <v>0</v>
      </c>
      <c r="P3645" s="23">
        <v>0</v>
      </c>
      <c r="Q3645" s="23">
        <v>0</v>
      </c>
      <c r="R3645" s="23">
        <v>0</v>
      </c>
      <c r="S3645" s="23">
        <v>0</v>
      </c>
    </row>
    <row r="3646" spans="2:19">
      <c r="B3646" s="86">
        <v>1989</v>
      </c>
      <c r="C3646" s="23">
        <v>0</v>
      </c>
      <c r="D3646" s="23">
        <v>0</v>
      </c>
      <c r="E3646" s="23">
        <v>0</v>
      </c>
      <c r="F3646" s="23">
        <v>0</v>
      </c>
      <c r="G3646" s="23">
        <v>0</v>
      </c>
      <c r="H3646" s="23">
        <v>0</v>
      </c>
      <c r="I3646" s="23">
        <v>0</v>
      </c>
      <c r="J3646" s="23">
        <v>0</v>
      </c>
      <c r="K3646" s="23">
        <v>0</v>
      </c>
      <c r="L3646" s="23">
        <v>0</v>
      </c>
      <c r="M3646" s="23">
        <v>0</v>
      </c>
      <c r="N3646" s="23">
        <v>0</v>
      </c>
      <c r="O3646" s="23">
        <v>0</v>
      </c>
      <c r="P3646" s="23">
        <v>0</v>
      </c>
      <c r="Q3646" s="23">
        <v>0</v>
      </c>
      <c r="R3646" s="23">
        <v>0</v>
      </c>
      <c r="S3646" s="23">
        <v>0</v>
      </c>
    </row>
    <row r="3647" spans="2:19">
      <c r="B3647" s="86">
        <v>1988</v>
      </c>
      <c r="C3647" s="23">
        <v>0</v>
      </c>
      <c r="D3647" s="23">
        <v>0</v>
      </c>
      <c r="E3647" s="23">
        <v>0</v>
      </c>
      <c r="F3647" s="23">
        <v>0</v>
      </c>
      <c r="G3647" s="23">
        <v>0</v>
      </c>
      <c r="H3647" s="23">
        <v>0</v>
      </c>
      <c r="I3647" s="23">
        <v>0</v>
      </c>
      <c r="J3647" s="23">
        <v>0</v>
      </c>
      <c r="K3647" s="23">
        <v>0</v>
      </c>
      <c r="L3647" s="23">
        <v>0</v>
      </c>
      <c r="M3647" s="23">
        <v>0</v>
      </c>
      <c r="N3647" s="23">
        <v>0</v>
      </c>
      <c r="O3647" s="23">
        <v>0</v>
      </c>
      <c r="P3647" s="23">
        <v>0</v>
      </c>
      <c r="Q3647" s="23">
        <v>0</v>
      </c>
      <c r="R3647" s="23">
        <v>0</v>
      </c>
      <c r="S3647" s="23">
        <v>0</v>
      </c>
    </row>
    <row r="3648" spans="2:19">
      <c r="B3648" s="86">
        <v>1987</v>
      </c>
      <c r="C3648" s="23">
        <v>0</v>
      </c>
      <c r="D3648" s="23">
        <v>0</v>
      </c>
      <c r="E3648" s="23">
        <v>0</v>
      </c>
      <c r="F3648" s="23">
        <v>0</v>
      </c>
      <c r="G3648" s="23">
        <v>0</v>
      </c>
      <c r="H3648" s="23">
        <v>0</v>
      </c>
      <c r="I3648" s="23">
        <v>0</v>
      </c>
      <c r="J3648" s="23">
        <v>0</v>
      </c>
      <c r="K3648" s="23">
        <v>0</v>
      </c>
      <c r="L3648" s="23">
        <v>0</v>
      </c>
      <c r="M3648" s="23">
        <v>0</v>
      </c>
      <c r="N3648" s="23">
        <v>0</v>
      </c>
      <c r="O3648" s="23">
        <v>0</v>
      </c>
      <c r="P3648" s="23">
        <v>0</v>
      </c>
      <c r="Q3648" s="23">
        <v>0</v>
      </c>
      <c r="R3648" s="23">
        <v>0</v>
      </c>
      <c r="S3648" s="23">
        <v>0</v>
      </c>
    </row>
    <row r="3649" spans="2:19">
      <c r="B3649" s="86">
        <v>1986</v>
      </c>
      <c r="C3649" s="23">
        <v>0</v>
      </c>
      <c r="D3649" s="23">
        <v>0</v>
      </c>
      <c r="E3649" s="23">
        <v>0</v>
      </c>
      <c r="F3649" s="23">
        <v>0</v>
      </c>
      <c r="G3649" s="23">
        <v>0</v>
      </c>
      <c r="H3649" s="23">
        <v>0</v>
      </c>
      <c r="I3649" s="23">
        <v>0</v>
      </c>
      <c r="J3649" s="23">
        <v>0</v>
      </c>
      <c r="K3649" s="23">
        <v>0</v>
      </c>
      <c r="L3649" s="23">
        <v>0</v>
      </c>
      <c r="M3649" s="23">
        <v>0</v>
      </c>
      <c r="N3649" s="23">
        <v>0</v>
      </c>
      <c r="O3649" s="23">
        <v>0</v>
      </c>
      <c r="P3649" s="23">
        <v>0</v>
      </c>
      <c r="Q3649" s="23">
        <v>0</v>
      </c>
      <c r="R3649" s="23">
        <v>0</v>
      </c>
      <c r="S3649" s="23">
        <v>0</v>
      </c>
    </row>
    <row r="3650" spans="2:19">
      <c r="B3650" s="86">
        <v>1985</v>
      </c>
      <c r="C3650" s="23">
        <v>0</v>
      </c>
      <c r="D3650" s="23">
        <v>0</v>
      </c>
      <c r="E3650" s="23">
        <v>0</v>
      </c>
      <c r="F3650" s="23">
        <v>0</v>
      </c>
      <c r="G3650" s="23">
        <v>0</v>
      </c>
      <c r="H3650" s="23">
        <v>0</v>
      </c>
      <c r="I3650" s="23">
        <v>0</v>
      </c>
      <c r="J3650" s="23">
        <v>0</v>
      </c>
      <c r="K3650" s="23">
        <v>0</v>
      </c>
      <c r="L3650" s="23">
        <v>0</v>
      </c>
      <c r="M3650" s="23">
        <v>0</v>
      </c>
      <c r="N3650" s="23">
        <v>0</v>
      </c>
      <c r="O3650" s="23">
        <v>0</v>
      </c>
      <c r="P3650" s="23">
        <v>0</v>
      </c>
      <c r="Q3650" s="23">
        <v>0</v>
      </c>
      <c r="R3650" s="23">
        <v>0</v>
      </c>
      <c r="S3650" s="23">
        <v>0</v>
      </c>
    </row>
    <row r="3651" spans="2:19">
      <c r="B3651" s="86">
        <v>1984</v>
      </c>
      <c r="C3651" s="23">
        <v>0</v>
      </c>
      <c r="D3651" s="23">
        <v>0</v>
      </c>
      <c r="E3651" s="23">
        <v>0</v>
      </c>
      <c r="F3651" s="23">
        <v>0</v>
      </c>
      <c r="G3651" s="23">
        <v>0</v>
      </c>
      <c r="H3651" s="23">
        <v>0</v>
      </c>
      <c r="I3651" s="23">
        <v>0</v>
      </c>
      <c r="J3651" s="23">
        <v>0</v>
      </c>
      <c r="K3651" s="23">
        <v>0</v>
      </c>
      <c r="L3651" s="23">
        <v>0</v>
      </c>
      <c r="M3651" s="23">
        <v>0</v>
      </c>
      <c r="N3651" s="23">
        <v>0</v>
      </c>
      <c r="O3651" s="23">
        <v>0</v>
      </c>
      <c r="P3651" s="23">
        <v>0</v>
      </c>
      <c r="Q3651" s="23">
        <v>0</v>
      </c>
      <c r="R3651" s="23">
        <v>0</v>
      </c>
      <c r="S3651" s="23">
        <v>0</v>
      </c>
    </row>
    <row r="3652" spans="2:19">
      <c r="B3652" s="86">
        <v>1983</v>
      </c>
      <c r="C3652" s="23">
        <v>0</v>
      </c>
      <c r="D3652" s="23">
        <v>0</v>
      </c>
      <c r="E3652" s="23">
        <v>0</v>
      </c>
      <c r="F3652" s="23">
        <v>0</v>
      </c>
      <c r="G3652" s="23">
        <v>0</v>
      </c>
      <c r="H3652" s="23">
        <v>0</v>
      </c>
      <c r="I3652" s="23">
        <v>0</v>
      </c>
      <c r="J3652" s="23">
        <v>0</v>
      </c>
      <c r="K3652" s="23">
        <v>0</v>
      </c>
      <c r="L3652" s="23">
        <v>0</v>
      </c>
      <c r="M3652" s="23">
        <v>0</v>
      </c>
      <c r="N3652" s="23">
        <v>0</v>
      </c>
      <c r="O3652" s="23">
        <v>0</v>
      </c>
      <c r="P3652" s="23">
        <v>0</v>
      </c>
      <c r="Q3652" s="23">
        <v>0</v>
      </c>
      <c r="R3652" s="23">
        <v>0</v>
      </c>
      <c r="S3652" s="23">
        <v>0</v>
      </c>
    </row>
    <row r="3653" spans="2:19">
      <c r="B3653" s="86">
        <v>1982</v>
      </c>
      <c r="C3653" s="23">
        <v>0</v>
      </c>
      <c r="D3653" s="23">
        <v>0</v>
      </c>
      <c r="E3653" s="23">
        <v>0</v>
      </c>
      <c r="F3653" s="23">
        <v>0</v>
      </c>
      <c r="G3653" s="23">
        <v>0</v>
      </c>
      <c r="H3653" s="23">
        <v>0</v>
      </c>
      <c r="I3653" s="23">
        <v>0</v>
      </c>
      <c r="J3653" s="23">
        <v>0</v>
      </c>
      <c r="K3653" s="23">
        <v>0</v>
      </c>
      <c r="L3653" s="23">
        <v>0</v>
      </c>
      <c r="M3653" s="23">
        <v>0</v>
      </c>
      <c r="N3653" s="23">
        <v>0</v>
      </c>
      <c r="O3653" s="23">
        <v>0</v>
      </c>
      <c r="P3653" s="23">
        <v>0</v>
      </c>
      <c r="Q3653" s="23">
        <v>0</v>
      </c>
      <c r="R3653" s="23">
        <v>0</v>
      </c>
      <c r="S3653" s="23">
        <v>0</v>
      </c>
    </row>
    <row r="3654" spans="2:19">
      <c r="B3654" s="86">
        <v>1981</v>
      </c>
      <c r="C3654" s="23">
        <v>0</v>
      </c>
      <c r="D3654" s="23">
        <v>0</v>
      </c>
      <c r="E3654" s="23">
        <v>0</v>
      </c>
      <c r="F3654" s="23">
        <v>0</v>
      </c>
      <c r="G3654" s="23">
        <v>0</v>
      </c>
      <c r="H3654" s="23">
        <v>0</v>
      </c>
      <c r="I3654" s="23">
        <v>0</v>
      </c>
      <c r="J3654" s="23">
        <v>0</v>
      </c>
      <c r="K3654" s="23">
        <v>0</v>
      </c>
      <c r="L3654" s="23">
        <v>0</v>
      </c>
      <c r="M3654" s="23">
        <v>0</v>
      </c>
      <c r="N3654" s="23">
        <v>0</v>
      </c>
      <c r="O3654" s="23">
        <v>0</v>
      </c>
      <c r="P3654" s="23">
        <v>0</v>
      </c>
      <c r="Q3654" s="23">
        <v>0</v>
      </c>
      <c r="R3654" s="23">
        <v>0</v>
      </c>
      <c r="S3654" s="23">
        <v>0</v>
      </c>
    </row>
    <row r="3655" spans="2:19">
      <c r="B3655" s="86">
        <v>1980</v>
      </c>
      <c r="C3655" s="23">
        <v>0</v>
      </c>
      <c r="D3655" s="23">
        <v>0</v>
      </c>
      <c r="E3655" s="23">
        <v>0</v>
      </c>
      <c r="F3655" s="23">
        <v>0</v>
      </c>
      <c r="G3655" s="23">
        <v>0</v>
      </c>
      <c r="H3655" s="23">
        <v>0</v>
      </c>
      <c r="I3655" s="23">
        <v>0</v>
      </c>
      <c r="J3655" s="23">
        <v>0</v>
      </c>
      <c r="K3655" s="23">
        <v>0</v>
      </c>
      <c r="L3655" s="23">
        <v>0</v>
      </c>
      <c r="M3655" s="23">
        <v>0</v>
      </c>
      <c r="N3655" s="23">
        <v>0</v>
      </c>
      <c r="O3655" s="23">
        <v>0</v>
      </c>
      <c r="P3655" s="23">
        <v>0</v>
      </c>
      <c r="Q3655" s="23">
        <v>0</v>
      </c>
      <c r="R3655" s="23">
        <v>0</v>
      </c>
      <c r="S3655" s="23">
        <v>0</v>
      </c>
    </row>
    <row r="3656" spans="2:19">
      <c r="B3656" s="86">
        <v>1979</v>
      </c>
      <c r="C3656" s="23">
        <v>0</v>
      </c>
      <c r="D3656" s="23">
        <v>0</v>
      </c>
      <c r="E3656" s="23">
        <v>0</v>
      </c>
      <c r="F3656" s="23">
        <v>0</v>
      </c>
      <c r="G3656" s="23">
        <v>0</v>
      </c>
      <c r="H3656" s="23">
        <v>0</v>
      </c>
      <c r="I3656" s="23">
        <v>0</v>
      </c>
      <c r="J3656" s="23">
        <v>0</v>
      </c>
      <c r="K3656" s="23">
        <v>0</v>
      </c>
      <c r="L3656" s="23">
        <v>0</v>
      </c>
      <c r="M3656" s="23">
        <v>0</v>
      </c>
      <c r="N3656" s="23">
        <v>0</v>
      </c>
      <c r="O3656" s="23">
        <v>0</v>
      </c>
      <c r="P3656" s="23">
        <v>0</v>
      </c>
      <c r="Q3656" s="23">
        <v>0</v>
      </c>
      <c r="R3656" s="23">
        <v>0</v>
      </c>
      <c r="S3656" s="23">
        <v>0</v>
      </c>
    </row>
    <row r="3657" spans="2:19">
      <c r="B3657" s="86">
        <v>1978</v>
      </c>
      <c r="C3657" s="23">
        <v>0</v>
      </c>
      <c r="D3657" s="23">
        <v>0</v>
      </c>
      <c r="E3657" s="23">
        <v>0</v>
      </c>
      <c r="F3657" s="23">
        <v>0</v>
      </c>
      <c r="G3657" s="23">
        <v>0</v>
      </c>
      <c r="H3657" s="23">
        <v>0</v>
      </c>
      <c r="I3657" s="23">
        <v>0</v>
      </c>
      <c r="J3657" s="23">
        <v>0</v>
      </c>
      <c r="K3657" s="23">
        <v>0</v>
      </c>
      <c r="L3657" s="23">
        <v>0</v>
      </c>
      <c r="M3657" s="23">
        <v>0</v>
      </c>
      <c r="N3657" s="23">
        <v>0</v>
      </c>
      <c r="O3657" s="23">
        <v>0</v>
      </c>
      <c r="P3657" s="23">
        <v>0</v>
      </c>
      <c r="Q3657" s="23">
        <v>0</v>
      </c>
      <c r="R3657" s="23">
        <v>0</v>
      </c>
      <c r="S3657" s="23">
        <v>0</v>
      </c>
    </row>
    <row r="3658" spans="2:19">
      <c r="B3658" s="86">
        <v>1977</v>
      </c>
      <c r="C3658" s="23">
        <v>0</v>
      </c>
      <c r="D3658" s="23">
        <v>0</v>
      </c>
      <c r="E3658" s="23">
        <v>0</v>
      </c>
      <c r="F3658" s="23">
        <v>0</v>
      </c>
      <c r="G3658" s="23">
        <v>0</v>
      </c>
      <c r="H3658" s="23">
        <v>0</v>
      </c>
      <c r="I3658" s="23">
        <v>0</v>
      </c>
      <c r="J3658" s="23">
        <v>0</v>
      </c>
      <c r="K3658" s="23">
        <v>0</v>
      </c>
      <c r="L3658" s="23">
        <v>0</v>
      </c>
      <c r="M3658" s="23">
        <v>0</v>
      </c>
      <c r="N3658" s="23">
        <v>0</v>
      </c>
      <c r="O3658" s="23">
        <v>0</v>
      </c>
      <c r="P3658" s="23">
        <v>0</v>
      </c>
      <c r="Q3658" s="23">
        <v>0</v>
      </c>
      <c r="R3658" s="23">
        <v>0</v>
      </c>
      <c r="S3658" s="23">
        <v>0</v>
      </c>
    </row>
    <row r="3659" spans="2:19">
      <c r="B3659" s="86">
        <v>1976</v>
      </c>
      <c r="C3659" s="23">
        <v>0</v>
      </c>
      <c r="D3659" s="23">
        <v>0</v>
      </c>
      <c r="E3659" s="23">
        <v>0</v>
      </c>
      <c r="F3659" s="23">
        <v>0</v>
      </c>
      <c r="G3659" s="23">
        <v>0</v>
      </c>
      <c r="H3659" s="23">
        <v>0</v>
      </c>
      <c r="I3659" s="23">
        <v>0</v>
      </c>
      <c r="J3659" s="23">
        <v>0</v>
      </c>
      <c r="K3659" s="23">
        <v>0</v>
      </c>
      <c r="L3659" s="23">
        <v>0</v>
      </c>
      <c r="M3659" s="23">
        <v>0</v>
      </c>
      <c r="N3659" s="23">
        <v>0</v>
      </c>
      <c r="O3659" s="23">
        <v>0</v>
      </c>
      <c r="P3659" s="23">
        <v>0</v>
      </c>
      <c r="Q3659" s="23">
        <v>0</v>
      </c>
      <c r="R3659" s="23">
        <v>0</v>
      </c>
      <c r="S3659" s="23">
        <v>0</v>
      </c>
    </row>
    <row r="3660" spans="2:19">
      <c r="B3660" s="86">
        <v>1975</v>
      </c>
      <c r="C3660" s="23">
        <v>0</v>
      </c>
      <c r="D3660" s="23">
        <v>0</v>
      </c>
      <c r="E3660" s="23">
        <v>0</v>
      </c>
      <c r="F3660" s="23">
        <v>0</v>
      </c>
      <c r="G3660" s="23">
        <v>0</v>
      </c>
      <c r="H3660" s="23">
        <v>0</v>
      </c>
      <c r="I3660" s="23">
        <v>0</v>
      </c>
      <c r="J3660" s="23">
        <v>0</v>
      </c>
      <c r="K3660" s="23">
        <v>0</v>
      </c>
      <c r="L3660" s="23">
        <v>0</v>
      </c>
      <c r="M3660" s="23">
        <v>0</v>
      </c>
      <c r="N3660" s="23">
        <v>0</v>
      </c>
      <c r="O3660" s="23">
        <v>0</v>
      </c>
      <c r="P3660" s="23">
        <v>0</v>
      </c>
      <c r="Q3660" s="23">
        <v>0</v>
      </c>
      <c r="R3660" s="23">
        <v>0</v>
      </c>
      <c r="S3660" s="23">
        <v>0</v>
      </c>
    </row>
    <row r="3661" spans="2:19">
      <c r="B3661" s="86">
        <v>1974</v>
      </c>
      <c r="C3661" s="23">
        <v>0</v>
      </c>
      <c r="D3661" s="23">
        <v>0</v>
      </c>
      <c r="E3661" s="23">
        <v>0</v>
      </c>
      <c r="F3661" s="23">
        <v>0</v>
      </c>
      <c r="G3661" s="23">
        <v>0</v>
      </c>
      <c r="H3661" s="23">
        <v>0</v>
      </c>
      <c r="I3661" s="23">
        <v>0</v>
      </c>
      <c r="J3661" s="23">
        <v>0</v>
      </c>
      <c r="K3661" s="23">
        <v>0</v>
      </c>
      <c r="L3661" s="23">
        <v>0</v>
      </c>
      <c r="M3661" s="23">
        <v>0</v>
      </c>
      <c r="N3661" s="23">
        <v>0</v>
      </c>
      <c r="O3661" s="23">
        <v>0</v>
      </c>
      <c r="P3661" s="23">
        <v>0</v>
      </c>
      <c r="Q3661" s="23">
        <v>0</v>
      </c>
      <c r="R3661" s="23">
        <v>0</v>
      </c>
      <c r="S3661" s="23">
        <v>0</v>
      </c>
    </row>
    <row r="3662" spans="2:19">
      <c r="B3662" s="86">
        <v>1973</v>
      </c>
      <c r="C3662" s="23">
        <v>0</v>
      </c>
      <c r="D3662" s="23">
        <v>0</v>
      </c>
      <c r="E3662" s="23">
        <v>0</v>
      </c>
      <c r="F3662" s="23">
        <v>0</v>
      </c>
      <c r="G3662" s="23">
        <v>0</v>
      </c>
      <c r="H3662" s="23">
        <v>0</v>
      </c>
      <c r="I3662" s="23">
        <v>0</v>
      </c>
      <c r="J3662" s="23">
        <v>0</v>
      </c>
      <c r="K3662" s="23">
        <v>0</v>
      </c>
      <c r="L3662" s="23">
        <v>0</v>
      </c>
      <c r="M3662" s="23">
        <v>0</v>
      </c>
      <c r="N3662" s="23">
        <v>0</v>
      </c>
      <c r="O3662" s="23">
        <v>0</v>
      </c>
      <c r="P3662" s="23">
        <v>0</v>
      </c>
      <c r="Q3662" s="23">
        <v>0</v>
      </c>
      <c r="R3662" s="23">
        <v>0</v>
      </c>
      <c r="S3662" s="23">
        <v>0</v>
      </c>
    </row>
    <row r="3663" spans="2:19">
      <c r="B3663" s="86">
        <v>1972</v>
      </c>
      <c r="C3663" s="23">
        <v>0</v>
      </c>
      <c r="D3663" s="23">
        <v>0</v>
      </c>
      <c r="E3663" s="23">
        <v>0</v>
      </c>
      <c r="F3663" s="23">
        <v>0</v>
      </c>
      <c r="G3663" s="23">
        <v>0</v>
      </c>
      <c r="H3663" s="23">
        <v>0</v>
      </c>
      <c r="I3663" s="23">
        <v>0</v>
      </c>
      <c r="J3663" s="23">
        <v>0</v>
      </c>
      <c r="K3663" s="23">
        <v>0</v>
      </c>
      <c r="L3663" s="23">
        <v>0</v>
      </c>
      <c r="M3663" s="23">
        <v>0</v>
      </c>
      <c r="N3663" s="23">
        <v>0</v>
      </c>
      <c r="O3663" s="23">
        <v>0</v>
      </c>
      <c r="P3663" s="23">
        <v>0</v>
      </c>
      <c r="Q3663" s="23">
        <v>0</v>
      </c>
      <c r="R3663" s="23">
        <v>0</v>
      </c>
      <c r="S3663" s="23">
        <v>0</v>
      </c>
    </row>
    <row r="3664" spans="2:19">
      <c r="B3664" s="86">
        <v>1971</v>
      </c>
      <c r="C3664" s="23">
        <v>0</v>
      </c>
      <c r="D3664" s="23">
        <v>0</v>
      </c>
      <c r="E3664" s="23">
        <v>0</v>
      </c>
      <c r="F3664" s="23">
        <v>0</v>
      </c>
      <c r="G3664" s="23">
        <v>0</v>
      </c>
      <c r="H3664" s="23">
        <v>0</v>
      </c>
      <c r="I3664" s="23">
        <v>0</v>
      </c>
      <c r="J3664" s="23">
        <v>0</v>
      </c>
      <c r="K3664" s="23">
        <v>0</v>
      </c>
      <c r="L3664" s="23">
        <v>0</v>
      </c>
      <c r="M3664" s="23">
        <v>0</v>
      </c>
      <c r="N3664" s="23">
        <v>0</v>
      </c>
      <c r="O3664" s="23">
        <v>0</v>
      </c>
      <c r="P3664" s="23">
        <v>0</v>
      </c>
      <c r="Q3664" s="23">
        <v>0</v>
      </c>
      <c r="R3664" s="23">
        <v>0</v>
      </c>
      <c r="S3664" s="23">
        <v>0</v>
      </c>
    </row>
    <row r="3665" spans="2:19">
      <c r="B3665" s="86">
        <v>1970</v>
      </c>
      <c r="C3665" s="23">
        <v>0</v>
      </c>
      <c r="D3665" s="23">
        <v>0</v>
      </c>
      <c r="E3665" s="23">
        <v>0</v>
      </c>
      <c r="F3665" s="23">
        <v>0</v>
      </c>
      <c r="G3665" s="23">
        <v>0</v>
      </c>
      <c r="H3665" s="23">
        <v>0</v>
      </c>
      <c r="I3665" s="23">
        <v>0</v>
      </c>
      <c r="J3665" s="23">
        <v>0</v>
      </c>
      <c r="K3665" s="23">
        <v>0</v>
      </c>
      <c r="L3665" s="23">
        <v>0</v>
      </c>
      <c r="M3665" s="23">
        <v>0</v>
      </c>
      <c r="N3665" s="23">
        <v>0</v>
      </c>
      <c r="O3665" s="23">
        <v>0</v>
      </c>
      <c r="P3665" s="23">
        <v>0</v>
      </c>
      <c r="Q3665" s="23">
        <v>0</v>
      </c>
      <c r="R3665" s="23">
        <v>0</v>
      </c>
      <c r="S3665" s="23">
        <v>0</v>
      </c>
    </row>
    <row r="3666" spans="2:19">
      <c r="B3666" s="86">
        <v>1969</v>
      </c>
      <c r="C3666" s="23">
        <v>0</v>
      </c>
      <c r="D3666" s="23">
        <v>0</v>
      </c>
      <c r="E3666" s="23">
        <v>0</v>
      </c>
      <c r="F3666" s="23">
        <v>0</v>
      </c>
      <c r="G3666" s="23">
        <v>0</v>
      </c>
      <c r="H3666" s="23">
        <v>0</v>
      </c>
      <c r="I3666" s="23">
        <v>0</v>
      </c>
      <c r="J3666" s="23">
        <v>0</v>
      </c>
      <c r="K3666" s="23">
        <v>0</v>
      </c>
      <c r="L3666" s="23">
        <v>0</v>
      </c>
      <c r="M3666" s="23">
        <v>0</v>
      </c>
      <c r="N3666" s="23">
        <v>0</v>
      </c>
      <c r="O3666" s="23">
        <v>0</v>
      </c>
      <c r="P3666" s="23">
        <v>0</v>
      </c>
      <c r="Q3666" s="23">
        <v>0</v>
      </c>
      <c r="R3666" s="23">
        <v>0</v>
      </c>
      <c r="S3666" s="23">
        <v>0</v>
      </c>
    </row>
    <row r="3667" spans="2:19">
      <c r="B3667" s="86">
        <v>1968</v>
      </c>
      <c r="C3667" s="23">
        <v>0</v>
      </c>
      <c r="D3667" s="23">
        <v>0</v>
      </c>
      <c r="E3667" s="23">
        <v>0</v>
      </c>
      <c r="F3667" s="23">
        <v>0</v>
      </c>
      <c r="G3667" s="23">
        <v>0</v>
      </c>
      <c r="H3667" s="23">
        <v>0</v>
      </c>
      <c r="I3667" s="23">
        <v>0</v>
      </c>
      <c r="J3667" s="23">
        <v>0</v>
      </c>
      <c r="K3667" s="23">
        <v>0</v>
      </c>
      <c r="L3667" s="23">
        <v>0</v>
      </c>
      <c r="M3667" s="23">
        <v>0</v>
      </c>
      <c r="N3667" s="23">
        <v>0</v>
      </c>
      <c r="O3667" s="23">
        <v>0</v>
      </c>
      <c r="P3667" s="23">
        <v>0</v>
      </c>
      <c r="Q3667" s="23">
        <v>0</v>
      </c>
      <c r="R3667" s="23">
        <v>0</v>
      </c>
      <c r="S3667" s="23">
        <v>0</v>
      </c>
    </row>
    <row r="3668" spans="2:19">
      <c r="B3668" s="86">
        <v>1967</v>
      </c>
      <c r="C3668" s="23">
        <v>0</v>
      </c>
      <c r="D3668" s="23">
        <v>0</v>
      </c>
      <c r="E3668" s="23">
        <v>0</v>
      </c>
      <c r="F3668" s="23">
        <v>0</v>
      </c>
      <c r="G3668" s="23">
        <v>0</v>
      </c>
      <c r="H3668" s="23">
        <v>0</v>
      </c>
      <c r="I3668" s="23">
        <v>0</v>
      </c>
      <c r="J3668" s="23">
        <v>0</v>
      </c>
      <c r="K3668" s="23">
        <v>0</v>
      </c>
      <c r="L3668" s="23">
        <v>0</v>
      </c>
      <c r="M3668" s="23">
        <v>0</v>
      </c>
      <c r="N3668" s="23">
        <v>0</v>
      </c>
      <c r="O3668" s="23">
        <v>0</v>
      </c>
      <c r="P3668" s="23">
        <v>0</v>
      </c>
      <c r="Q3668" s="23">
        <v>0</v>
      </c>
      <c r="R3668" s="23">
        <v>0</v>
      </c>
      <c r="S3668" s="23">
        <v>0</v>
      </c>
    </row>
    <row r="3669" spans="2:19">
      <c r="B3669" s="86">
        <v>1966</v>
      </c>
      <c r="C3669" s="23">
        <v>0</v>
      </c>
      <c r="D3669" s="23">
        <v>0</v>
      </c>
      <c r="E3669" s="23">
        <v>0</v>
      </c>
      <c r="F3669" s="23">
        <v>0</v>
      </c>
      <c r="G3669" s="23">
        <v>0</v>
      </c>
      <c r="H3669" s="23">
        <v>0</v>
      </c>
      <c r="I3669" s="23">
        <v>0</v>
      </c>
      <c r="J3669" s="23">
        <v>0</v>
      </c>
      <c r="K3669" s="23">
        <v>0</v>
      </c>
      <c r="L3669" s="23">
        <v>0</v>
      </c>
      <c r="M3669" s="23">
        <v>0</v>
      </c>
      <c r="N3669" s="23">
        <v>0</v>
      </c>
      <c r="O3669" s="23">
        <v>0</v>
      </c>
      <c r="P3669" s="23">
        <v>0</v>
      </c>
      <c r="Q3669" s="23">
        <v>0</v>
      </c>
      <c r="R3669" s="23">
        <v>0</v>
      </c>
      <c r="S3669" s="23">
        <v>0</v>
      </c>
    </row>
    <row r="3670" spans="2:19">
      <c r="B3670" s="86">
        <v>1965</v>
      </c>
      <c r="C3670" s="23">
        <v>0</v>
      </c>
      <c r="D3670" s="23">
        <v>0</v>
      </c>
      <c r="E3670" s="23">
        <v>0</v>
      </c>
      <c r="F3670" s="23">
        <v>0</v>
      </c>
      <c r="G3670" s="23">
        <v>0</v>
      </c>
      <c r="H3670" s="23">
        <v>0</v>
      </c>
      <c r="I3670" s="23">
        <v>0</v>
      </c>
      <c r="J3670" s="23">
        <v>0</v>
      </c>
      <c r="K3670" s="23">
        <v>0</v>
      </c>
      <c r="L3670" s="23">
        <v>0</v>
      </c>
      <c r="M3670" s="23">
        <v>0</v>
      </c>
      <c r="N3670" s="23">
        <v>0</v>
      </c>
      <c r="O3670" s="23">
        <v>0</v>
      </c>
      <c r="P3670" s="23">
        <v>0</v>
      </c>
      <c r="Q3670" s="23">
        <v>0</v>
      </c>
      <c r="R3670" s="23">
        <v>0</v>
      </c>
      <c r="S3670" s="23">
        <v>0</v>
      </c>
    </row>
    <row r="3671" spans="2:19">
      <c r="B3671" s="86">
        <v>1964</v>
      </c>
      <c r="C3671" s="23">
        <v>0</v>
      </c>
      <c r="D3671" s="23">
        <v>0</v>
      </c>
      <c r="E3671" s="23">
        <v>0</v>
      </c>
      <c r="F3671" s="23">
        <v>0</v>
      </c>
      <c r="G3671" s="23">
        <v>0</v>
      </c>
      <c r="H3671" s="23">
        <v>0</v>
      </c>
      <c r="I3671" s="23">
        <v>0</v>
      </c>
      <c r="J3671" s="23">
        <v>0</v>
      </c>
      <c r="K3671" s="23">
        <v>0</v>
      </c>
      <c r="L3671" s="23">
        <v>0</v>
      </c>
      <c r="M3671" s="23">
        <v>0</v>
      </c>
      <c r="N3671" s="23">
        <v>0</v>
      </c>
      <c r="O3671" s="23">
        <v>0</v>
      </c>
      <c r="P3671" s="23">
        <v>0</v>
      </c>
      <c r="Q3671" s="23">
        <v>0</v>
      </c>
      <c r="R3671" s="23">
        <v>0</v>
      </c>
      <c r="S3671" s="23">
        <v>0</v>
      </c>
    </row>
    <row r="3672" spans="2:19">
      <c r="B3672" s="86">
        <v>1963</v>
      </c>
      <c r="C3672" s="23">
        <v>0</v>
      </c>
      <c r="D3672" s="23">
        <v>0</v>
      </c>
      <c r="E3672" s="23">
        <v>0</v>
      </c>
      <c r="F3672" s="23">
        <v>0</v>
      </c>
      <c r="G3672" s="23">
        <v>0</v>
      </c>
      <c r="H3672" s="23">
        <v>0</v>
      </c>
      <c r="I3672" s="23">
        <v>0</v>
      </c>
      <c r="J3672" s="23">
        <v>0</v>
      </c>
      <c r="K3672" s="23">
        <v>0</v>
      </c>
      <c r="L3672" s="23">
        <v>0</v>
      </c>
      <c r="M3672" s="23">
        <v>0</v>
      </c>
      <c r="N3672" s="23">
        <v>0</v>
      </c>
      <c r="O3672" s="23">
        <v>0</v>
      </c>
      <c r="P3672" s="23">
        <v>0</v>
      </c>
      <c r="Q3672" s="23">
        <v>0</v>
      </c>
      <c r="R3672" s="23">
        <v>0</v>
      </c>
      <c r="S3672" s="23">
        <v>0</v>
      </c>
    </row>
    <row r="3673" spans="2:19">
      <c r="B3673" s="86">
        <v>1962</v>
      </c>
      <c r="C3673" s="23">
        <v>0</v>
      </c>
      <c r="D3673" s="23">
        <v>0</v>
      </c>
      <c r="E3673" s="23">
        <v>0</v>
      </c>
      <c r="F3673" s="23">
        <v>0</v>
      </c>
      <c r="G3673" s="23">
        <v>0</v>
      </c>
      <c r="H3673" s="23">
        <v>0</v>
      </c>
      <c r="I3673" s="23">
        <v>0</v>
      </c>
      <c r="J3673" s="23">
        <v>0</v>
      </c>
      <c r="K3673" s="23">
        <v>0</v>
      </c>
      <c r="L3673" s="23">
        <v>0</v>
      </c>
      <c r="M3673" s="23">
        <v>0</v>
      </c>
      <c r="N3673" s="23">
        <v>0</v>
      </c>
      <c r="O3673" s="23">
        <v>0</v>
      </c>
      <c r="P3673" s="23">
        <v>0</v>
      </c>
      <c r="Q3673" s="23">
        <v>0</v>
      </c>
      <c r="R3673" s="23">
        <v>0</v>
      </c>
      <c r="S3673" s="23">
        <v>0</v>
      </c>
    </row>
    <row r="3674" spans="2:19">
      <c r="B3674" s="86">
        <v>1961</v>
      </c>
      <c r="C3674" s="23">
        <v>0</v>
      </c>
      <c r="D3674" s="23">
        <v>0</v>
      </c>
      <c r="E3674" s="23">
        <v>0</v>
      </c>
      <c r="F3674" s="23">
        <v>0</v>
      </c>
      <c r="G3674" s="23">
        <v>0</v>
      </c>
      <c r="H3674" s="23">
        <v>0</v>
      </c>
      <c r="I3674" s="23">
        <v>0</v>
      </c>
      <c r="J3674" s="23">
        <v>0</v>
      </c>
      <c r="K3674" s="23">
        <v>0</v>
      </c>
      <c r="L3674" s="23">
        <v>0</v>
      </c>
      <c r="M3674" s="23">
        <v>0</v>
      </c>
      <c r="N3674" s="23">
        <v>0</v>
      </c>
      <c r="O3674" s="23">
        <v>0</v>
      </c>
      <c r="P3674" s="23">
        <v>0</v>
      </c>
      <c r="Q3674" s="23">
        <v>0</v>
      </c>
      <c r="R3674" s="23">
        <v>0</v>
      </c>
      <c r="S3674" s="23">
        <v>0</v>
      </c>
    </row>
    <row r="3675" spans="2:19">
      <c r="B3675" s="86">
        <v>1960</v>
      </c>
      <c r="C3675" s="23">
        <v>0</v>
      </c>
      <c r="D3675" s="23">
        <v>0</v>
      </c>
      <c r="E3675" s="23">
        <v>0</v>
      </c>
      <c r="F3675" s="23">
        <v>0</v>
      </c>
      <c r="G3675" s="23">
        <v>0</v>
      </c>
      <c r="H3675" s="23">
        <v>0</v>
      </c>
      <c r="I3675" s="23">
        <v>0</v>
      </c>
      <c r="J3675" s="23">
        <v>0</v>
      </c>
      <c r="K3675" s="23">
        <v>0</v>
      </c>
      <c r="L3675" s="23">
        <v>0</v>
      </c>
      <c r="M3675" s="23">
        <v>0</v>
      </c>
      <c r="N3675" s="23">
        <v>0</v>
      </c>
      <c r="O3675" s="23">
        <v>0</v>
      </c>
      <c r="P3675" s="23">
        <v>0</v>
      </c>
      <c r="Q3675" s="23">
        <v>0</v>
      </c>
      <c r="R3675" s="23">
        <v>0</v>
      </c>
      <c r="S3675" s="23">
        <v>0</v>
      </c>
    </row>
    <row r="3676" spans="2:19">
      <c r="B3676" s="86">
        <v>1959</v>
      </c>
      <c r="C3676" s="23">
        <v>0</v>
      </c>
      <c r="D3676" s="23">
        <v>0</v>
      </c>
      <c r="E3676" s="23">
        <v>0</v>
      </c>
      <c r="F3676" s="23">
        <v>0</v>
      </c>
      <c r="G3676" s="23">
        <v>0</v>
      </c>
      <c r="H3676" s="23">
        <v>0</v>
      </c>
      <c r="I3676" s="23">
        <v>0</v>
      </c>
      <c r="J3676" s="23">
        <v>0</v>
      </c>
      <c r="K3676" s="23">
        <v>0</v>
      </c>
      <c r="L3676" s="23">
        <v>0</v>
      </c>
      <c r="M3676" s="23">
        <v>0</v>
      </c>
      <c r="N3676" s="23">
        <v>0</v>
      </c>
      <c r="O3676" s="23">
        <v>0</v>
      </c>
      <c r="P3676" s="23">
        <v>0</v>
      </c>
      <c r="Q3676" s="23">
        <v>0</v>
      </c>
      <c r="R3676" s="23">
        <v>0</v>
      </c>
      <c r="S3676" s="23">
        <v>0</v>
      </c>
    </row>
    <row r="3677" spans="2:19">
      <c r="B3677" s="86">
        <v>1958</v>
      </c>
      <c r="C3677" s="23">
        <v>0</v>
      </c>
      <c r="D3677" s="23">
        <v>0</v>
      </c>
      <c r="E3677" s="23">
        <v>0</v>
      </c>
      <c r="F3677" s="23">
        <v>0</v>
      </c>
      <c r="G3677" s="23">
        <v>0</v>
      </c>
      <c r="H3677" s="23">
        <v>0</v>
      </c>
      <c r="I3677" s="23">
        <v>0</v>
      </c>
      <c r="J3677" s="23">
        <v>0</v>
      </c>
      <c r="K3677" s="23">
        <v>0</v>
      </c>
      <c r="L3677" s="23">
        <v>0</v>
      </c>
      <c r="M3677" s="23">
        <v>0</v>
      </c>
      <c r="N3677" s="23">
        <v>0</v>
      </c>
      <c r="O3677" s="23">
        <v>0</v>
      </c>
      <c r="P3677" s="23">
        <v>0</v>
      </c>
      <c r="Q3677" s="23">
        <v>0</v>
      </c>
      <c r="R3677" s="23">
        <v>0</v>
      </c>
      <c r="S3677" s="23">
        <v>0</v>
      </c>
    </row>
    <row r="3678" spans="2:19">
      <c r="B3678" s="86">
        <v>1957</v>
      </c>
      <c r="C3678" s="23">
        <v>0</v>
      </c>
      <c r="D3678" s="23">
        <v>0</v>
      </c>
      <c r="E3678" s="23">
        <v>0</v>
      </c>
      <c r="F3678" s="23">
        <v>0</v>
      </c>
      <c r="G3678" s="23">
        <v>0</v>
      </c>
      <c r="H3678" s="23">
        <v>0</v>
      </c>
      <c r="I3678" s="23">
        <v>0</v>
      </c>
      <c r="J3678" s="23">
        <v>0</v>
      </c>
      <c r="K3678" s="23">
        <v>0</v>
      </c>
      <c r="L3678" s="23">
        <v>0</v>
      </c>
      <c r="M3678" s="23">
        <v>0</v>
      </c>
      <c r="N3678" s="23">
        <v>0</v>
      </c>
      <c r="O3678" s="23">
        <v>0</v>
      </c>
      <c r="P3678" s="23">
        <v>0</v>
      </c>
      <c r="Q3678" s="23">
        <v>0</v>
      </c>
      <c r="R3678" s="23">
        <v>0</v>
      </c>
      <c r="S3678" s="23">
        <v>0</v>
      </c>
    </row>
    <row r="3679" spans="2:19">
      <c r="B3679" s="86">
        <v>1956</v>
      </c>
      <c r="C3679" s="23">
        <v>0</v>
      </c>
      <c r="D3679" s="23">
        <v>0</v>
      </c>
      <c r="E3679" s="23">
        <v>0</v>
      </c>
      <c r="F3679" s="23">
        <v>0</v>
      </c>
      <c r="G3679" s="23">
        <v>0</v>
      </c>
      <c r="H3679" s="23">
        <v>0</v>
      </c>
      <c r="I3679" s="23">
        <v>0</v>
      </c>
      <c r="J3679" s="23">
        <v>0</v>
      </c>
      <c r="K3679" s="23">
        <v>0</v>
      </c>
      <c r="L3679" s="23">
        <v>0</v>
      </c>
      <c r="M3679" s="23">
        <v>0</v>
      </c>
      <c r="N3679" s="23">
        <v>0</v>
      </c>
      <c r="O3679" s="23">
        <v>0</v>
      </c>
      <c r="P3679" s="23">
        <v>0</v>
      </c>
      <c r="Q3679" s="23">
        <v>0</v>
      </c>
      <c r="R3679" s="23">
        <v>0</v>
      </c>
      <c r="S3679" s="23">
        <v>0</v>
      </c>
    </row>
    <row r="3680" spans="2:19">
      <c r="B3680" s="86">
        <v>1955</v>
      </c>
      <c r="C3680" s="23">
        <v>0</v>
      </c>
      <c r="D3680" s="23">
        <v>0</v>
      </c>
      <c r="E3680" s="23">
        <v>0</v>
      </c>
      <c r="F3680" s="23">
        <v>0</v>
      </c>
      <c r="G3680" s="23">
        <v>0</v>
      </c>
      <c r="H3680" s="23">
        <v>0</v>
      </c>
      <c r="I3680" s="23">
        <v>0</v>
      </c>
      <c r="J3680" s="23">
        <v>0</v>
      </c>
      <c r="K3680" s="23">
        <v>0</v>
      </c>
      <c r="L3680" s="23">
        <v>0</v>
      </c>
      <c r="M3680" s="23">
        <v>0</v>
      </c>
      <c r="N3680" s="23">
        <v>0</v>
      </c>
      <c r="O3680" s="23">
        <v>0</v>
      </c>
      <c r="P3680" s="23">
        <v>0</v>
      </c>
      <c r="Q3680" s="23">
        <v>0</v>
      </c>
      <c r="R3680" s="23">
        <v>0</v>
      </c>
      <c r="S3680" s="23">
        <v>0</v>
      </c>
    </row>
    <row r="3681" spans="2:19">
      <c r="B3681" s="86">
        <v>1954</v>
      </c>
      <c r="C3681" s="23">
        <v>0</v>
      </c>
      <c r="D3681" s="23">
        <v>0</v>
      </c>
      <c r="E3681" s="23">
        <v>0</v>
      </c>
      <c r="F3681" s="23">
        <v>0</v>
      </c>
      <c r="G3681" s="23">
        <v>0</v>
      </c>
      <c r="H3681" s="23">
        <v>0</v>
      </c>
      <c r="I3681" s="23">
        <v>0</v>
      </c>
      <c r="J3681" s="23">
        <v>0</v>
      </c>
      <c r="K3681" s="23">
        <v>0</v>
      </c>
      <c r="L3681" s="23">
        <v>0</v>
      </c>
      <c r="M3681" s="23">
        <v>0</v>
      </c>
      <c r="N3681" s="23">
        <v>0</v>
      </c>
      <c r="O3681" s="23">
        <v>0</v>
      </c>
      <c r="P3681" s="23">
        <v>0</v>
      </c>
      <c r="Q3681" s="23">
        <v>0</v>
      </c>
      <c r="R3681" s="23">
        <v>0</v>
      </c>
      <c r="S3681" s="23">
        <v>0</v>
      </c>
    </row>
    <row r="3682" spans="2:19">
      <c r="B3682" s="86">
        <v>1953</v>
      </c>
      <c r="C3682" s="23">
        <v>0</v>
      </c>
      <c r="D3682" s="23">
        <v>0</v>
      </c>
      <c r="E3682" s="23">
        <v>0</v>
      </c>
      <c r="F3682" s="23">
        <v>0</v>
      </c>
      <c r="G3682" s="23">
        <v>0</v>
      </c>
      <c r="H3682" s="23">
        <v>0</v>
      </c>
      <c r="I3682" s="23">
        <v>0</v>
      </c>
      <c r="J3682" s="23">
        <v>0</v>
      </c>
      <c r="K3682" s="23">
        <v>0</v>
      </c>
      <c r="L3682" s="23">
        <v>0</v>
      </c>
      <c r="M3682" s="23">
        <v>0</v>
      </c>
      <c r="N3682" s="23">
        <v>0</v>
      </c>
      <c r="O3682" s="23">
        <v>0</v>
      </c>
      <c r="P3682" s="23">
        <v>0</v>
      </c>
      <c r="Q3682" s="23">
        <v>0</v>
      </c>
      <c r="R3682" s="23">
        <v>0</v>
      </c>
      <c r="S3682" s="23">
        <v>0</v>
      </c>
    </row>
    <row r="3683" spans="2:19">
      <c r="B3683" s="86">
        <v>1952</v>
      </c>
      <c r="C3683" s="23">
        <v>0</v>
      </c>
      <c r="D3683" s="23">
        <v>0</v>
      </c>
      <c r="E3683" s="23">
        <v>0</v>
      </c>
      <c r="F3683" s="23">
        <v>0</v>
      </c>
      <c r="G3683" s="23">
        <v>0</v>
      </c>
      <c r="H3683" s="23">
        <v>0</v>
      </c>
      <c r="I3683" s="23">
        <v>0</v>
      </c>
      <c r="J3683" s="23">
        <v>0</v>
      </c>
      <c r="K3683" s="23">
        <v>0</v>
      </c>
      <c r="L3683" s="23">
        <v>0</v>
      </c>
      <c r="M3683" s="23">
        <v>0</v>
      </c>
      <c r="N3683" s="23">
        <v>0</v>
      </c>
      <c r="O3683" s="23">
        <v>0</v>
      </c>
      <c r="P3683" s="23">
        <v>0</v>
      </c>
      <c r="Q3683" s="23">
        <v>0</v>
      </c>
      <c r="R3683" s="23">
        <v>0</v>
      </c>
      <c r="S3683" s="23">
        <v>0</v>
      </c>
    </row>
    <row r="3684" spans="2:19">
      <c r="B3684" s="86">
        <v>1951</v>
      </c>
      <c r="C3684" s="23">
        <v>0</v>
      </c>
      <c r="D3684" s="23">
        <v>0</v>
      </c>
      <c r="E3684" s="23">
        <v>0</v>
      </c>
      <c r="F3684" s="23">
        <v>0</v>
      </c>
      <c r="G3684" s="23">
        <v>0</v>
      </c>
      <c r="H3684" s="23">
        <v>0</v>
      </c>
      <c r="I3684" s="23">
        <v>0</v>
      </c>
      <c r="J3684" s="23">
        <v>0</v>
      </c>
      <c r="K3684" s="23">
        <v>0</v>
      </c>
      <c r="L3684" s="23">
        <v>0</v>
      </c>
      <c r="M3684" s="23">
        <v>0</v>
      </c>
      <c r="N3684" s="23">
        <v>0</v>
      </c>
      <c r="O3684" s="23">
        <v>0</v>
      </c>
      <c r="P3684" s="23">
        <v>0</v>
      </c>
      <c r="Q3684" s="23">
        <v>0</v>
      </c>
      <c r="R3684" s="23">
        <v>0</v>
      </c>
      <c r="S3684" s="23">
        <v>0</v>
      </c>
    </row>
    <row r="3685" spans="2:19">
      <c r="B3685" s="86">
        <v>1950</v>
      </c>
      <c r="C3685" s="23">
        <v>0</v>
      </c>
      <c r="D3685" s="23">
        <v>0</v>
      </c>
      <c r="E3685" s="23">
        <v>0</v>
      </c>
      <c r="F3685" s="23">
        <v>0</v>
      </c>
      <c r="G3685" s="23">
        <v>0</v>
      </c>
      <c r="H3685" s="23">
        <v>0</v>
      </c>
      <c r="I3685" s="23">
        <v>0</v>
      </c>
      <c r="J3685" s="23">
        <v>0</v>
      </c>
      <c r="K3685" s="23">
        <v>0</v>
      </c>
      <c r="L3685" s="23">
        <v>0</v>
      </c>
      <c r="M3685" s="23">
        <v>0</v>
      </c>
      <c r="N3685" s="23">
        <v>0</v>
      </c>
      <c r="O3685" s="23">
        <v>0</v>
      </c>
      <c r="P3685" s="23">
        <v>0</v>
      </c>
      <c r="Q3685" s="23">
        <v>0</v>
      </c>
      <c r="R3685" s="23">
        <v>0</v>
      </c>
      <c r="S3685" s="23">
        <v>0</v>
      </c>
    </row>
    <row r="3686" spans="2:19">
      <c r="B3686" s="86">
        <v>1949</v>
      </c>
      <c r="C3686" s="23">
        <v>0</v>
      </c>
      <c r="D3686" s="23">
        <v>0</v>
      </c>
      <c r="E3686" s="23">
        <v>0</v>
      </c>
      <c r="F3686" s="23">
        <v>0</v>
      </c>
      <c r="G3686" s="23">
        <v>0</v>
      </c>
      <c r="H3686" s="23">
        <v>0</v>
      </c>
      <c r="I3686" s="23">
        <v>0</v>
      </c>
      <c r="J3686" s="23">
        <v>0</v>
      </c>
      <c r="K3686" s="23">
        <v>0</v>
      </c>
      <c r="L3686" s="23">
        <v>0</v>
      </c>
      <c r="M3686" s="23">
        <v>0</v>
      </c>
      <c r="N3686" s="23">
        <v>0</v>
      </c>
      <c r="O3686" s="23">
        <v>0</v>
      </c>
      <c r="P3686" s="23">
        <v>0</v>
      </c>
      <c r="Q3686" s="23">
        <v>0</v>
      </c>
      <c r="R3686" s="23">
        <v>0</v>
      </c>
      <c r="S3686" s="23">
        <v>0</v>
      </c>
    </row>
    <row r="3687" spans="2:19">
      <c r="B3687" s="86">
        <v>1948</v>
      </c>
      <c r="C3687" s="23">
        <v>0</v>
      </c>
      <c r="D3687" s="23">
        <v>0</v>
      </c>
      <c r="E3687" s="23">
        <v>0</v>
      </c>
      <c r="F3687" s="23">
        <v>0</v>
      </c>
      <c r="G3687" s="23">
        <v>0</v>
      </c>
      <c r="H3687" s="23">
        <v>0</v>
      </c>
      <c r="I3687" s="23">
        <v>0</v>
      </c>
      <c r="J3687" s="23">
        <v>0</v>
      </c>
      <c r="K3687" s="23">
        <v>0</v>
      </c>
      <c r="L3687" s="23">
        <v>0</v>
      </c>
      <c r="M3687" s="23">
        <v>0</v>
      </c>
      <c r="N3687" s="23">
        <v>0</v>
      </c>
      <c r="O3687" s="23">
        <v>0</v>
      </c>
      <c r="P3687" s="23">
        <v>0</v>
      </c>
      <c r="Q3687" s="23">
        <v>0</v>
      </c>
      <c r="R3687" s="23">
        <v>0</v>
      </c>
      <c r="S3687" s="23">
        <v>0</v>
      </c>
    </row>
    <row r="3688" spans="2:19">
      <c r="B3688" s="86">
        <v>1947</v>
      </c>
      <c r="C3688" s="23">
        <v>0</v>
      </c>
      <c r="D3688" s="23">
        <v>0</v>
      </c>
      <c r="E3688" s="23">
        <v>0</v>
      </c>
      <c r="F3688" s="23">
        <v>0</v>
      </c>
      <c r="G3688" s="23">
        <v>0</v>
      </c>
      <c r="H3688" s="23">
        <v>0</v>
      </c>
      <c r="I3688" s="23">
        <v>0</v>
      </c>
      <c r="J3688" s="23">
        <v>0</v>
      </c>
      <c r="K3688" s="23">
        <v>0</v>
      </c>
      <c r="L3688" s="23">
        <v>0</v>
      </c>
      <c r="M3688" s="23">
        <v>0</v>
      </c>
      <c r="N3688" s="23">
        <v>0</v>
      </c>
      <c r="O3688" s="23">
        <v>0</v>
      </c>
      <c r="P3688" s="23">
        <v>0</v>
      </c>
      <c r="Q3688" s="23">
        <v>0</v>
      </c>
      <c r="R3688" s="23">
        <v>0</v>
      </c>
      <c r="S3688" s="23">
        <v>0</v>
      </c>
    </row>
    <row r="3689" spans="2:19">
      <c r="B3689" s="86">
        <v>1946</v>
      </c>
      <c r="C3689" s="23">
        <v>0</v>
      </c>
      <c r="D3689" s="23">
        <v>0</v>
      </c>
      <c r="E3689" s="23">
        <v>0</v>
      </c>
      <c r="F3689" s="23">
        <v>0</v>
      </c>
      <c r="G3689" s="23">
        <v>0</v>
      </c>
      <c r="H3689" s="23">
        <v>0</v>
      </c>
      <c r="I3689" s="23">
        <v>0</v>
      </c>
      <c r="J3689" s="23">
        <v>0</v>
      </c>
      <c r="K3689" s="23">
        <v>0</v>
      </c>
      <c r="L3689" s="23">
        <v>0</v>
      </c>
      <c r="M3689" s="23">
        <v>0</v>
      </c>
      <c r="N3689" s="23">
        <v>0</v>
      </c>
      <c r="O3689" s="23">
        <v>0</v>
      </c>
      <c r="P3689" s="23">
        <v>0</v>
      </c>
      <c r="Q3689" s="23">
        <v>0</v>
      </c>
      <c r="R3689" s="23">
        <v>0</v>
      </c>
      <c r="S3689" s="23">
        <v>0</v>
      </c>
    </row>
    <row r="3690" spans="2:19">
      <c r="B3690" s="86">
        <v>1945</v>
      </c>
      <c r="C3690" s="23">
        <v>0</v>
      </c>
      <c r="D3690" s="23">
        <v>0</v>
      </c>
      <c r="E3690" s="23">
        <v>0</v>
      </c>
      <c r="F3690" s="23">
        <v>0</v>
      </c>
      <c r="G3690" s="23">
        <v>0</v>
      </c>
      <c r="H3690" s="23">
        <v>0</v>
      </c>
      <c r="I3690" s="23">
        <v>0</v>
      </c>
      <c r="J3690" s="23">
        <v>0</v>
      </c>
      <c r="K3690" s="23">
        <v>0</v>
      </c>
      <c r="L3690" s="23">
        <v>0</v>
      </c>
      <c r="M3690" s="23">
        <v>0</v>
      </c>
      <c r="N3690" s="23">
        <v>0</v>
      </c>
      <c r="O3690" s="23">
        <v>0</v>
      </c>
      <c r="P3690" s="23">
        <v>0</v>
      </c>
      <c r="Q3690" s="23">
        <v>0</v>
      </c>
      <c r="R3690" s="23">
        <v>0</v>
      </c>
      <c r="S3690" s="23">
        <v>0</v>
      </c>
    </row>
    <row r="3691" spans="2:19">
      <c r="B3691" s="86">
        <v>1944</v>
      </c>
      <c r="C3691" s="23">
        <v>0</v>
      </c>
      <c r="D3691" s="23">
        <v>0</v>
      </c>
      <c r="E3691" s="23">
        <v>0</v>
      </c>
      <c r="F3691" s="23">
        <v>0</v>
      </c>
      <c r="G3691" s="23">
        <v>0</v>
      </c>
      <c r="H3691" s="23">
        <v>0</v>
      </c>
      <c r="I3691" s="23">
        <v>0</v>
      </c>
      <c r="J3691" s="23">
        <v>0</v>
      </c>
      <c r="K3691" s="23">
        <v>0</v>
      </c>
      <c r="L3691" s="23">
        <v>0</v>
      </c>
      <c r="M3691" s="23">
        <v>0</v>
      </c>
      <c r="N3691" s="23">
        <v>0</v>
      </c>
      <c r="O3691" s="23">
        <v>0</v>
      </c>
      <c r="P3691" s="23">
        <v>0</v>
      </c>
      <c r="Q3691" s="23">
        <v>0</v>
      </c>
      <c r="R3691" s="23">
        <v>0</v>
      </c>
      <c r="S3691" s="23">
        <v>0</v>
      </c>
    </row>
    <row r="3692" spans="2:19">
      <c r="B3692" s="86">
        <v>1943</v>
      </c>
      <c r="C3692" s="23">
        <v>0</v>
      </c>
      <c r="D3692" s="23">
        <v>0</v>
      </c>
      <c r="E3692" s="23">
        <v>0</v>
      </c>
      <c r="F3692" s="23">
        <v>0</v>
      </c>
      <c r="G3692" s="23">
        <v>0</v>
      </c>
      <c r="H3692" s="23">
        <v>0</v>
      </c>
      <c r="I3692" s="23">
        <v>0</v>
      </c>
      <c r="J3692" s="23">
        <v>0</v>
      </c>
      <c r="K3692" s="23">
        <v>0</v>
      </c>
      <c r="L3692" s="23">
        <v>0</v>
      </c>
      <c r="M3692" s="23">
        <v>0</v>
      </c>
      <c r="N3692" s="23">
        <v>0</v>
      </c>
      <c r="O3692" s="23">
        <v>0</v>
      </c>
      <c r="P3692" s="23">
        <v>0</v>
      </c>
      <c r="Q3692" s="23">
        <v>0</v>
      </c>
      <c r="R3692" s="23">
        <v>0</v>
      </c>
      <c r="S3692" s="23">
        <v>0</v>
      </c>
    </row>
    <row r="3693" spans="2:19">
      <c r="B3693" s="86">
        <v>1942</v>
      </c>
      <c r="C3693" s="23">
        <v>0</v>
      </c>
      <c r="D3693" s="23">
        <v>0</v>
      </c>
      <c r="E3693" s="23">
        <v>0</v>
      </c>
      <c r="F3693" s="23">
        <v>0</v>
      </c>
      <c r="G3693" s="23">
        <v>0</v>
      </c>
      <c r="H3693" s="23">
        <v>0</v>
      </c>
      <c r="I3693" s="23">
        <v>0</v>
      </c>
      <c r="J3693" s="23">
        <v>0</v>
      </c>
      <c r="K3693" s="23">
        <v>0</v>
      </c>
      <c r="L3693" s="23">
        <v>0</v>
      </c>
      <c r="M3693" s="23">
        <v>0</v>
      </c>
      <c r="N3693" s="23">
        <v>0</v>
      </c>
      <c r="O3693" s="23">
        <v>0</v>
      </c>
      <c r="P3693" s="23">
        <v>0</v>
      </c>
      <c r="Q3693" s="23">
        <v>0</v>
      </c>
      <c r="R3693" s="23">
        <v>0</v>
      </c>
      <c r="S3693" s="23">
        <v>0</v>
      </c>
    </row>
    <row r="3694" spans="2:19">
      <c r="B3694" s="86">
        <v>1941</v>
      </c>
      <c r="C3694" s="23">
        <v>0</v>
      </c>
      <c r="D3694" s="23">
        <v>0</v>
      </c>
      <c r="E3694" s="23">
        <v>0</v>
      </c>
      <c r="F3694" s="23">
        <v>0</v>
      </c>
      <c r="G3694" s="23">
        <v>0</v>
      </c>
      <c r="H3694" s="23">
        <v>0</v>
      </c>
      <c r="I3694" s="23">
        <v>0</v>
      </c>
      <c r="J3694" s="23">
        <v>0</v>
      </c>
      <c r="K3694" s="23">
        <v>0</v>
      </c>
      <c r="L3694" s="23">
        <v>0</v>
      </c>
      <c r="M3694" s="23">
        <v>0</v>
      </c>
      <c r="N3694" s="23">
        <v>0</v>
      </c>
      <c r="O3694" s="23">
        <v>0</v>
      </c>
      <c r="P3694" s="23">
        <v>0</v>
      </c>
      <c r="Q3694" s="23">
        <v>0</v>
      </c>
      <c r="R3694" s="23">
        <v>0</v>
      </c>
      <c r="S3694" s="23">
        <v>0</v>
      </c>
    </row>
    <row r="3695" spans="2:19">
      <c r="B3695" s="86">
        <v>1940</v>
      </c>
      <c r="C3695" s="23">
        <v>0</v>
      </c>
      <c r="D3695" s="23">
        <v>0</v>
      </c>
      <c r="E3695" s="23">
        <v>0</v>
      </c>
      <c r="F3695" s="23">
        <v>0</v>
      </c>
      <c r="G3695" s="23">
        <v>0</v>
      </c>
      <c r="H3695" s="23">
        <v>0</v>
      </c>
      <c r="I3695" s="23">
        <v>0</v>
      </c>
      <c r="J3695" s="23">
        <v>0</v>
      </c>
      <c r="K3695" s="23">
        <v>0</v>
      </c>
      <c r="L3695" s="23">
        <v>0</v>
      </c>
      <c r="M3695" s="23">
        <v>0</v>
      </c>
      <c r="N3695" s="23">
        <v>0</v>
      </c>
      <c r="O3695" s="23">
        <v>0</v>
      </c>
      <c r="P3695" s="23">
        <v>0</v>
      </c>
      <c r="Q3695" s="23">
        <v>0</v>
      </c>
      <c r="R3695" s="23">
        <v>0</v>
      </c>
      <c r="S3695" s="23">
        <v>0</v>
      </c>
    </row>
    <row r="3696" spans="2:19">
      <c r="B3696" s="86">
        <v>1939</v>
      </c>
      <c r="C3696" s="23">
        <v>0</v>
      </c>
      <c r="D3696" s="23">
        <v>0</v>
      </c>
      <c r="E3696" s="23">
        <v>0</v>
      </c>
      <c r="F3696" s="23">
        <v>0</v>
      </c>
      <c r="G3696" s="23">
        <v>0</v>
      </c>
      <c r="H3696" s="23">
        <v>0</v>
      </c>
      <c r="I3696" s="23">
        <v>0</v>
      </c>
      <c r="J3696" s="23">
        <v>0</v>
      </c>
      <c r="K3696" s="23">
        <v>0</v>
      </c>
      <c r="L3696" s="23">
        <v>0</v>
      </c>
      <c r="M3696" s="23">
        <v>0</v>
      </c>
      <c r="N3696" s="23">
        <v>0</v>
      </c>
      <c r="O3696" s="23">
        <v>0</v>
      </c>
      <c r="P3696" s="23">
        <v>0</v>
      </c>
      <c r="Q3696" s="23">
        <v>0</v>
      </c>
      <c r="R3696" s="23">
        <v>0</v>
      </c>
      <c r="S3696" s="23">
        <v>0</v>
      </c>
    </row>
    <row r="3697" spans="1:19">
      <c r="B3697" s="86">
        <v>1938</v>
      </c>
      <c r="C3697" s="23">
        <v>0</v>
      </c>
      <c r="D3697" s="23">
        <v>0</v>
      </c>
      <c r="E3697" s="23">
        <v>0</v>
      </c>
      <c r="F3697" s="23">
        <v>0</v>
      </c>
      <c r="G3697" s="23">
        <v>0</v>
      </c>
      <c r="H3697" s="23">
        <v>0</v>
      </c>
      <c r="I3697" s="23">
        <v>0</v>
      </c>
      <c r="J3697" s="23">
        <v>0</v>
      </c>
      <c r="K3697" s="23">
        <v>0</v>
      </c>
      <c r="L3697" s="23">
        <v>0</v>
      </c>
      <c r="M3697" s="23">
        <v>0</v>
      </c>
      <c r="N3697" s="23">
        <v>0</v>
      </c>
      <c r="O3697" s="23">
        <v>0</v>
      </c>
      <c r="P3697" s="23">
        <v>0</v>
      </c>
      <c r="Q3697" s="23">
        <v>0</v>
      </c>
      <c r="R3697" s="23">
        <v>0</v>
      </c>
      <c r="S3697" s="23">
        <v>0</v>
      </c>
    </row>
    <row r="3698" spans="1:19">
      <c r="B3698" s="86">
        <v>1937</v>
      </c>
      <c r="C3698" s="23">
        <v>0</v>
      </c>
      <c r="D3698" s="23">
        <v>0</v>
      </c>
      <c r="E3698" s="23">
        <v>0</v>
      </c>
      <c r="F3698" s="23">
        <v>0</v>
      </c>
      <c r="G3698" s="23">
        <v>0</v>
      </c>
      <c r="H3698" s="23">
        <v>0</v>
      </c>
      <c r="I3698" s="23">
        <v>0</v>
      </c>
      <c r="J3698" s="23">
        <v>0</v>
      </c>
      <c r="K3698" s="23">
        <v>0</v>
      </c>
      <c r="L3698" s="23">
        <v>0</v>
      </c>
      <c r="M3698" s="23">
        <v>0</v>
      </c>
      <c r="N3698" s="23">
        <v>0</v>
      </c>
      <c r="O3698" s="23">
        <v>0</v>
      </c>
      <c r="P3698" s="23">
        <v>0</v>
      </c>
      <c r="Q3698" s="23">
        <v>0</v>
      </c>
      <c r="R3698" s="23">
        <v>0</v>
      </c>
      <c r="S3698" s="23">
        <v>0</v>
      </c>
    </row>
    <row r="3699" spans="1:19">
      <c r="B3699" s="86">
        <v>1936</v>
      </c>
      <c r="C3699" s="23">
        <v>0</v>
      </c>
      <c r="D3699" s="23">
        <v>0</v>
      </c>
      <c r="E3699" s="23">
        <v>0</v>
      </c>
      <c r="F3699" s="23">
        <v>0</v>
      </c>
      <c r="G3699" s="23">
        <v>0</v>
      </c>
      <c r="H3699" s="23">
        <v>0</v>
      </c>
      <c r="I3699" s="23">
        <v>0</v>
      </c>
      <c r="J3699" s="23">
        <v>0</v>
      </c>
      <c r="K3699" s="23">
        <v>0</v>
      </c>
      <c r="L3699" s="23">
        <v>0</v>
      </c>
      <c r="M3699" s="23">
        <v>0</v>
      </c>
      <c r="N3699" s="23">
        <v>0</v>
      </c>
      <c r="O3699" s="23">
        <v>0</v>
      </c>
      <c r="P3699" s="23">
        <v>0</v>
      </c>
      <c r="Q3699" s="23">
        <v>0</v>
      </c>
      <c r="R3699" s="23">
        <v>0</v>
      </c>
      <c r="S3699" s="23">
        <v>0</v>
      </c>
    </row>
    <row r="3700" spans="1:19">
      <c r="B3700" s="86">
        <v>1935</v>
      </c>
      <c r="C3700" s="23">
        <v>0</v>
      </c>
      <c r="D3700" s="23">
        <v>0</v>
      </c>
      <c r="E3700" s="23">
        <v>0</v>
      </c>
      <c r="F3700" s="23">
        <v>0</v>
      </c>
      <c r="G3700" s="23">
        <v>0</v>
      </c>
      <c r="H3700" s="23">
        <v>0</v>
      </c>
      <c r="I3700" s="23">
        <v>0</v>
      </c>
      <c r="J3700" s="23">
        <v>0</v>
      </c>
      <c r="K3700" s="23">
        <v>0</v>
      </c>
      <c r="L3700" s="23">
        <v>0</v>
      </c>
      <c r="M3700" s="23">
        <v>0</v>
      </c>
      <c r="N3700" s="23">
        <v>0</v>
      </c>
      <c r="O3700" s="23">
        <v>0</v>
      </c>
      <c r="P3700" s="23">
        <v>0</v>
      </c>
      <c r="Q3700" s="23">
        <v>0</v>
      </c>
      <c r="R3700" s="23">
        <v>0</v>
      </c>
      <c r="S3700" s="23">
        <v>0</v>
      </c>
    </row>
    <row r="3701" spans="1:19">
      <c r="B3701" s="86">
        <v>1934</v>
      </c>
      <c r="C3701" s="23">
        <v>0</v>
      </c>
      <c r="D3701" s="23">
        <v>0</v>
      </c>
      <c r="E3701" s="23">
        <v>0</v>
      </c>
      <c r="F3701" s="23">
        <v>0</v>
      </c>
      <c r="G3701" s="23">
        <v>0</v>
      </c>
      <c r="H3701" s="23">
        <v>0</v>
      </c>
      <c r="I3701" s="23">
        <v>0</v>
      </c>
      <c r="J3701" s="23">
        <v>0</v>
      </c>
      <c r="K3701" s="23">
        <v>0</v>
      </c>
      <c r="L3701" s="23">
        <v>0</v>
      </c>
      <c r="M3701" s="23">
        <v>0</v>
      </c>
      <c r="N3701" s="23">
        <v>0</v>
      </c>
      <c r="O3701" s="23">
        <v>0</v>
      </c>
      <c r="P3701" s="23">
        <v>0</v>
      </c>
      <c r="Q3701" s="23">
        <v>0</v>
      </c>
      <c r="R3701" s="23">
        <v>0</v>
      </c>
      <c r="S3701" s="23">
        <v>0</v>
      </c>
    </row>
    <row r="3702" spans="1:19">
      <c r="B3702" s="86">
        <v>1933</v>
      </c>
      <c r="C3702" s="23">
        <v>0</v>
      </c>
      <c r="D3702" s="23">
        <v>0</v>
      </c>
      <c r="E3702" s="23">
        <v>0</v>
      </c>
      <c r="F3702" s="23">
        <v>0</v>
      </c>
      <c r="G3702" s="23">
        <v>0</v>
      </c>
      <c r="H3702" s="23">
        <v>0</v>
      </c>
      <c r="I3702" s="23">
        <v>0</v>
      </c>
      <c r="J3702" s="23">
        <v>0</v>
      </c>
      <c r="K3702" s="23">
        <v>0</v>
      </c>
      <c r="L3702" s="23">
        <v>0</v>
      </c>
      <c r="M3702" s="23">
        <v>0</v>
      </c>
      <c r="N3702" s="23">
        <v>0</v>
      </c>
      <c r="O3702" s="23">
        <v>0</v>
      </c>
      <c r="P3702" s="23">
        <v>0</v>
      </c>
      <c r="Q3702" s="23">
        <v>0</v>
      </c>
      <c r="R3702" s="23">
        <v>0</v>
      </c>
      <c r="S3702" s="23">
        <v>0</v>
      </c>
    </row>
    <row r="3703" spans="1:19">
      <c r="B3703" s="86">
        <v>1932</v>
      </c>
      <c r="C3703" s="23">
        <v>0</v>
      </c>
      <c r="D3703" s="23">
        <v>0</v>
      </c>
      <c r="E3703" s="23">
        <v>0</v>
      </c>
      <c r="F3703" s="23">
        <v>0</v>
      </c>
      <c r="G3703" s="23">
        <v>0</v>
      </c>
      <c r="H3703" s="23">
        <v>0</v>
      </c>
      <c r="I3703" s="23">
        <v>0</v>
      </c>
      <c r="J3703" s="23">
        <v>0</v>
      </c>
      <c r="K3703" s="23">
        <v>0</v>
      </c>
      <c r="L3703" s="23">
        <v>0</v>
      </c>
      <c r="M3703" s="23">
        <v>0</v>
      </c>
      <c r="N3703" s="23">
        <v>0</v>
      </c>
      <c r="O3703" s="23">
        <v>0</v>
      </c>
      <c r="P3703" s="23">
        <v>0</v>
      </c>
      <c r="Q3703" s="23">
        <v>0</v>
      </c>
      <c r="R3703" s="23">
        <v>0</v>
      </c>
      <c r="S3703" s="23">
        <v>0</v>
      </c>
    </row>
    <row r="3704" spans="1:19">
      <c r="B3704" s="86">
        <v>1931</v>
      </c>
      <c r="C3704" s="23">
        <v>0</v>
      </c>
      <c r="D3704" s="23">
        <v>0</v>
      </c>
      <c r="E3704" s="23">
        <v>0</v>
      </c>
      <c r="F3704" s="23">
        <v>0</v>
      </c>
      <c r="G3704" s="23">
        <v>0</v>
      </c>
      <c r="H3704" s="23">
        <v>0</v>
      </c>
      <c r="I3704" s="23">
        <v>0</v>
      </c>
      <c r="J3704" s="23">
        <v>0</v>
      </c>
      <c r="K3704" s="23">
        <v>0</v>
      </c>
      <c r="L3704" s="23">
        <v>0</v>
      </c>
      <c r="M3704" s="23">
        <v>0</v>
      </c>
      <c r="N3704" s="23">
        <v>0</v>
      </c>
      <c r="O3704" s="23">
        <v>0</v>
      </c>
      <c r="P3704" s="23">
        <v>0</v>
      </c>
      <c r="Q3704" s="23">
        <v>0</v>
      </c>
      <c r="R3704" s="23">
        <v>0</v>
      </c>
      <c r="S3704" s="23">
        <v>0</v>
      </c>
    </row>
    <row r="3705" spans="1:19">
      <c r="B3705" s="89">
        <v>1930</v>
      </c>
      <c r="C3705" s="23">
        <v>0</v>
      </c>
      <c r="D3705" s="23">
        <v>0</v>
      </c>
      <c r="E3705" s="23">
        <v>0</v>
      </c>
      <c r="F3705" s="23">
        <v>0</v>
      </c>
      <c r="G3705" s="23">
        <v>0</v>
      </c>
      <c r="H3705" s="23">
        <v>0</v>
      </c>
      <c r="I3705" s="23">
        <v>0</v>
      </c>
      <c r="J3705" s="23">
        <v>0</v>
      </c>
      <c r="K3705" s="23">
        <v>0</v>
      </c>
      <c r="L3705" s="23">
        <v>0</v>
      </c>
      <c r="M3705" s="23">
        <v>0</v>
      </c>
      <c r="N3705" s="23">
        <v>0</v>
      </c>
      <c r="O3705" s="23">
        <v>0</v>
      </c>
      <c r="P3705" s="23">
        <v>0</v>
      </c>
      <c r="Q3705" s="23">
        <v>0</v>
      </c>
      <c r="R3705" s="23">
        <v>0</v>
      </c>
      <c r="S3705" s="23">
        <v>0</v>
      </c>
    </row>
    <row r="3706" spans="1:19">
      <c r="A3706" s="95" t="s">
        <v>218</v>
      </c>
      <c r="B3706" s="91" t="s">
        <v>180</v>
      </c>
      <c r="C3706" s="93">
        <f>SUM(C3629:C3705)</f>
        <v>0</v>
      </c>
      <c r="D3706" s="93">
        <f>SUM(D3628:D3705)</f>
        <v>0</v>
      </c>
      <c r="E3706" s="93">
        <f>SUM(E3627:E3705)</f>
        <v>0</v>
      </c>
      <c r="F3706" s="93">
        <f>SUM(F3626:F3705)</f>
        <v>0</v>
      </c>
      <c r="G3706" s="93">
        <f>SUM(G3625:G3705)</f>
        <v>0</v>
      </c>
      <c r="H3706" s="93">
        <f>SUM(H3619:H3705)</f>
        <v>0</v>
      </c>
      <c r="I3706" s="93">
        <f>SUM(I3619:I3705)</f>
        <v>0</v>
      </c>
      <c r="J3706" s="93">
        <f t="shared" ref="J3706" si="75">SUM(J3619:J3705)</f>
        <v>0</v>
      </c>
      <c r="K3706" s="93">
        <f>SUM(K3619:K3705)</f>
        <v>0</v>
      </c>
      <c r="L3706" s="93">
        <f t="shared" ref="L3706" si="76">SUM(L3619:L3705)</f>
        <v>0</v>
      </c>
      <c r="M3706" s="93">
        <f>SUM(M3619:M3705)</f>
        <v>0</v>
      </c>
      <c r="N3706" s="93">
        <f>SUM(N3615:N3705)</f>
        <v>0</v>
      </c>
      <c r="O3706" s="93">
        <f>SUM(O3615:O3705)</f>
        <v>0</v>
      </c>
      <c r="P3706" s="93">
        <f>SUM(P3615:P3705)</f>
        <v>0</v>
      </c>
      <c r="Q3706" s="93">
        <f>SUM(Q3615:Q3705)</f>
        <v>0</v>
      </c>
      <c r="R3706" s="93">
        <f>SUM(R3613:R3705)</f>
        <v>0</v>
      </c>
      <c r="S3706" s="93">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4bdaf1-3529-472a-ba02-e3d59b3f238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A5E70F79D63414DB0A9F159B25FA0CE" ma:contentTypeVersion="9" ma:contentTypeDescription="Ein neues Dokument erstellen." ma:contentTypeScope="" ma:versionID="5610ed36ba1feacae162bf2521c473d0">
  <xsd:schema xmlns:xsd="http://www.w3.org/2001/XMLSchema" xmlns:xs="http://www.w3.org/2001/XMLSchema" xmlns:p="http://schemas.microsoft.com/office/2006/metadata/properties" xmlns:ns2="794bdaf1-3529-472a-ba02-e3d59b3f238b" targetNamespace="http://schemas.microsoft.com/office/2006/metadata/properties" ma:root="true" ma:fieldsID="74d38b52844ff6da0f5f2cc10c5d033b" ns2:_="">
    <xsd:import namespace="794bdaf1-3529-472a-ba02-e3d59b3f238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4bdaf1-3529-472a-ba02-e3d59b3f23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DA8527-339F-4171-B522-F4A7829003DC}">
  <ds:schemaRefs>
    <ds:schemaRef ds:uri="http://schemas.microsoft.com/sharepoint/v3/contenttype/forms"/>
  </ds:schemaRefs>
</ds:datastoreItem>
</file>

<file path=customXml/itemProps2.xml><?xml version="1.0" encoding="utf-8"?>
<ds:datastoreItem xmlns:ds="http://schemas.openxmlformats.org/officeDocument/2006/customXml" ds:itemID="{749E4CA3-2A52-4CBF-88A1-D7E784B7CA9D}">
  <ds:schemaRefs>
    <ds:schemaRef ds:uri="http://purl.org/dc/dcmitype/"/>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794bdaf1-3529-472a-ba02-e3d59b3f238b"/>
    <ds:schemaRef ds:uri="http://www.w3.org/XML/1998/namespace"/>
    <ds:schemaRef ds:uri="http://purl.org/dc/elements/1.1/"/>
  </ds:schemaRefs>
</ds:datastoreItem>
</file>

<file path=customXml/itemProps3.xml><?xml version="1.0" encoding="utf-8"?>
<ds:datastoreItem xmlns:ds="http://schemas.openxmlformats.org/officeDocument/2006/customXml" ds:itemID="{EB73F933-0F0B-4FCC-9A3B-A0BD19E741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4bdaf1-3529-472a-ba02-e3d59b3f23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0x010100EA5E70F79D63414DB0A9F159B25FA0CE</vt:lpwstr>
  </property>
  <property fmtid="{D5CDD505-2E9C-101B-9397-08002B2CF9AE}" pid="3" name="MediaServiceImageTags">
    <vt:lpwstr/>
  </property>
</Properties>
</file>